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6232F10-A45E-47C6-BDE3-315F7816447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<sst xmlns="http://schemas.openxmlformats.org/spreadsheetml/2006/main" count="12141" uniqueCount="46">
  <si>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</si>
  <si>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</si>
  <si>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</si>
  <si>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</si>
  <si>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</si>
  <si>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</si>
  <si>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</si>
  <si>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</si>
  <si>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</si>
  <si>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</si>
  <si>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</si>
  <si>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</si>
  <si>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</si>
  <si>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</si>
  <si>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</si>
  <si>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</si>
  <si>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</si>
  <si>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</si>
  <si>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</si>
  <si>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</si>
  <si>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</si>
  <si>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</si>
  <si>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</si>
  <si>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</si>
  <si>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</si>
  <si>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</si>
  <si>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</si>
  <si>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</si>
  <si>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</si>
  <si>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</si>
  <si>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</si>
  <si>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</si>
  <si>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</si>
  <si>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</si>
  <si>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</si>
  <si>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</si>
  <si>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</si>
  <si>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</si>
  <si>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</si>
  <si>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</si>
  <si>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</si>
  <si>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</si>
  <si>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</si>
  <si>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</si>
  <si>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</si>
  <si>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09/01/2024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</si>
</sst>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9">
    <xf numFmtId="0" fontId="0" fillId="0" borderId="0"/>
    <xf numFmtId="0" fontId="201" fillId="2" borderId="1" applyNumberFormat="0" applyAlignment="0" applyProtection="0"/>
    <xf numFmtId="0" fontId="200" fillId="3" borderId="0" applyNumberFormat="0" applyBorder="0" applyAlignment="0" applyProtection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200" fillId="0" borderId="0"/>
    <xf numFmtId="0" fontId="201" fillId="2" borderId="1" applyNumberFormat="0" applyAlignment="0" applyProtection="0"/>
    <xf numFmtId="0" fontId="200" fillId="3" borderId="0" applyNumberFormat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01" fillId="2" borderId="3" xfId="1" applyBorder="1"/>
    <xf numFmtId="0" fontId="202" fillId="4" borderId="7" xfId="0" applyFont="1" applyFill="1" applyBorder="1"/>
    <xf numFmtId="2" fontId="202" fillId="4" borderId="8" xfId="0" applyNumberFormat="1" applyFont="1" applyFill="1" applyBorder="1"/>
    <xf numFmtId="0" fontId="202" fillId="4" borderId="9" xfId="0" applyFont="1" applyFill="1" applyBorder="1"/>
    <xf numFmtId="0" fontId="0" fillId="5" borderId="10" xfId="0" quotePrefix="1" applyFill="1" applyBorder="1"/>
    <xf numFmtId="0" fontId="201" fillId="2" borderId="12" xfId="1" applyBorder="1"/>
    <xf numFmtId="2" fontId="0" fillId="0" borderId="11" xfId="0" applyNumberFormat="1" applyBorder="1"/>
    <xf numFmtId="0" fontId="202" fillId="4" borderId="3" xfId="0" applyFont="1" applyFill="1" applyBorder="1"/>
    <xf numFmtId="2" fontId="202" fillId="4" borderId="4" xfId="0" applyNumberFormat="1" applyFont="1" applyFill="1" applyBorder="1"/>
    <xf numFmtId="164" fontId="202" fillId="4" borderId="5" xfId="0" applyNumberFormat="1" applyFont="1" applyFill="1" applyBorder="1"/>
    <xf numFmtId="2" fontId="200" fillId="3" borderId="2" xfId="2" applyNumberFormat="1" applyBorder="1"/>
    <xf numFmtId="0" fontId="0" fillId="0" borderId="13" xfId="0" applyBorder="1"/>
    <xf numFmtId="0" fontId="0" fillId="0" borderId="9" xfId="0" applyBorder="1"/>
    <xf numFmtId="0" fontId="201" fillId="2" borderId="6" xfId="1" applyBorder="1"/>
    <xf numFmtId="0" fontId="200" fillId="3" borderId="6" xfId="2" applyBorder="1"/>
    <xf numFmtId="0" fontId="200" fillId="3" borderId="13" xfId="2" applyBorder="1"/>
    <xf numFmtId="165" fontId="0" fillId="0" borderId="0" xfId="0" applyNumberFormat="1"/>
    <xf numFmtId="2" fontId="39" fillId="0" borderId="2" xfId="260" applyNumberFormat="1" applyBorder="1"/>
    <xf numFmtId="0" fontId="39" fillId="0" borderId="6" xfId="260" quotePrefix="1" applyBorder="1"/>
    <xf numFmtId="0" fontId="39" fillId="0" borderId="13" xfId="260" applyBorder="1"/>
    <xf numFmtId="0" fontId="39" fillId="0" borderId="7" xfId="260" quotePrefix="1" applyBorder="1"/>
    <xf numFmtId="2" fontId="39" fillId="0" borderId="8" xfId="260" applyNumberFormat="1" applyBorder="1"/>
    <xf numFmtId="0" fontId="39" fillId="0" borderId="9" xfId="260" applyBorder="1"/>
    <xf numFmtId="49" fontId="0" fillId="0" borderId="0" xfId="0" applyNumberFormat="1"/>
    <xf numFmtId="2" fontId="0" fillId="0" borderId="0" xfId="0" applyNumberFormat="1"/>
    <xf numFmtId="14" fontId="201" fillId="2" borderId="14" xfId="1" applyNumberFormat="1" applyBorder="1" applyAlignment="1">
      <alignment horizontal="center"/>
    </xf>
    <xf numFmtId="14" fontId="201" fillId="2" borderId="15" xfId="1" applyNumberFormat="1" applyBorder="1" applyAlignment="1">
      <alignment horizontal="center"/>
    </xf>
    <xf numFmtId="0" fontId="0" fillId="0" borderId="0" xfId="0"/>
  </cellXfs>
  <cellStyles count="299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E1BA02-1350-4BE6-8C73-51336B2F3456}" name="Table1" displayName="Table1" ref="A1:G3015" totalsRowShown="0">
  <autoFilter ref="A1:G3015" xr:uid="{D7E1BA02-1350-4BE6-8C73-51336B2F3456}"/>
  <tableColumns count="7">
    <tableColumn id="1" xr3:uid="{336A9C00-F5D4-4CBF-935B-057E88F60A0E}" name="MarketAreaName"/>
    <tableColumn id="2" xr3:uid="{11FE2A90-06E8-48FC-B489-FE8B96FF0AAB}" name="Day"/>
    <tableColumn id="3" xr3:uid="{FB04E6D6-6611-4A94-8DE6-D8A1C2A506E9}" name="TimeStepID"/>
    <tableColumn id="4" xr3:uid="{1FD3B94F-D24C-41BC-AAEE-6FB6D670B9A0}" name="Buy"/>
    <tableColumn id="5" xr3:uid="{56D09A54-9C7D-40D6-A2E5-873F3723B9B8}" name="Volume"/>
    <tableColumn id="6" xr3:uid="{731DD97D-E3AF-4EB6-9EED-99B15ECB4B2C}" name="Sell"/>
    <tableColumn id="7" xr3:uid="{3A8655E7-8027-4E85-A34F-BFEDD45B1EB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94E172-2335-411B-8C17-7723B68F588D}" name="Table13" displayName="Table13" ref="A1:G3015" totalsRowShown="0">
  <autoFilter ref="A1:G3015" xr:uid="{C194E172-2335-411B-8C17-7723B68F588D}"/>
  <tableColumns count="7">
    <tableColumn id="1" xr3:uid="{A26E897F-55AD-43CA-8F74-9C06689D0E97}" name="MarketAreaName"/>
    <tableColumn id="2" xr3:uid="{0CE16D3A-F4C4-428B-AE2F-CE78F75E637A}" name="Day"/>
    <tableColumn id="3" xr3:uid="{01654BEE-A860-40F6-942A-DE83E060F8D7}" name="TimeStepID"/>
    <tableColumn id="4" xr3:uid="{AF65F110-893F-4322-9F35-3E638DBE1032}" name="Buy"/>
    <tableColumn id="5" xr3:uid="{88A544F1-6464-4411-AEF5-DE8B80DBE4AC}" name="Volume"/>
    <tableColumn id="6" xr3:uid="{B3950650-A369-4352-ACCD-578311C9EFCF}" name="Sell"/>
    <tableColumn id="7" xr3:uid="{B0B76AC3-7919-4140-80F7-52F039906A9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5" zoomScaleNormal="85" workbookViewId="0">
      <pane ySplit="5" topLeftCell="A6" activePane="bottomLeft" state="frozen"/>
      <selection pane="bottomLeft" activeCell="K13" sqref="K1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45299</v>
      </c>
      <c r="C2" s="31"/>
      <c r="E2" s="5" t="s">
        <v>33</v>
      </c>
      <c r="F2" s="30">
        <v>45299</v>
      </c>
      <c r="G2" s="31"/>
    </row>
    <row r="3" spans="1:7" ht="15.75" thickBot="1" x14ac:dyDescent="0.3">
      <c r="A3" s="18" t="s">
        <v>34</v>
      </c>
      <c r="B3" s="30">
        <v>45300</v>
      </c>
      <c r="C3" s="31"/>
      <c r="E3" s="10" t="s">
        <v>34</v>
      </c>
      <c r="F3" s="30">
        <v>45300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61.505000000000003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6146.2</v>
      </c>
      <c r="C6" s="24">
        <v>140.19999999999999</v>
      </c>
      <c r="E6" s="9" t="s">
        <v>4</v>
      </c>
      <c r="F6" s="11">
        <f>B6/$G$4</f>
        <v>99.930086984797981</v>
      </c>
      <c r="G6" s="16">
        <f>C6</f>
        <v>140.19999999999999</v>
      </c>
    </row>
    <row r="7" spans="1:7" x14ac:dyDescent="0.25">
      <c r="A7" s="23" t="s">
        <v>5</v>
      </c>
      <c r="B7" s="22">
        <v>5535.54</v>
      </c>
      <c r="C7" s="24">
        <v>47.4</v>
      </c>
      <c r="E7" s="2" t="s">
        <v>5</v>
      </c>
      <c r="F7" s="1">
        <f t="shared" ref="F7:F34" si="0">B7/$G$4</f>
        <v>90.001463295667008</v>
      </c>
      <c r="G7" s="16">
        <f t="shared" ref="G7:G33" si="1">C7</f>
        <v>47.4</v>
      </c>
    </row>
    <row r="8" spans="1:7" x14ac:dyDescent="0.25">
      <c r="A8" s="23" t="s">
        <v>6</v>
      </c>
      <c r="B8" s="22">
        <v>5405.88</v>
      </c>
      <c r="C8" s="24">
        <v>59.1</v>
      </c>
      <c r="E8" s="2" t="s">
        <v>6</v>
      </c>
      <c r="F8" s="1">
        <f t="shared" si="0"/>
        <v>87.893342004715066</v>
      </c>
      <c r="G8" s="16">
        <f t="shared" si="1"/>
        <v>59.1</v>
      </c>
    </row>
    <row r="9" spans="1:7" x14ac:dyDescent="0.25">
      <c r="A9" s="23" t="s">
        <v>7</v>
      </c>
      <c r="B9" s="22">
        <v>4987.05</v>
      </c>
      <c r="C9" s="24">
        <v>47.3</v>
      </c>
      <c r="E9" s="2" t="s">
        <v>7</v>
      </c>
      <c r="F9" s="1">
        <f t="shared" si="0"/>
        <v>81.08365173563125</v>
      </c>
      <c r="G9" s="16">
        <f t="shared" si="1"/>
        <v>47.3</v>
      </c>
    </row>
    <row r="10" spans="1:7" x14ac:dyDescent="0.25">
      <c r="A10" s="23" t="s">
        <v>8</v>
      </c>
      <c r="B10" s="22">
        <v>4973.5600000000004</v>
      </c>
      <c r="C10" s="24">
        <v>33.200000000000003</v>
      </c>
      <c r="E10" s="2" t="s">
        <v>8</v>
      </c>
      <c r="F10" s="1">
        <f t="shared" si="0"/>
        <v>80.864319973985857</v>
      </c>
      <c r="G10" s="16">
        <f t="shared" si="1"/>
        <v>33.200000000000003</v>
      </c>
    </row>
    <row r="11" spans="1:7" x14ac:dyDescent="0.25">
      <c r="A11" s="23" t="s">
        <v>9</v>
      </c>
      <c r="B11" s="22">
        <v>5535.47</v>
      </c>
      <c r="C11" s="24">
        <v>33.9</v>
      </c>
      <c r="E11" s="2" t="s">
        <v>9</v>
      </c>
      <c r="F11" s="1">
        <f t="shared" si="0"/>
        <v>90.000325176814897</v>
      </c>
      <c r="G11" s="16">
        <f t="shared" si="1"/>
        <v>33.9</v>
      </c>
    </row>
    <row r="12" spans="1:7" x14ac:dyDescent="0.25">
      <c r="A12" s="23" t="s">
        <v>10</v>
      </c>
      <c r="B12" s="22">
        <v>6458.09</v>
      </c>
      <c r="C12" s="24">
        <v>32.799999999999997</v>
      </c>
      <c r="E12" s="2" t="s">
        <v>10</v>
      </c>
      <c r="F12" s="1">
        <f t="shared" si="0"/>
        <v>105.0010568246484</v>
      </c>
      <c r="G12" s="16">
        <f t="shared" si="1"/>
        <v>32.799999999999997</v>
      </c>
    </row>
    <row r="13" spans="1:7" x14ac:dyDescent="0.25">
      <c r="A13" s="23" t="s">
        <v>11</v>
      </c>
      <c r="B13" s="22">
        <v>7504.26</v>
      </c>
      <c r="C13" s="24">
        <v>11.5</v>
      </c>
      <c r="E13" s="2" t="s">
        <v>11</v>
      </c>
      <c r="F13" s="1">
        <f t="shared" si="0"/>
        <v>122.01056824648403</v>
      </c>
      <c r="G13" s="16">
        <f t="shared" si="1"/>
        <v>11.5</v>
      </c>
    </row>
    <row r="14" spans="1:7" x14ac:dyDescent="0.25">
      <c r="A14" s="23" t="s">
        <v>12</v>
      </c>
      <c r="B14" s="22">
        <v>7959.4</v>
      </c>
      <c r="C14" s="24">
        <v>40.700000000000003</v>
      </c>
      <c r="E14" s="2" t="s">
        <v>12</v>
      </c>
      <c r="F14" s="1">
        <f t="shared" si="0"/>
        <v>129.41061702300624</v>
      </c>
      <c r="G14" s="16">
        <f t="shared" si="1"/>
        <v>40.700000000000003</v>
      </c>
    </row>
    <row r="15" spans="1:7" x14ac:dyDescent="0.25">
      <c r="A15" s="23" t="s">
        <v>13</v>
      </c>
      <c r="B15" s="22">
        <v>7829.35</v>
      </c>
      <c r="C15" s="24">
        <v>69.2</v>
      </c>
      <c r="E15" s="2" t="s">
        <v>13</v>
      </c>
      <c r="F15" s="1">
        <f t="shared" si="0"/>
        <v>127.29615478416389</v>
      </c>
      <c r="G15" s="16">
        <f t="shared" si="1"/>
        <v>69.2</v>
      </c>
    </row>
    <row r="16" spans="1:7" x14ac:dyDescent="0.25">
      <c r="A16" s="23" t="s">
        <v>14</v>
      </c>
      <c r="B16" s="22">
        <v>6939.56</v>
      </c>
      <c r="C16" s="24">
        <v>85.3</v>
      </c>
      <c r="E16" s="2" t="s">
        <v>14</v>
      </c>
      <c r="F16" s="1">
        <f t="shared" si="0"/>
        <v>112.8292008779774</v>
      </c>
      <c r="G16" s="16">
        <f t="shared" si="1"/>
        <v>85.3</v>
      </c>
    </row>
    <row r="17" spans="1:7" x14ac:dyDescent="0.25">
      <c r="A17" s="23" t="s">
        <v>15</v>
      </c>
      <c r="B17" s="22">
        <v>6458.09</v>
      </c>
      <c r="C17" s="24">
        <v>64.900000000000006</v>
      </c>
      <c r="E17" s="2" t="s">
        <v>15</v>
      </c>
      <c r="F17" s="1">
        <f t="shared" si="0"/>
        <v>105.0010568246484</v>
      </c>
      <c r="G17" s="16">
        <f t="shared" si="1"/>
        <v>64.900000000000006</v>
      </c>
    </row>
    <row r="18" spans="1:7" x14ac:dyDescent="0.25">
      <c r="A18" s="23" t="s">
        <v>16</v>
      </c>
      <c r="B18" s="22">
        <v>6458.05</v>
      </c>
      <c r="C18" s="24">
        <v>83.9</v>
      </c>
      <c r="E18" s="2" t="s">
        <v>16</v>
      </c>
      <c r="F18" s="1">
        <f t="shared" si="0"/>
        <v>105.00040647101862</v>
      </c>
      <c r="G18" s="16">
        <f t="shared" si="1"/>
        <v>83.9</v>
      </c>
    </row>
    <row r="19" spans="1:7" x14ac:dyDescent="0.25">
      <c r="A19" s="23" t="s">
        <v>17</v>
      </c>
      <c r="B19" s="22">
        <v>6458.05</v>
      </c>
      <c r="C19" s="24">
        <v>75.8</v>
      </c>
      <c r="E19" s="2" t="s">
        <v>17</v>
      </c>
      <c r="F19" s="1">
        <f t="shared" si="0"/>
        <v>105.00040647101862</v>
      </c>
      <c r="G19" s="16">
        <f t="shared" si="1"/>
        <v>75.8</v>
      </c>
    </row>
    <row r="20" spans="1:7" x14ac:dyDescent="0.25">
      <c r="A20" s="23" t="s">
        <v>18</v>
      </c>
      <c r="B20" s="22">
        <v>6458.09</v>
      </c>
      <c r="C20" s="24">
        <v>53.2</v>
      </c>
      <c r="E20" s="2" t="s">
        <v>18</v>
      </c>
      <c r="F20" s="1">
        <f t="shared" si="0"/>
        <v>105.0010568246484</v>
      </c>
      <c r="G20" s="16">
        <f t="shared" si="1"/>
        <v>53.2</v>
      </c>
    </row>
    <row r="21" spans="1:7" x14ac:dyDescent="0.25">
      <c r="A21" s="23" t="s">
        <v>19</v>
      </c>
      <c r="B21" s="22">
        <v>6835.18</v>
      </c>
      <c r="C21" s="24">
        <v>64.3</v>
      </c>
      <c r="E21" s="2" t="s">
        <v>19</v>
      </c>
      <c r="F21" s="1">
        <f t="shared" si="0"/>
        <v>111.13210308105032</v>
      </c>
      <c r="G21" s="16">
        <f t="shared" si="1"/>
        <v>64.3</v>
      </c>
    </row>
    <row r="22" spans="1:7" x14ac:dyDescent="0.25">
      <c r="A22" s="23" t="s">
        <v>20</v>
      </c>
      <c r="B22" s="22">
        <v>7614.36</v>
      </c>
      <c r="C22" s="24">
        <v>48.9</v>
      </c>
      <c r="E22" s="2" t="s">
        <v>20</v>
      </c>
      <c r="F22" s="1">
        <f t="shared" si="0"/>
        <v>123.80066661247052</v>
      </c>
      <c r="G22" s="16">
        <f t="shared" si="1"/>
        <v>48.9</v>
      </c>
    </row>
    <row r="23" spans="1:7" x14ac:dyDescent="0.25">
      <c r="A23" s="23" t="s">
        <v>21</v>
      </c>
      <c r="B23" s="22">
        <v>8386.84</v>
      </c>
      <c r="C23" s="24">
        <v>13.9</v>
      </c>
      <c r="E23" s="2" t="s">
        <v>21</v>
      </c>
      <c r="F23" s="1">
        <f t="shared" si="0"/>
        <v>136.36029591090156</v>
      </c>
      <c r="G23" s="16">
        <f t="shared" si="1"/>
        <v>13.9</v>
      </c>
    </row>
    <row r="24" spans="1:7" x14ac:dyDescent="0.25">
      <c r="A24" s="23" t="s">
        <v>22</v>
      </c>
      <c r="B24" s="22">
        <v>8704.66</v>
      </c>
      <c r="C24" s="24">
        <v>45.2</v>
      </c>
      <c r="E24" s="2" t="s">
        <v>22</v>
      </c>
      <c r="F24" s="1">
        <f t="shared" si="0"/>
        <v>141.52768067636777</v>
      </c>
      <c r="G24" s="16">
        <f t="shared" si="1"/>
        <v>45.2</v>
      </c>
    </row>
    <row r="25" spans="1:7" x14ac:dyDescent="0.25">
      <c r="A25" s="23" t="s">
        <v>23</v>
      </c>
      <c r="B25" s="22">
        <v>7872.69</v>
      </c>
      <c r="C25" s="24">
        <v>24.2</v>
      </c>
      <c r="E25" s="2" t="s">
        <v>23</v>
      </c>
      <c r="F25" s="1">
        <f t="shared" si="0"/>
        <v>128.00081294203721</v>
      </c>
      <c r="G25" s="16">
        <f t="shared" si="1"/>
        <v>24.2</v>
      </c>
    </row>
    <row r="26" spans="1:7" x14ac:dyDescent="0.25">
      <c r="A26" s="23" t="s">
        <v>24</v>
      </c>
      <c r="B26" s="22">
        <v>7225.67</v>
      </c>
      <c r="C26" s="24">
        <v>36.799999999999997</v>
      </c>
      <c r="E26" s="2" t="s">
        <v>24</v>
      </c>
      <c r="F26" s="1">
        <f t="shared" si="0"/>
        <v>117.48101780343062</v>
      </c>
      <c r="G26" s="16">
        <f t="shared" si="1"/>
        <v>36.799999999999997</v>
      </c>
    </row>
    <row r="27" spans="1:7" x14ac:dyDescent="0.25">
      <c r="A27" s="23" t="s">
        <v>25</v>
      </c>
      <c r="B27" s="22">
        <v>6519.59</v>
      </c>
      <c r="C27" s="24">
        <v>64.099999999999994</v>
      </c>
      <c r="E27" s="2" t="s">
        <v>25</v>
      </c>
      <c r="F27" s="1">
        <f t="shared" si="0"/>
        <v>106.00097553044468</v>
      </c>
      <c r="G27" s="16">
        <f t="shared" si="1"/>
        <v>64.099999999999994</v>
      </c>
    </row>
    <row r="28" spans="1:7" x14ac:dyDescent="0.25">
      <c r="A28" s="23" t="s">
        <v>26</v>
      </c>
      <c r="B28" s="22">
        <v>6458.05</v>
      </c>
      <c r="C28" s="24">
        <v>70.2</v>
      </c>
      <c r="E28" s="2" t="s">
        <v>26</v>
      </c>
      <c r="F28" s="1">
        <f t="shared" si="0"/>
        <v>105.00040647101862</v>
      </c>
      <c r="G28" s="16">
        <f t="shared" si="1"/>
        <v>70.2</v>
      </c>
    </row>
    <row r="29" spans="1:7" x14ac:dyDescent="0.25">
      <c r="A29" s="23" t="s">
        <v>27</v>
      </c>
      <c r="B29" s="22">
        <v>6458.05</v>
      </c>
      <c r="C29" s="24">
        <v>75.5</v>
      </c>
      <c r="E29" s="2" t="s">
        <v>27</v>
      </c>
      <c r="F29" s="1">
        <f t="shared" si="0"/>
        <v>105.00040647101862</v>
      </c>
      <c r="G29" s="16">
        <f t="shared" si="1"/>
        <v>75.5</v>
      </c>
    </row>
    <row r="30" spans="1:7" x14ac:dyDescent="0.25">
      <c r="A30" s="23" t="s">
        <v>28</v>
      </c>
      <c r="B30" s="22">
        <v>6715.91</v>
      </c>
      <c r="C30" s="24">
        <v>1321.5</v>
      </c>
      <c r="E30" s="2" t="s">
        <v>28</v>
      </c>
      <c r="F30" s="1">
        <f t="shared" si="0"/>
        <v>109.19291114543532</v>
      </c>
      <c r="G30" s="16">
        <f t="shared" si="1"/>
        <v>1321.5</v>
      </c>
    </row>
    <row r="31" spans="1:7" x14ac:dyDescent="0.25">
      <c r="A31" s="23" t="s">
        <v>29</v>
      </c>
      <c r="B31" s="22">
        <v>7331.19</v>
      </c>
      <c r="C31" s="24">
        <v>669.5</v>
      </c>
      <c r="E31" s="2" t="s">
        <v>29</v>
      </c>
      <c r="F31" s="1">
        <f t="shared" si="0"/>
        <v>119.19665067880659</v>
      </c>
      <c r="G31" s="16">
        <f t="shared" si="1"/>
        <v>669.5</v>
      </c>
    </row>
    <row r="32" spans="1:7" x14ac:dyDescent="0.25">
      <c r="A32" s="23" t="s">
        <v>30</v>
      </c>
      <c r="B32" s="22">
        <v>5818.26</v>
      </c>
      <c r="C32" s="24">
        <v>405.4</v>
      </c>
      <c r="E32" s="2" t="s">
        <v>30</v>
      </c>
      <c r="F32" s="1">
        <f t="shared" si="0"/>
        <v>94.598162750995854</v>
      </c>
      <c r="G32" s="16">
        <f t="shared" si="1"/>
        <v>405.4</v>
      </c>
    </row>
    <row r="33" spans="1:7" x14ac:dyDescent="0.25">
      <c r="A33" s="23" t="s">
        <v>31</v>
      </c>
      <c r="B33" s="22">
        <v>6665.34</v>
      </c>
      <c r="C33" s="24">
        <v>246.6</v>
      </c>
      <c r="E33" s="2" t="s">
        <v>31</v>
      </c>
      <c r="F33" s="1">
        <f t="shared" si="0"/>
        <v>108.37070156897813</v>
      </c>
      <c r="G33" s="16">
        <f t="shared" si="1"/>
        <v>246.6</v>
      </c>
    </row>
    <row r="34" spans="1:7" ht="15.75" thickBot="1" x14ac:dyDescent="0.3">
      <c r="A34" s="25" t="s">
        <v>32</v>
      </c>
      <c r="B34" s="26">
        <v>6100.62</v>
      </c>
      <c r="C34" s="27">
        <v>652</v>
      </c>
      <c r="E34" s="3" t="s">
        <v>32</v>
      </c>
      <c r="F34" s="4">
        <f t="shared" si="0"/>
        <v>99.18900902365661</v>
      </c>
      <c r="G34" s="17">
        <f>C34</f>
        <v>652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015"/>
  <sheetViews>
    <sheetView workbookViewId="0">
      <selection activeCell="M28" sqref="M28"/>
    </sheetView>
  </sheetViews>
  <sheetFormatPr defaultRowHeight="15" x14ac:dyDescent="0.25"/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510.2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1850</v>
      </c>
      <c r="E3" s="32">
        <v>510.2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1850.1</v>
      </c>
      <c r="E4" s="32">
        <v>500.2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2500</v>
      </c>
      <c r="E5" s="32">
        <v>500.2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2500.1</v>
      </c>
      <c r="E6" s="32">
        <v>495.2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4044.9</v>
      </c>
      <c r="E7" s="32">
        <v>495.2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4045</v>
      </c>
      <c r="E8" s="32">
        <v>470.2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4100</v>
      </c>
      <c r="E9" s="32">
        <v>470.2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4100.1000000000004</v>
      </c>
      <c r="E10" s="32">
        <v>465.2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4238.6000000000004</v>
      </c>
      <c r="E11" s="32">
        <v>465.2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4238.7</v>
      </c>
      <c r="E12" s="32">
        <v>450.2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4248.3999999999996</v>
      </c>
      <c r="E13" s="32">
        <v>450.2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4248.5</v>
      </c>
      <c r="E14" s="32">
        <v>425.2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4358.7</v>
      </c>
      <c r="E15" s="32">
        <v>425.2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4420.1000000000004</v>
      </c>
      <c r="E16" s="32">
        <v>424.2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4481.5</v>
      </c>
      <c r="E17" s="32">
        <v>424.2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4506.7</v>
      </c>
      <c r="E18" s="32">
        <v>416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4506.8</v>
      </c>
      <c r="E19" s="32">
        <v>416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4542.8999999999996</v>
      </c>
      <c r="E20" s="32">
        <v>404.2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4604.3</v>
      </c>
      <c r="E21" s="32">
        <v>404.2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4613</v>
      </c>
      <c r="E22" s="32">
        <v>400.7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4613.1000000000004</v>
      </c>
      <c r="E23" s="32">
        <v>400.6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4652.7</v>
      </c>
      <c r="E24" s="32">
        <v>384.5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4652.8</v>
      </c>
      <c r="E25" s="32">
        <v>374.4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4659.8999999999996</v>
      </c>
      <c r="E26" s="32">
        <v>371.5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4660</v>
      </c>
      <c r="E27" s="32">
        <v>346.5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4665.6000000000004</v>
      </c>
      <c r="E28" s="32">
        <v>344.2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4727</v>
      </c>
      <c r="E29" s="32">
        <v>344.2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4736</v>
      </c>
      <c r="E30" s="32">
        <v>338.3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4736.1000000000004</v>
      </c>
      <c r="E31" s="32">
        <v>338.3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4788.3999999999996</v>
      </c>
      <c r="E32" s="32">
        <v>304.2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4849.8</v>
      </c>
      <c r="E33" s="32">
        <v>304.2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4881.3</v>
      </c>
      <c r="E34" s="32">
        <v>293.89999999999998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4881.3999999999996</v>
      </c>
      <c r="E35" s="32">
        <v>293.89999999999998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4894.8</v>
      </c>
      <c r="E36" s="32">
        <v>289.5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4894.8999999999996</v>
      </c>
      <c r="E37" s="32">
        <v>289.5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4899.1000000000004</v>
      </c>
      <c r="E38" s="32">
        <v>288.10000000000002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4899.2</v>
      </c>
      <c r="E39" s="32">
        <v>288.10000000000002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4905.8999999999996</v>
      </c>
      <c r="E40" s="32">
        <v>285.89999999999998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4906</v>
      </c>
      <c r="E41" s="32">
        <v>265.89999999999998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4911.2</v>
      </c>
      <c r="E42" s="32">
        <v>264.2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4972.6000000000004</v>
      </c>
      <c r="E43" s="32">
        <v>264.2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4973.5</v>
      </c>
      <c r="E44" s="32">
        <v>263.89999999999998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4973.6000000000004</v>
      </c>
      <c r="E45" s="32">
        <v>263.89999999999998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4987</v>
      </c>
      <c r="E46" s="32">
        <v>259.7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4987.1000000000004</v>
      </c>
      <c r="E47" s="32">
        <v>259.7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4987.7</v>
      </c>
      <c r="E48" s="32">
        <v>259.5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4987.8</v>
      </c>
      <c r="E49" s="32">
        <v>259.5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5002.8999999999996</v>
      </c>
      <c r="E50" s="32">
        <v>254.8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5003</v>
      </c>
      <c r="E51" s="32">
        <v>239.8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5034</v>
      </c>
      <c r="E52" s="32">
        <v>230.2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5151.8999999999996</v>
      </c>
      <c r="E53" s="32">
        <v>230.2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5152</v>
      </c>
      <c r="E54" s="32">
        <v>210.2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5180.1000000000004</v>
      </c>
      <c r="E55" s="32">
        <v>210.2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5180.2</v>
      </c>
      <c r="E56" s="32">
        <v>185.2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5272.4</v>
      </c>
      <c r="E57" s="32">
        <v>185.2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5272.5</v>
      </c>
      <c r="E58" s="32">
        <v>160.19999999999999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5336.4</v>
      </c>
      <c r="E59" s="32">
        <v>160.19999999999999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5336.5</v>
      </c>
      <c r="E60" s="32">
        <v>140.19999999999999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6458</v>
      </c>
      <c r="E61" s="32">
        <v>140.19999999999999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6458.1</v>
      </c>
      <c r="E62" s="32">
        <v>4.2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21525</v>
      </c>
      <c r="E63" s="32">
        <v>4.2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21525.1</v>
      </c>
      <c r="E64" s="32">
        <v>0.2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28125</v>
      </c>
      <c r="E65" s="32">
        <v>0.2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28125.1</v>
      </c>
      <c r="E66" s="32">
        <v>0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50000</v>
      </c>
      <c r="E67" s="32">
        <v>0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/>
      <c r="E68" s="32"/>
      <c r="F68" s="32">
        <v>0</v>
      </c>
      <c r="G68" s="32">
        <v>5.2</v>
      </c>
    </row>
    <row r="69" spans="1:7" x14ac:dyDescent="0.25">
      <c r="A69" s="28" t="s">
        <v>0</v>
      </c>
      <c r="B69" s="28" t="s">
        <v>45</v>
      </c>
      <c r="C69" s="32">
        <v>1</v>
      </c>
      <c r="D69" s="32"/>
      <c r="E69" s="32"/>
      <c r="F69" s="32">
        <v>1000</v>
      </c>
      <c r="G69" s="32">
        <v>5.2</v>
      </c>
    </row>
    <row r="70" spans="1:7" x14ac:dyDescent="0.25">
      <c r="A70" s="28" t="s">
        <v>0</v>
      </c>
      <c r="B70" s="28" t="s">
        <v>45</v>
      </c>
      <c r="C70" s="32">
        <v>1</v>
      </c>
      <c r="D70" s="32"/>
      <c r="E70" s="32"/>
      <c r="F70" s="32">
        <v>1000.1</v>
      </c>
      <c r="G70" s="32">
        <v>5.8</v>
      </c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2992.1</v>
      </c>
      <c r="G71" s="32">
        <v>5.8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2992.2</v>
      </c>
      <c r="G72" s="32">
        <v>11.6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4601.1000000000004</v>
      </c>
      <c r="G73" s="32">
        <v>11.6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4601.2</v>
      </c>
      <c r="G74" s="32">
        <v>16.600000000000001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4899.1000000000004</v>
      </c>
      <c r="G75" s="32">
        <v>16.600000000000001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4899.2</v>
      </c>
      <c r="G76" s="32">
        <v>24.6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4950</v>
      </c>
      <c r="G77" s="32">
        <v>24.6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4950.1000000000004</v>
      </c>
      <c r="G78" s="32">
        <v>48.6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5289</v>
      </c>
      <c r="G79" s="32">
        <v>48.6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5289.1</v>
      </c>
      <c r="G80" s="32">
        <v>59.6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5680.8</v>
      </c>
      <c r="G81" s="32">
        <v>59.6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5680.9</v>
      </c>
      <c r="G82" s="32">
        <v>79.599999999999994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5726.8</v>
      </c>
      <c r="G83" s="32">
        <v>79.599999999999994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5726.9</v>
      </c>
      <c r="G84" s="32">
        <v>99.6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5865.3</v>
      </c>
      <c r="G85" s="32">
        <v>99.6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5865.4</v>
      </c>
      <c r="G86" s="32">
        <v>119.6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6049.8</v>
      </c>
      <c r="G87" s="32">
        <v>119.6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6049.9</v>
      </c>
      <c r="G88" s="32">
        <v>139.6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6146.2</v>
      </c>
      <c r="G89" s="32">
        <v>139.6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6146.3</v>
      </c>
      <c r="G90" s="32">
        <v>164.6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6167.8</v>
      </c>
      <c r="G91" s="32">
        <v>164.6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6167.9</v>
      </c>
      <c r="G92" s="32">
        <v>184.6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6200.4</v>
      </c>
      <c r="G93" s="32">
        <v>184.6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6209</v>
      </c>
      <c r="G94" s="32">
        <v>187.4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6209.1</v>
      </c>
      <c r="G95" s="32">
        <v>187.4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6237.8</v>
      </c>
      <c r="G96" s="32">
        <v>196.8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6237.9</v>
      </c>
      <c r="G97" s="32">
        <v>196.8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6255.2</v>
      </c>
      <c r="G98" s="32">
        <v>202.5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6255.3</v>
      </c>
      <c r="G99" s="32">
        <v>202.5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6261.8</v>
      </c>
      <c r="G100" s="32">
        <v>204.6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6269.2</v>
      </c>
      <c r="G101" s="32">
        <v>204.6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6269.3</v>
      </c>
      <c r="G102" s="32">
        <v>229.6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6323.2</v>
      </c>
      <c r="G103" s="32">
        <v>229.6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6325.3</v>
      </c>
      <c r="G104" s="32">
        <v>230.3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6325.4</v>
      </c>
      <c r="G105" s="32">
        <v>230.3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6357.3</v>
      </c>
      <c r="G106" s="32">
        <v>240.7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6357.4</v>
      </c>
      <c r="G107" s="32">
        <v>260.7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6360.9</v>
      </c>
      <c r="G108" s="32">
        <v>261.89999999999998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6361</v>
      </c>
      <c r="G109" s="32">
        <v>261.89999999999998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6365.2</v>
      </c>
      <c r="G110" s="32">
        <v>263.3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6365.3</v>
      </c>
      <c r="G111" s="32">
        <v>263.3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6383.1</v>
      </c>
      <c r="G112" s="32">
        <v>269.10000000000002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6383.2</v>
      </c>
      <c r="G113" s="32">
        <v>269.10000000000002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6384.6</v>
      </c>
      <c r="G114" s="32">
        <v>269.60000000000002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6446</v>
      </c>
      <c r="G115" s="32">
        <v>269.60000000000002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6453.2</v>
      </c>
      <c r="G116" s="32">
        <v>271.89999999999998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6453.3</v>
      </c>
      <c r="G117" s="32">
        <v>272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6457.5</v>
      </c>
      <c r="G118" s="32">
        <v>273.39999999999998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6457.6</v>
      </c>
      <c r="G119" s="32">
        <v>273.39999999999998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6458</v>
      </c>
      <c r="G120" s="32">
        <v>273.5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6458.1</v>
      </c>
      <c r="G121" s="32">
        <v>273.5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6475.3</v>
      </c>
      <c r="G122" s="32">
        <v>279.2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6475.4</v>
      </c>
      <c r="G123" s="32">
        <v>279.2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6492.5</v>
      </c>
      <c r="G124" s="32">
        <v>284.8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6492.6</v>
      </c>
      <c r="G125" s="32">
        <v>284.8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6507.3</v>
      </c>
      <c r="G126" s="32">
        <v>289.60000000000002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6519.5</v>
      </c>
      <c r="G127" s="32">
        <v>289.60000000000002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6519.6</v>
      </c>
      <c r="G128" s="32">
        <v>292.60000000000002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6568.7</v>
      </c>
      <c r="G129" s="32">
        <v>292.60000000000002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6630.1</v>
      </c>
      <c r="G130" s="32">
        <v>312.60000000000002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6642.7</v>
      </c>
      <c r="G131" s="32">
        <v>312.60000000000002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6642.8</v>
      </c>
      <c r="G132" s="32">
        <v>332.6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6691.5</v>
      </c>
      <c r="G133" s="32">
        <v>332.6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6742.9</v>
      </c>
      <c r="G134" s="32">
        <v>349.3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6743</v>
      </c>
      <c r="G135" s="32">
        <v>349.4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6752.9</v>
      </c>
      <c r="G136" s="32">
        <v>352.6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6814.3</v>
      </c>
      <c r="G137" s="32">
        <v>352.6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6827.1</v>
      </c>
      <c r="G138" s="32">
        <v>353.4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6827.2</v>
      </c>
      <c r="G139" s="32">
        <v>353.4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6828.2</v>
      </c>
      <c r="G140" s="32">
        <v>353.5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6828.3</v>
      </c>
      <c r="G141" s="32">
        <v>353.5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6835.1</v>
      </c>
      <c r="G142" s="32">
        <v>354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6835.2</v>
      </c>
      <c r="G143" s="32">
        <v>354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6839.3</v>
      </c>
      <c r="G144" s="32">
        <v>354.2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6839.4</v>
      </c>
      <c r="G145" s="32">
        <v>354.2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6849.3</v>
      </c>
      <c r="G146" s="32">
        <v>354.9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6849.4</v>
      </c>
      <c r="G147" s="32">
        <v>374.9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6875.7</v>
      </c>
      <c r="G148" s="32">
        <v>376.6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7227.2</v>
      </c>
      <c r="G149" s="32">
        <v>376.6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7227.3</v>
      </c>
      <c r="G150" s="32">
        <v>396.6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8029.5</v>
      </c>
      <c r="G151" s="32">
        <v>396.6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8029.6</v>
      </c>
      <c r="G152" s="32">
        <v>416.6</v>
      </c>
    </row>
    <row r="153" spans="1:7" x14ac:dyDescent="0.25">
      <c r="A153" s="28" t="s">
        <v>0</v>
      </c>
      <c r="B153" s="28" t="s">
        <v>45</v>
      </c>
      <c r="C153" s="32">
        <v>1</v>
      </c>
      <c r="D153" s="32"/>
      <c r="E153" s="32"/>
      <c r="F153" s="32">
        <v>50000</v>
      </c>
      <c r="G153" s="32">
        <v>416.6</v>
      </c>
    </row>
    <row r="154" spans="1:7" x14ac:dyDescent="0.25">
      <c r="A154" s="28" t="s">
        <v>0</v>
      </c>
      <c r="B154" s="28" t="s">
        <v>45</v>
      </c>
      <c r="C154" s="32">
        <v>2</v>
      </c>
      <c r="D154" s="32">
        <v>0</v>
      </c>
      <c r="E154" s="32">
        <v>430.1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1850</v>
      </c>
      <c r="E155" s="32">
        <v>430.1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1850.1</v>
      </c>
      <c r="E156" s="32">
        <v>420.1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2500</v>
      </c>
      <c r="E157" s="32">
        <v>420.1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2500.1</v>
      </c>
      <c r="E158" s="32">
        <v>415.1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4027.6</v>
      </c>
      <c r="E159" s="32">
        <v>415.1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4027.7</v>
      </c>
      <c r="E160" s="32">
        <v>390.1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4100</v>
      </c>
      <c r="E161" s="32">
        <v>390.1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4100.1000000000004</v>
      </c>
      <c r="E162" s="32">
        <v>385.1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4104.5</v>
      </c>
      <c r="E163" s="32">
        <v>385.1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4104.6000000000004</v>
      </c>
      <c r="E164" s="32">
        <v>360.1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4189</v>
      </c>
      <c r="E165" s="32">
        <v>360.1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4189.1000000000004</v>
      </c>
      <c r="E166" s="32">
        <v>345.1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4235.8999999999996</v>
      </c>
      <c r="E167" s="32">
        <v>345.1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4248.3999999999996</v>
      </c>
      <c r="E168" s="32">
        <v>343.1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4248.5</v>
      </c>
      <c r="E169" s="32">
        <v>343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4297.3</v>
      </c>
      <c r="E170" s="32">
        <v>335.1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4358.7</v>
      </c>
      <c r="E171" s="32">
        <v>335.1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4420.1000000000004</v>
      </c>
      <c r="E172" s="32">
        <v>315.10000000000002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4481.5</v>
      </c>
      <c r="E173" s="32">
        <v>315.10000000000002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4506.7</v>
      </c>
      <c r="E174" s="32">
        <v>306.89999999999998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4506.8</v>
      </c>
      <c r="E175" s="32">
        <v>306.89999999999998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4542.8999999999996</v>
      </c>
      <c r="E176" s="32">
        <v>295.10000000000002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4598.3</v>
      </c>
      <c r="E177" s="32">
        <v>295.10000000000002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4598.3999999999996</v>
      </c>
      <c r="E178" s="32">
        <v>285.10000000000002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4604.3</v>
      </c>
      <c r="E179" s="32">
        <v>285.10000000000002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4613</v>
      </c>
      <c r="E180" s="32">
        <v>282.3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4613.1000000000004</v>
      </c>
      <c r="E181" s="32">
        <v>282.2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4642.6000000000004</v>
      </c>
      <c r="E182" s="32">
        <v>272.60000000000002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4642.7</v>
      </c>
      <c r="E183" s="32">
        <v>247.6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4665.6000000000004</v>
      </c>
      <c r="E184" s="32">
        <v>240.1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4727</v>
      </c>
      <c r="E185" s="32">
        <v>240.1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4736</v>
      </c>
      <c r="E186" s="32">
        <v>237.2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4736.1000000000004</v>
      </c>
      <c r="E187" s="32">
        <v>237.1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4788.3999999999996</v>
      </c>
      <c r="E188" s="32">
        <v>220.1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4849.8</v>
      </c>
      <c r="E189" s="32">
        <v>220.1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4881.3</v>
      </c>
      <c r="E190" s="32">
        <v>210.4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4881.3999999999996</v>
      </c>
      <c r="E191" s="32">
        <v>210.3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4888.6000000000004</v>
      </c>
      <c r="E192" s="32">
        <v>208.1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4888.7</v>
      </c>
      <c r="E193" s="32">
        <v>188.1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4894.8</v>
      </c>
      <c r="E194" s="32">
        <v>186.2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4894.8999999999996</v>
      </c>
      <c r="E195" s="32">
        <v>186.1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4899.1000000000004</v>
      </c>
      <c r="E196" s="32">
        <v>184.8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4899.2</v>
      </c>
      <c r="E197" s="32">
        <v>184.8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4911.2</v>
      </c>
      <c r="E198" s="32">
        <v>181.1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4944.3999999999996</v>
      </c>
      <c r="E199" s="32">
        <v>181.1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4944.5</v>
      </c>
      <c r="E200" s="32">
        <v>166.1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5036.2</v>
      </c>
      <c r="E201" s="32">
        <v>166.1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5036.3</v>
      </c>
      <c r="E202" s="32">
        <v>141.1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5128.5</v>
      </c>
      <c r="E203" s="32">
        <v>141.1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5128.6000000000004</v>
      </c>
      <c r="E204" s="32">
        <v>116.1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5134.6000000000004</v>
      </c>
      <c r="E205" s="32">
        <v>116.1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5134.7</v>
      </c>
      <c r="E206" s="32">
        <v>96.1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5319.1</v>
      </c>
      <c r="E207" s="32">
        <v>96.1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5319.2</v>
      </c>
      <c r="E208" s="32">
        <v>76.099999999999994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5535.5</v>
      </c>
      <c r="E209" s="32">
        <v>76.099999999999994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5535.6</v>
      </c>
      <c r="E210" s="32">
        <v>4.0999999999999996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21525</v>
      </c>
      <c r="E211" s="32">
        <v>4.0999999999999996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21525.1</v>
      </c>
      <c r="E212" s="32">
        <v>0.1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28125</v>
      </c>
      <c r="E213" s="32">
        <v>0.1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28125.1</v>
      </c>
      <c r="E214" s="32">
        <v>0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50000</v>
      </c>
      <c r="E215" s="32">
        <v>0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0</v>
      </c>
      <c r="G216" s="32">
        <v>5.2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1000</v>
      </c>
      <c r="G217" s="32">
        <v>5.2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1000.1</v>
      </c>
      <c r="G218" s="32">
        <v>6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2992.1</v>
      </c>
      <c r="G219" s="32">
        <v>6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2992.2</v>
      </c>
      <c r="G220" s="32">
        <v>11.4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4601.1000000000004</v>
      </c>
      <c r="G221" s="32">
        <v>11.4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4601.2</v>
      </c>
      <c r="G222" s="32">
        <v>16.399999999999999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4736</v>
      </c>
      <c r="G223" s="32">
        <v>16.399999999999999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4736.1000000000004</v>
      </c>
      <c r="G224" s="32">
        <v>22.4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4950</v>
      </c>
      <c r="G225" s="32">
        <v>22.4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4950.1000000000004</v>
      </c>
      <c r="G226" s="32">
        <v>47.4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5536.2</v>
      </c>
      <c r="G227" s="32">
        <v>47.4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5536.3</v>
      </c>
      <c r="G228" s="32">
        <v>67.400000000000006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5627.1</v>
      </c>
      <c r="G229" s="32">
        <v>67.400000000000006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5627.2</v>
      </c>
      <c r="G230" s="32">
        <v>87.4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5720.7</v>
      </c>
      <c r="G231" s="32">
        <v>87.4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5720.8</v>
      </c>
      <c r="G232" s="32">
        <v>107.4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5905.2</v>
      </c>
      <c r="G233" s="32">
        <v>107.4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5905.3</v>
      </c>
      <c r="G234" s="32">
        <v>127.4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5954.8</v>
      </c>
      <c r="G235" s="32">
        <v>127.4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5970.3</v>
      </c>
      <c r="G236" s="32">
        <v>129.9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5970.4</v>
      </c>
      <c r="G237" s="32">
        <v>129.9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5983.9</v>
      </c>
      <c r="G238" s="32">
        <v>132.1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5984</v>
      </c>
      <c r="G239" s="32">
        <v>132.19999999999999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5995.6</v>
      </c>
      <c r="G240" s="32">
        <v>134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5995.7</v>
      </c>
      <c r="G241" s="32">
        <v>134.1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5998.5</v>
      </c>
      <c r="G242" s="32">
        <v>134.5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5998.6</v>
      </c>
      <c r="G243" s="32">
        <v>154.5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6002.3</v>
      </c>
      <c r="G244" s="32">
        <v>155.1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6002.4</v>
      </c>
      <c r="G245" s="32">
        <v>180.2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6016.2</v>
      </c>
      <c r="G246" s="32">
        <v>182.4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6077.6</v>
      </c>
      <c r="G247" s="32">
        <v>182.4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6087.9</v>
      </c>
      <c r="G248" s="32">
        <v>185.8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6088</v>
      </c>
      <c r="G249" s="32">
        <v>185.8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6089</v>
      </c>
      <c r="G250" s="32">
        <v>186.1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6089.1</v>
      </c>
      <c r="G251" s="32">
        <v>186.1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6116.8</v>
      </c>
      <c r="G252" s="32">
        <v>195.2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6116.9</v>
      </c>
      <c r="G253" s="32">
        <v>195.2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6125.3</v>
      </c>
      <c r="G254" s="32">
        <v>197.9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6125.4</v>
      </c>
      <c r="G255" s="32">
        <v>223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6139</v>
      </c>
      <c r="G256" s="32">
        <v>227.4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6200.4</v>
      </c>
      <c r="G257" s="32">
        <v>227.4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6209</v>
      </c>
      <c r="G258" s="32">
        <v>230.2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6209.1</v>
      </c>
      <c r="G259" s="32">
        <v>230.2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6212.7</v>
      </c>
      <c r="G260" s="32">
        <v>231.4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6212.8</v>
      </c>
      <c r="G261" s="32">
        <v>251.4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6237.8</v>
      </c>
      <c r="G262" s="32">
        <v>259.60000000000002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6237.9</v>
      </c>
      <c r="G263" s="32">
        <v>259.60000000000002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6255.2</v>
      </c>
      <c r="G264" s="32">
        <v>265.3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6255.3</v>
      </c>
      <c r="G265" s="32">
        <v>265.3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6261.8</v>
      </c>
      <c r="G266" s="32">
        <v>267.39999999999998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6323.2</v>
      </c>
      <c r="G267" s="32">
        <v>267.39999999999998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6325.3</v>
      </c>
      <c r="G268" s="32">
        <v>268.10000000000002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6325.4</v>
      </c>
      <c r="G269" s="32">
        <v>268.10000000000002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6360.9</v>
      </c>
      <c r="G270" s="32">
        <v>279.7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6361</v>
      </c>
      <c r="G271" s="32">
        <v>279.7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6365.2</v>
      </c>
      <c r="G272" s="32">
        <v>281.10000000000002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6365.3</v>
      </c>
      <c r="G273" s="32">
        <v>281.10000000000002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6383.1</v>
      </c>
      <c r="G274" s="32">
        <v>286.89999999999998</v>
      </c>
    </row>
    <row r="275" spans="1:7" x14ac:dyDescent="0.25">
      <c r="A275" s="28" t="s">
        <v>0</v>
      </c>
      <c r="B275" s="28" t="s">
        <v>45</v>
      </c>
      <c r="C275" s="32">
        <v>2</v>
      </c>
      <c r="D275" s="32"/>
      <c r="E275" s="32"/>
      <c r="F275" s="32">
        <v>6383.2</v>
      </c>
      <c r="G275" s="32">
        <v>286.89999999999998</v>
      </c>
    </row>
    <row r="276" spans="1:7" x14ac:dyDescent="0.25">
      <c r="A276" s="28" t="s">
        <v>0</v>
      </c>
      <c r="B276" s="28" t="s">
        <v>45</v>
      </c>
      <c r="C276" s="32">
        <v>2</v>
      </c>
      <c r="D276" s="32"/>
      <c r="E276" s="32"/>
      <c r="F276" s="32">
        <v>6384.6</v>
      </c>
      <c r="G276" s="32">
        <v>287.39999999999998</v>
      </c>
    </row>
    <row r="277" spans="1:7" x14ac:dyDescent="0.25">
      <c r="A277" s="28" t="s">
        <v>0</v>
      </c>
      <c r="B277" s="28" t="s">
        <v>45</v>
      </c>
      <c r="C277" s="32">
        <v>2</v>
      </c>
      <c r="D277" s="32"/>
      <c r="E277" s="32"/>
      <c r="F277" s="32">
        <v>6446</v>
      </c>
      <c r="G277" s="32">
        <v>287.39999999999998</v>
      </c>
    </row>
    <row r="278" spans="1:7" x14ac:dyDescent="0.25">
      <c r="A278" s="28" t="s">
        <v>0</v>
      </c>
      <c r="B278" s="28" t="s">
        <v>45</v>
      </c>
      <c r="C278" s="32">
        <v>2</v>
      </c>
      <c r="D278" s="32"/>
      <c r="E278" s="32"/>
      <c r="F278" s="32">
        <v>6453.2</v>
      </c>
      <c r="G278" s="32">
        <v>289.7</v>
      </c>
    </row>
    <row r="279" spans="1:7" x14ac:dyDescent="0.25">
      <c r="A279" s="28" t="s">
        <v>0</v>
      </c>
      <c r="B279" s="28" t="s">
        <v>45</v>
      </c>
      <c r="C279" s="32">
        <v>2</v>
      </c>
      <c r="D279" s="32"/>
      <c r="E279" s="32"/>
      <c r="F279" s="32">
        <v>6453.3</v>
      </c>
      <c r="G279" s="32">
        <v>289.8</v>
      </c>
    </row>
    <row r="280" spans="1:7" x14ac:dyDescent="0.25">
      <c r="A280" s="28" t="s">
        <v>0</v>
      </c>
      <c r="B280" s="28" t="s">
        <v>45</v>
      </c>
      <c r="C280" s="32">
        <v>2</v>
      </c>
      <c r="D280" s="32"/>
      <c r="E280" s="32"/>
      <c r="F280" s="32">
        <v>6457.5</v>
      </c>
      <c r="G280" s="32">
        <v>291.2</v>
      </c>
    </row>
    <row r="281" spans="1:7" x14ac:dyDescent="0.25">
      <c r="A281" s="28" t="s">
        <v>0</v>
      </c>
      <c r="B281" s="28" t="s">
        <v>45</v>
      </c>
      <c r="C281" s="32">
        <v>2</v>
      </c>
      <c r="D281" s="32"/>
      <c r="E281" s="32"/>
      <c r="F281" s="32">
        <v>6457.6</v>
      </c>
      <c r="G281" s="32">
        <v>291.2</v>
      </c>
    </row>
    <row r="282" spans="1:7" x14ac:dyDescent="0.25">
      <c r="A282" s="28" t="s">
        <v>0</v>
      </c>
      <c r="B282" s="28" t="s">
        <v>45</v>
      </c>
      <c r="C282" s="32">
        <v>2</v>
      </c>
      <c r="D282" s="32"/>
      <c r="E282" s="32"/>
      <c r="F282" s="32">
        <v>6458</v>
      </c>
      <c r="G282" s="32">
        <v>291.3</v>
      </c>
    </row>
    <row r="283" spans="1:7" x14ac:dyDescent="0.25">
      <c r="A283" s="28" t="s">
        <v>0</v>
      </c>
      <c r="B283" s="28" t="s">
        <v>45</v>
      </c>
      <c r="C283" s="32">
        <v>2</v>
      </c>
      <c r="D283" s="32"/>
      <c r="E283" s="32"/>
      <c r="F283" s="32">
        <v>6458.1</v>
      </c>
      <c r="G283" s="32">
        <v>291.3</v>
      </c>
    </row>
    <row r="284" spans="1:7" x14ac:dyDescent="0.25">
      <c r="A284" s="28" t="s">
        <v>0</v>
      </c>
      <c r="B284" s="28" t="s">
        <v>45</v>
      </c>
      <c r="C284" s="32">
        <v>2</v>
      </c>
      <c r="D284" s="32"/>
      <c r="E284" s="32"/>
      <c r="F284" s="32">
        <v>6460.4</v>
      </c>
      <c r="G284" s="32">
        <v>292.10000000000002</v>
      </c>
    </row>
    <row r="285" spans="1:7" x14ac:dyDescent="0.25">
      <c r="A285" s="28" t="s">
        <v>0</v>
      </c>
      <c r="B285" s="28" t="s">
        <v>45</v>
      </c>
      <c r="C285" s="32">
        <v>2</v>
      </c>
      <c r="D285" s="32"/>
      <c r="E285" s="32"/>
      <c r="F285" s="32">
        <v>6460.5</v>
      </c>
      <c r="G285" s="32">
        <v>312.10000000000002</v>
      </c>
    </row>
    <row r="286" spans="1:7" x14ac:dyDescent="0.25">
      <c r="A286" s="28" t="s">
        <v>0</v>
      </c>
      <c r="B286" s="28" t="s">
        <v>45</v>
      </c>
      <c r="C286" s="32">
        <v>2</v>
      </c>
      <c r="D286" s="32"/>
      <c r="E286" s="32"/>
      <c r="F286" s="32">
        <v>6475.3</v>
      </c>
      <c r="G286" s="32">
        <v>317</v>
      </c>
    </row>
    <row r="287" spans="1:7" x14ac:dyDescent="0.25">
      <c r="A287" s="28" t="s">
        <v>0</v>
      </c>
      <c r="B287" s="28" t="s">
        <v>45</v>
      </c>
      <c r="C287" s="32">
        <v>2</v>
      </c>
      <c r="D287" s="32"/>
      <c r="E287" s="32"/>
      <c r="F287" s="32">
        <v>6475.4</v>
      </c>
      <c r="G287" s="32">
        <v>317</v>
      </c>
    </row>
    <row r="288" spans="1:7" x14ac:dyDescent="0.25">
      <c r="A288" s="28" t="s">
        <v>0</v>
      </c>
      <c r="B288" s="28" t="s">
        <v>45</v>
      </c>
      <c r="C288" s="32">
        <v>2</v>
      </c>
      <c r="D288" s="32"/>
      <c r="E288" s="32"/>
      <c r="F288" s="32">
        <v>6492.5</v>
      </c>
      <c r="G288" s="32">
        <v>322.60000000000002</v>
      </c>
    </row>
    <row r="289" spans="1:7" x14ac:dyDescent="0.25">
      <c r="A289" s="28" t="s">
        <v>0</v>
      </c>
      <c r="B289" s="28" t="s">
        <v>45</v>
      </c>
      <c r="C289" s="32">
        <v>2</v>
      </c>
      <c r="D289" s="32"/>
      <c r="E289" s="32"/>
      <c r="F289" s="32">
        <v>6492.6</v>
      </c>
      <c r="G289" s="32">
        <v>322.60000000000002</v>
      </c>
    </row>
    <row r="290" spans="1:7" x14ac:dyDescent="0.25">
      <c r="A290" s="28" t="s">
        <v>0</v>
      </c>
      <c r="B290" s="28" t="s">
        <v>45</v>
      </c>
      <c r="C290" s="32">
        <v>2</v>
      </c>
      <c r="D290" s="32"/>
      <c r="E290" s="32"/>
      <c r="F290" s="32">
        <v>6507.3</v>
      </c>
      <c r="G290" s="32">
        <v>327.39999999999998</v>
      </c>
    </row>
    <row r="291" spans="1:7" x14ac:dyDescent="0.25">
      <c r="A291" s="28" t="s">
        <v>0</v>
      </c>
      <c r="B291" s="28" t="s">
        <v>45</v>
      </c>
      <c r="C291" s="32">
        <v>2</v>
      </c>
      <c r="D291" s="32"/>
      <c r="E291" s="32"/>
      <c r="F291" s="32">
        <v>6568.7</v>
      </c>
      <c r="G291" s="32">
        <v>327.39999999999998</v>
      </c>
    </row>
    <row r="292" spans="1:7" x14ac:dyDescent="0.25">
      <c r="A292" s="28" t="s">
        <v>0</v>
      </c>
      <c r="B292" s="28" t="s">
        <v>45</v>
      </c>
      <c r="C292" s="32">
        <v>2</v>
      </c>
      <c r="D292" s="32"/>
      <c r="E292" s="32"/>
      <c r="F292" s="32">
        <v>6630.1</v>
      </c>
      <c r="G292" s="32">
        <v>346.4</v>
      </c>
    </row>
    <row r="293" spans="1:7" x14ac:dyDescent="0.25">
      <c r="A293" s="28" t="s">
        <v>0</v>
      </c>
      <c r="B293" s="28" t="s">
        <v>45</v>
      </c>
      <c r="C293" s="32">
        <v>2</v>
      </c>
      <c r="D293" s="32"/>
      <c r="E293" s="32"/>
      <c r="F293" s="32">
        <v>6704.7</v>
      </c>
      <c r="G293" s="32">
        <v>346.4</v>
      </c>
    </row>
    <row r="294" spans="1:7" x14ac:dyDescent="0.25">
      <c r="A294" s="28" t="s">
        <v>0</v>
      </c>
      <c r="B294" s="28" t="s">
        <v>45</v>
      </c>
      <c r="C294" s="32">
        <v>2</v>
      </c>
      <c r="D294" s="32"/>
      <c r="E294" s="32"/>
      <c r="F294" s="32">
        <v>6704.8</v>
      </c>
      <c r="G294" s="32">
        <v>366.4</v>
      </c>
    </row>
    <row r="295" spans="1:7" x14ac:dyDescent="0.25">
      <c r="A295" s="28" t="s">
        <v>0</v>
      </c>
      <c r="B295" s="28" t="s">
        <v>45</v>
      </c>
      <c r="C295" s="32">
        <v>2</v>
      </c>
      <c r="D295" s="32"/>
      <c r="E295" s="32"/>
      <c r="F295" s="32">
        <v>7028.9</v>
      </c>
      <c r="G295" s="32">
        <v>366.4</v>
      </c>
    </row>
    <row r="296" spans="1:7" x14ac:dyDescent="0.25">
      <c r="A296" s="28" t="s">
        <v>0</v>
      </c>
      <c r="B296" s="28" t="s">
        <v>45</v>
      </c>
      <c r="C296" s="32">
        <v>2</v>
      </c>
      <c r="D296" s="32"/>
      <c r="E296" s="32"/>
      <c r="F296" s="32">
        <v>7029</v>
      </c>
      <c r="G296" s="32">
        <v>386.4</v>
      </c>
    </row>
    <row r="297" spans="1:7" x14ac:dyDescent="0.25">
      <c r="A297" s="28" t="s">
        <v>0</v>
      </c>
      <c r="B297" s="28" t="s">
        <v>45</v>
      </c>
      <c r="C297" s="32">
        <v>2</v>
      </c>
      <c r="D297" s="32"/>
      <c r="E297" s="32"/>
      <c r="F297" s="32">
        <v>7809.2</v>
      </c>
      <c r="G297" s="32">
        <v>386.4</v>
      </c>
    </row>
    <row r="298" spans="1:7" x14ac:dyDescent="0.25">
      <c r="A298" s="28" t="s">
        <v>0</v>
      </c>
      <c r="B298" s="28" t="s">
        <v>45</v>
      </c>
      <c r="C298" s="32">
        <v>2</v>
      </c>
      <c r="D298" s="32"/>
      <c r="E298" s="32"/>
      <c r="F298" s="32">
        <v>7809.3</v>
      </c>
      <c r="G298" s="32">
        <v>406.4</v>
      </c>
    </row>
    <row r="299" spans="1:7" x14ac:dyDescent="0.25">
      <c r="A299" s="28" t="s">
        <v>0</v>
      </c>
      <c r="B299" s="28" t="s">
        <v>45</v>
      </c>
      <c r="C299" s="32">
        <v>2</v>
      </c>
      <c r="D299" s="32"/>
      <c r="E299" s="32"/>
      <c r="F299" s="32">
        <v>50000</v>
      </c>
      <c r="G299" s="32">
        <v>406.4</v>
      </c>
    </row>
    <row r="300" spans="1:7" x14ac:dyDescent="0.25">
      <c r="A300" s="28" t="s">
        <v>0</v>
      </c>
      <c r="B300" s="28" t="s">
        <v>45</v>
      </c>
      <c r="C300" s="32">
        <v>3</v>
      </c>
      <c r="D300" s="32">
        <v>0</v>
      </c>
      <c r="E300" s="32">
        <v>408.1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1850</v>
      </c>
      <c r="E301" s="32">
        <v>408.1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1850.1</v>
      </c>
      <c r="E302" s="32">
        <v>398.1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2500</v>
      </c>
      <c r="E303" s="32">
        <v>398.1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2500.1</v>
      </c>
      <c r="E304" s="32">
        <v>393.1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3903.4</v>
      </c>
      <c r="E305" s="32">
        <v>393.1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3903.5</v>
      </c>
      <c r="E306" s="32">
        <v>368.1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3976</v>
      </c>
      <c r="E307" s="32">
        <v>368.1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3976.1</v>
      </c>
      <c r="E308" s="32">
        <v>353.1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3990.4</v>
      </c>
      <c r="E309" s="32">
        <v>353.1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4051.7</v>
      </c>
      <c r="E310" s="32">
        <v>350.1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4055.9</v>
      </c>
      <c r="E311" s="32">
        <v>350.1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4056</v>
      </c>
      <c r="E312" s="32">
        <v>325.10000000000002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4100</v>
      </c>
      <c r="E313" s="32">
        <v>325.10000000000002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4100.1000000000004</v>
      </c>
      <c r="E314" s="32">
        <v>320.10000000000002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4113.1000000000004</v>
      </c>
      <c r="E315" s="32">
        <v>320.10000000000002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4174.5</v>
      </c>
      <c r="E316" s="32">
        <v>300.10000000000002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4235.8999999999996</v>
      </c>
      <c r="E317" s="32">
        <v>300.10000000000002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4248.3999999999996</v>
      </c>
      <c r="E318" s="32">
        <v>296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4248.5</v>
      </c>
      <c r="E319" s="32">
        <v>296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4297.3</v>
      </c>
      <c r="E320" s="32">
        <v>280.10000000000002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4358.7</v>
      </c>
      <c r="E321" s="32">
        <v>280.10000000000002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4364.3999999999996</v>
      </c>
      <c r="E322" s="32">
        <v>278.2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4364.5</v>
      </c>
      <c r="E323" s="32">
        <v>268.2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4420.1000000000004</v>
      </c>
      <c r="E324" s="32">
        <v>250.1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4481.5</v>
      </c>
      <c r="E325" s="32">
        <v>250.1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4506.7</v>
      </c>
      <c r="E326" s="32">
        <v>240.2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4506.8</v>
      </c>
      <c r="E327" s="32">
        <v>240.2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4518.3999999999996</v>
      </c>
      <c r="E328" s="32">
        <v>235.7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4518.5</v>
      </c>
      <c r="E329" s="32">
        <v>210.6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4542.8999999999996</v>
      </c>
      <c r="E330" s="32">
        <v>201.1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4604.3</v>
      </c>
      <c r="E331" s="32">
        <v>201.1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4613</v>
      </c>
      <c r="E332" s="32">
        <v>198.7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4613.1000000000004</v>
      </c>
      <c r="E333" s="32">
        <v>198.7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>
        <v>4665.6000000000004</v>
      </c>
      <c r="E334" s="32">
        <v>184.1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32">
        <v>4692.8999999999996</v>
      </c>
      <c r="E335" s="32">
        <v>184.1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32">
        <v>4693</v>
      </c>
      <c r="E336" s="32">
        <v>169.1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32">
        <v>4764.3999999999996</v>
      </c>
      <c r="E337" s="32">
        <v>169.1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32">
        <v>4764.5</v>
      </c>
      <c r="E338" s="32">
        <v>149.1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32">
        <v>4987.7</v>
      </c>
      <c r="E339" s="32">
        <v>149.1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32">
        <v>4987.8</v>
      </c>
      <c r="E340" s="32">
        <v>124.1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32">
        <v>5010.3999999999996</v>
      </c>
      <c r="E341" s="32">
        <v>124.1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32">
        <v>5010.5</v>
      </c>
      <c r="E342" s="32">
        <v>104.1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32">
        <v>5079.8999999999996</v>
      </c>
      <c r="E343" s="32">
        <v>104.1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5080</v>
      </c>
      <c r="E344" s="32">
        <v>79.099999999999994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5194.8999999999996</v>
      </c>
      <c r="E345" s="32">
        <v>79.099999999999994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5195</v>
      </c>
      <c r="E346" s="32">
        <v>59.1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5535.5</v>
      </c>
      <c r="E347" s="32">
        <v>59.1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5535.6</v>
      </c>
      <c r="E348" s="32">
        <v>4.0999999999999996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21525</v>
      </c>
      <c r="E349" s="32">
        <v>4.0999999999999996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21525.1</v>
      </c>
      <c r="E350" s="32">
        <v>0.1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28125</v>
      </c>
      <c r="E351" s="32">
        <v>0.1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28125.1</v>
      </c>
      <c r="E352" s="32">
        <v>0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>
        <v>50000</v>
      </c>
      <c r="E353" s="32">
        <v>0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/>
      <c r="E354" s="32"/>
      <c r="F354" s="32">
        <v>0</v>
      </c>
      <c r="G354" s="32">
        <v>5.2</v>
      </c>
    </row>
    <row r="355" spans="1:7" x14ac:dyDescent="0.25">
      <c r="A355" s="28" t="s">
        <v>0</v>
      </c>
      <c r="B355" s="28" t="s">
        <v>45</v>
      </c>
      <c r="C355" s="32">
        <v>3</v>
      </c>
      <c r="D355" s="32"/>
      <c r="E355" s="32"/>
      <c r="F355" s="32">
        <v>1000</v>
      </c>
      <c r="G355" s="32">
        <v>5.2</v>
      </c>
    </row>
    <row r="356" spans="1:7" x14ac:dyDescent="0.25">
      <c r="A356" s="28" t="s">
        <v>0</v>
      </c>
      <c r="B356" s="28" t="s">
        <v>45</v>
      </c>
      <c r="C356" s="32">
        <v>3</v>
      </c>
      <c r="D356" s="32"/>
      <c r="E356" s="32"/>
      <c r="F356" s="32">
        <v>1000.1</v>
      </c>
      <c r="G356" s="32">
        <v>6.1</v>
      </c>
    </row>
    <row r="357" spans="1:7" x14ac:dyDescent="0.25">
      <c r="A357" s="28" t="s">
        <v>0</v>
      </c>
      <c r="B357" s="28" t="s">
        <v>45</v>
      </c>
      <c r="C357" s="32">
        <v>3</v>
      </c>
      <c r="D357" s="32"/>
      <c r="E357" s="32"/>
      <c r="F357" s="32">
        <v>2992.1</v>
      </c>
      <c r="G357" s="32">
        <v>6.1</v>
      </c>
    </row>
    <row r="358" spans="1:7" x14ac:dyDescent="0.25">
      <c r="A358" s="28" t="s">
        <v>0</v>
      </c>
      <c r="B358" s="28" t="s">
        <v>45</v>
      </c>
      <c r="C358" s="32">
        <v>3</v>
      </c>
      <c r="D358" s="32"/>
      <c r="E358" s="32"/>
      <c r="F358" s="32">
        <v>2992.2</v>
      </c>
      <c r="G358" s="32">
        <v>11.8</v>
      </c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4428</v>
      </c>
      <c r="G359" s="32">
        <v>11.8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4428.1000000000004</v>
      </c>
      <c r="G360" s="32">
        <v>12.8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4601.1000000000004</v>
      </c>
      <c r="G361" s="32">
        <v>12.8</v>
      </c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4601.2</v>
      </c>
      <c r="G362" s="32">
        <v>17.8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4950</v>
      </c>
      <c r="G363" s="32">
        <v>17.8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4950.1000000000004</v>
      </c>
      <c r="G364" s="32">
        <v>43.8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5405.8</v>
      </c>
      <c r="G365" s="32">
        <v>43.8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5405.9</v>
      </c>
      <c r="G366" s="32">
        <v>63.8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5481.3</v>
      </c>
      <c r="G367" s="32">
        <v>63.8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5481.4</v>
      </c>
      <c r="G368" s="32">
        <v>83.8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5590.4</v>
      </c>
      <c r="G369" s="32">
        <v>83.8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5590.5</v>
      </c>
      <c r="G370" s="32">
        <v>103.8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5597</v>
      </c>
      <c r="G371" s="32">
        <v>103.8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5597.1</v>
      </c>
      <c r="G372" s="32">
        <v>109.8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5774.8</v>
      </c>
      <c r="G373" s="32">
        <v>109.8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5774.9</v>
      </c>
      <c r="G374" s="32">
        <v>129.80000000000001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5832.1</v>
      </c>
      <c r="G375" s="32">
        <v>129.80000000000001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5843.1</v>
      </c>
      <c r="G376" s="32">
        <v>133.9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5843.2</v>
      </c>
      <c r="G377" s="32">
        <v>154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5847.3</v>
      </c>
      <c r="G378" s="32">
        <v>155.5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5847.4</v>
      </c>
      <c r="G379" s="32">
        <v>155.5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5860.9</v>
      </c>
      <c r="G380" s="32">
        <v>160.6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5861</v>
      </c>
      <c r="G381" s="32">
        <v>160.6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5893.4</v>
      </c>
      <c r="G382" s="32">
        <v>172.8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5953.7</v>
      </c>
      <c r="G383" s="32">
        <v>172.8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5953.8</v>
      </c>
      <c r="G384" s="32">
        <v>197.8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5954.8</v>
      </c>
      <c r="G385" s="32">
        <v>197.8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5970.3</v>
      </c>
      <c r="G386" s="32">
        <v>202.8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5970.4</v>
      </c>
      <c r="G387" s="32">
        <v>202.9</v>
      </c>
    </row>
    <row r="388" spans="1:7" x14ac:dyDescent="0.25">
      <c r="A388" s="28" t="s">
        <v>0</v>
      </c>
      <c r="B388" s="28" t="s">
        <v>45</v>
      </c>
      <c r="C388" s="32">
        <v>3</v>
      </c>
      <c r="D388" s="32"/>
      <c r="E388" s="32"/>
      <c r="F388" s="32">
        <v>5983.9</v>
      </c>
      <c r="G388" s="32">
        <v>207.3</v>
      </c>
    </row>
    <row r="389" spans="1:7" x14ac:dyDescent="0.25">
      <c r="A389" s="28" t="s">
        <v>0</v>
      </c>
      <c r="B389" s="28" t="s">
        <v>45</v>
      </c>
      <c r="C389" s="32">
        <v>3</v>
      </c>
      <c r="D389" s="32"/>
      <c r="E389" s="32"/>
      <c r="F389" s="32">
        <v>5984</v>
      </c>
      <c r="G389" s="32">
        <v>207.3</v>
      </c>
    </row>
    <row r="390" spans="1:7" x14ac:dyDescent="0.25">
      <c r="A390" s="28" t="s">
        <v>0</v>
      </c>
      <c r="B390" s="28" t="s">
        <v>45</v>
      </c>
      <c r="C390" s="32">
        <v>3</v>
      </c>
      <c r="D390" s="32"/>
      <c r="E390" s="32"/>
      <c r="F390" s="32">
        <v>5995.6</v>
      </c>
      <c r="G390" s="32">
        <v>211.1</v>
      </c>
    </row>
    <row r="391" spans="1:7" x14ac:dyDescent="0.25">
      <c r="A391" s="28" t="s">
        <v>0</v>
      </c>
      <c r="B391" s="28" t="s">
        <v>45</v>
      </c>
      <c r="C391" s="32">
        <v>3</v>
      </c>
      <c r="D391" s="32"/>
      <c r="E391" s="32"/>
      <c r="F391" s="32">
        <v>5995.7</v>
      </c>
      <c r="G391" s="32">
        <v>211.1</v>
      </c>
    </row>
    <row r="392" spans="1:7" x14ac:dyDescent="0.25">
      <c r="A392" s="28" t="s">
        <v>0</v>
      </c>
      <c r="B392" s="28" t="s">
        <v>45</v>
      </c>
      <c r="C392" s="32">
        <v>3</v>
      </c>
      <c r="D392" s="32"/>
      <c r="E392" s="32"/>
      <c r="F392" s="32">
        <v>6002.3</v>
      </c>
      <c r="G392" s="32">
        <v>213.3</v>
      </c>
    </row>
    <row r="393" spans="1:7" x14ac:dyDescent="0.25">
      <c r="A393" s="28" t="s">
        <v>0</v>
      </c>
      <c r="B393" s="28" t="s">
        <v>45</v>
      </c>
      <c r="C393" s="32">
        <v>3</v>
      </c>
      <c r="D393" s="32"/>
      <c r="E393" s="32"/>
      <c r="F393" s="32">
        <v>6002.4</v>
      </c>
      <c r="G393" s="32">
        <v>213.3</v>
      </c>
    </row>
    <row r="394" spans="1:7" x14ac:dyDescent="0.25">
      <c r="A394" s="28" t="s">
        <v>0</v>
      </c>
      <c r="B394" s="28" t="s">
        <v>45</v>
      </c>
      <c r="C394" s="32">
        <v>3</v>
      </c>
      <c r="D394" s="32"/>
      <c r="E394" s="32"/>
      <c r="F394" s="32">
        <v>6016.2</v>
      </c>
      <c r="G394" s="32">
        <v>217.8</v>
      </c>
    </row>
    <row r="395" spans="1:7" x14ac:dyDescent="0.25">
      <c r="A395" s="28" t="s">
        <v>0</v>
      </c>
      <c r="B395" s="28" t="s">
        <v>45</v>
      </c>
      <c r="C395" s="32">
        <v>3</v>
      </c>
      <c r="D395" s="32"/>
      <c r="E395" s="32"/>
      <c r="F395" s="32">
        <v>6076.7</v>
      </c>
      <c r="G395" s="32">
        <v>217.8</v>
      </c>
    </row>
    <row r="396" spans="1:7" x14ac:dyDescent="0.25">
      <c r="A396" s="28" t="s">
        <v>0</v>
      </c>
      <c r="B396" s="28" t="s">
        <v>45</v>
      </c>
      <c r="C396" s="32">
        <v>3</v>
      </c>
      <c r="D396" s="32"/>
      <c r="E396" s="32"/>
      <c r="F396" s="32">
        <v>6076.8</v>
      </c>
      <c r="G396" s="32">
        <v>242.8</v>
      </c>
    </row>
    <row r="397" spans="1:7" x14ac:dyDescent="0.25">
      <c r="A397" s="28" t="s">
        <v>0</v>
      </c>
      <c r="B397" s="28" t="s">
        <v>45</v>
      </c>
      <c r="C397" s="32">
        <v>3</v>
      </c>
      <c r="D397" s="32"/>
      <c r="E397" s="32"/>
      <c r="F397" s="32">
        <v>6077.6</v>
      </c>
      <c r="G397" s="32">
        <v>242.8</v>
      </c>
    </row>
    <row r="398" spans="1:7" x14ac:dyDescent="0.25">
      <c r="A398" s="28" t="s">
        <v>0</v>
      </c>
      <c r="B398" s="28" t="s">
        <v>45</v>
      </c>
      <c r="C398" s="32">
        <v>3</v>
      </c>
      <c r="D398" s="32"/>
      <c r="E398" s="32"/>
      <c r="F398" s="32">
        <v>6082.4</v>
      </c>
      <c r="G398" s="32">
        <v>244.4</v>
      </c>
    </row>
    <row r="399" spans="1:7" x14ac:dyDescent="0.25">
      <c r="A399" s="28" t="s">
        <v>0</v>
      </c>
      <c r="B399" s="28" t="s">
        <v>45</v>
      </c>
      <c r="C399" s="32">
        <v>3</v>
      </c>
      <c r="D399" s="32"/>
      <c r="E399" s="32"/>
      <c r="F399" s="32">
        <v>6082.5</v>
      </c>
      <c r="G399" s="32">
        <v>264.39999999999998</v>
      </c>
    </row>
    <row r="400" spans="1:7" x14ac:dyDescent="0.25">
      <c r="A400" s="28" t="s">
        <v>0</v>
      </c>
      <c r="B400" s="28" t="s">
        <v>45</v>
      </c>
      <c r="C400" s="32">
        <v>3</v>
      </c>
      <c r="D400" s="32"/>
      <c r="E400" s="32"/>
      <c r="F400" s="32">
        <v>6087.9</v>
      </c>
      <c r="G400" s="32">
        <v>266.2</v>
      </c>
    </row>
    <row r="401" spans="1:7" x14ac:dyDescent="0.25">
      <c r="A401" s="28" t="s">
        <v>0</v>
      </c>
      <c r="B401" s="28" t="s">
        <v>45</v>
      </c>
      <c r="C401" s="32">
        <v>3</v>
      </c>
      <c r="D401" s="32"/>
      <c r="E401" s="32"/>
      <c r="F401" s="32">
        <v>6088</v>
      </c>
      <c r="G401" s="32">
        <v>266.2</v>
      </c>
    </row>
    <row r="402" spans="1:7" x14ac:dyDescent="0.25">
      <c r="A402" s="28" t="s">
        <v>0</v>
      </c>
      <c r="B402" s="28" t="s">
        <v>45</v>
      </c>
      <c r="C402" s="32">
        <v>3</v>
      </c>
      <c r="D402" s="32"/>
      <c r="E402" s="32"/>
      <c r="F402" s="32">
        <v>6089</v>
      </c>
      <c r="G402" s="32">
        <v>266.5</v>
      </c>
    </row>
    <row r="403" spans="1:7" x14ac:dyDescent="0.25">
      <c r="A403" s="28" t="s">
        <v>0</v>
      </c>
      <c r="B403" s="28" t="s">
        <v>45</v>
      </c>
      <c r="C403" s="32">
        <v>3</v>
      </c>
      <c r="D403" s="32"/>
      <c r="E403" s="32"/>
      <c r="F403" s="32">
        <v>6089.1</v>
      </c>
      <c r="G403" s="32">
        <v>266.5</v>
      </c>
    </row>
    <row r="404" spans="1:7" x14ac:dyDescent="0.25">
      <c r="A404" s="28" t="s">
        <v>0</v>
      </c>
      <c r="B404" s="28" t="s">
        <v>45</v>
      </c>
      <c r="C404" s="32">
        <v>3</v>
      </c>
      <c r="D404" s="32"/>
      <c r="E404" s="32"/>
      <c r="F404" s="32">
        <v>6116.8</v>
      </c>
      <c r="G404" s="32">
        <v>275.60000000000002</v>
      </c>
    </row>
    <row r="405" spans="1:7" x14ac:dyDescent="0.25">
      <c r="A405" s="28" t="s">
        <v>0</v>
      </c>
      <c r="B405" s="28" t="s">
        <v>45</v>
      </c>
      <c r="C405" s="32">
        <v>3</v>
      </c>
      <c r="D405" s="32"/>
      <c r="E405" s="32"/>
      <c r="F405" s="32">
        <v>6116.9</v>
      </c>
      <c r="G405" s="32">
        <v>275.60000000000002</v>
      </c>
    </row>
    <row r="406" spans="1:7" x14ac:dyDescent="0.25">
      <c r="A406" s="28" t="s">
        <v>0</v>
      </c>
      <c r="B406" s="28" t="s">
        <v>45</v>
      </c>
      <c r="C406" s="32">
        <v>3</v>
      </c>
      <c r="D406" s="32"/>
      <c r="E406" s="32"/>
      <c r="F406" s="32">
        <v>6125.3</v>
      </c>
      <c r="G406" s="32">
        <v>278.3</v>
      </c>
    </row>
    <row r="407" spans="1:7" x14ac:dyDescent="0.25">
      <c r="A407" s="28" t="s">
        <v>0</v>
      </c>
      <c r="B407" s="28" t="s">
        <v>45</v>
      </c>
      <c r="C407" s="32">
        <v>3</v>
      </c>
      <c r="D407" s="32"/>
      <c r="E407" s="32"/>
      <c r="F407" s="32">
        <v>6125.4</v>
      </c>
      <c r="G407" s="32">
        <v>278.39999999999998</v>
      </c>
    </row>
    <row r="408" spans="1:7" x14ac:dyDescent="0.25">
      <c r="A408" s="28" t="s">
        <v>0</v>
      </c>
      <c r="B408" s="28" t="s">
        <v>45</v>
      </c>
      <c r="C408" s="32">
        <v>3</v>
      </c>
      <c r="D408" s="32"/>
      <c r="E408" s="32"/>
      <c r="F408" s="32">
        <v>6139</v>
      </c>
      <c r="G408" s="32">
        <v>282.8</v>
      </c>
    </row>
    <row r="409" spans="1:7" x14ac:dyDescent="0.25">
      <c r="A409" s="28" t="s">
        <v>0</v>
      </c>
      <c r="B409" s="28" t="s">
        <v>45</v>
      </c>
      <c r="C409" s="32">
        <v>3</v>
      </c>
      <c r="D409" s="32"/>
      <c r="E409" s="32"/>
      <c r="F409" s="32">
        <v>6200.4</v>
      </c>
      <c r="G409" s="32">
        <v>282.8</v>
      </c>
    </row>
    <row r="410" spans="1:7" x14ac:dyDescent="0.25">
      <c r="A410" s="28" t="s">
        <v>0</v>
      </c>
      <c r="B410" s="28" t="s">
        <v>45</v>
      </c>
      <c r="C410" s="32">
        <v>3</v>
      </c>
      <c r="D410" s="32"/>
      <c r="E410" s="32"/>
      <c r="F410" s="32">
        <v>6209</v>
      </c>
      <c r="G410" s="32">
        <v>285.60000000000002</v>
      </c>
    </row>
    <row r="411" spans="1:7" x14ac:dyDescent="0.25">
      <c r="A411" s="28" t="s">
        <v>0</v>
      </c>
      <c r="B411" s="28" t="s">
        <v>45</v>
      </c>
      <c r="C411" s="32">
        <v>3</v>
      </c>
      <c r="D411" s="32"/>
      <c r="E411" s="32"/>
      <c r="F411" s="32">
        <v>6209.1</v>
      </c>
      <c r="G411" s="32">
        <v>285.60000000000002</v>
      </c>
    </row>
    <row r="412" spans="1:7" x14ac:dyDescent="0.25">
      <c r="A412" s="28" t="s">
        <v>0</v>
      </c>
      <c r="B412" s="28" t="s">
        <v>45</v>
      </c>
      <c r="C412" s="32">
        <v>3</v>
      </c>
      <c r="D412" s="32"/>
      <c r="E412" s="32"/>
      <c r="F412" s="32">
        <v>6237.8</v>
      </c>
      <c r="G412" s="32">
        <v>295</v>
      </c>
    </row>
    <row r="413" spans="1:7" x14ac:dyDescent="0.25">
      <c r="A413" s="28" t="s">
        <v>0</v>
      </c>
      <c r="B413" s="28" t="s">
        <v>45</v>
      </c>
      <c r="C413" s="32">
        <v>3</v>
      </c>
      <c r="D413" s="32"/>
      <c r="E413" s="32"/>
      <c r="F413" s="32">
        <v>6237.9</v>
      </c>
      <c r="G413" s="32">
        <v>295</v>
      </c>
    </row>
    <row r="414" spans="1:7" x14ac:dyDescent="0.25">
      <c r="A414" s="28" t="s">
        <v>0</v>
      </c>
      <c r="B414" s="28" t="s">
        <v>45</v>
      </c>
      <c r="C414" s="32">
        <v>3</v>
      </c>
      <c r="D414" s="32"/>
      <c r="E414" s="32"/>
      <c r="F414" s="32">
        <v>6255.2</v>
      </c>
      <c r="G414" s="32">
        <v>300.7</v>
      </c>
    </row>
    <row r="415" spans="1:7" x14ac:dyDescent="0.25">
      <c r="A415" s="28" t="s">
        <v>0</v>
      </c>
      <c r="B415" s="28" t="s">
        <v>45</v>
      </c>
      <c r="C415" s="32">
        <v>3</v>
      </c>
      <c r="D415" s="32"/>
      <c r="E415" s="32"/>
      <c r="F415" s="32">
        <v>6255.3</v>
      </c>
      <c r="G415" s="32">
        <v>300.7</v>
      </c>
    </row>
    <row r="416" spans="1:7" x14ac:dyDescent="0.25">
      <c r="A416" s="28" t="s">
        <v>0</v>
      </c>
      <c r="B416" s="28" t="s">
        <v>45</v>
      </c>
      <c r="C416" s="32">
        <v>3</v>
      </c>
      <c r="D416" s="32"/>
      <c r="E416" s="32"/>
      <c r="F416" s="32">
        <v>6261.8</v>
      </c>
      <c r="G416" s="32">
        <v>302.8</v>
      </c>
    </row>
    <row r="417" spans="1:7" x14ac:dyDescent="0.25">
      <c r="A417" s="28" t="s">
        <v>0</v>
      </c>
      <c r="B417" s="28" t="s">
        <v>45</v>
      </c>
      <c r="C417" s="32">
        <v>3</v>
      </c>
      <c r="D417" s="32"/>
      <c r="E417" s="32"/>
      <c r="F417" s="32">
        <v>6293</v>
      </c>
      <c r="G417" s="32">
        <v>302.8</v>
      </c>
    </row>
    <row r="418" spans="1:7" x14ac:dyDescent="0.25">
      <c r="A418" s="28" t="s">
        <v>0</v>
      </c>
      <c r="B418" s="28" t="s">
        <v>45</v>
      </c>
      <c r="C418" s="32">
        <v>3</v>
      </c>
      <c r="D418" s="32"/>
      <c r="E418" s="32"/>
      <c r="F418" s="32">
        <v>6293.1</v>
      </c>
      <c r="G418" s="32">
        <v>322.8</v>
      </c>
    </row>
    <row r="419" spans="1:7" x14ac:dyDescent="0.25">
      <c r="A419" s="28" t="s">
        <v>0</v>
      </c>
      <c r="B419" s="28" t="s">
        <v>45</v>
      </c>
      <c r="C419" s="32">
        <v>3</v>
      </c>
      <c r="D419" s="32"/>
      <c r="E419" s="32"/>
      <c r="F419" s="32">
        <v>6323.2</v>
      </c>
      <c r="G419" s="32">
        <v>322.8</v>
      </c>
    </row>
    <row r="420" spans="1:7" x14ac:dyDescent="0.25">
      <c r="A420" s="28" t="s">
        <v>0</v>
      </c>
      <c r="B420" s="28" t="s">
        <v>45</v>
      </c>
      <c r="C420" s="32">
        <v>3</v>
      </c>
      <c r="D420" s="32"/>
      <c r="E420" s="32"/>
      <c r="F420" s="32">
        <v>6325.3</v>
      </c>
      <c r="G420" s="32">
        <v>323.3</v>
      </c>
    </row>
    <row r="421" spans="1:7" x14ac:dyDescent="0.25">
      <c r="A421" s="28" t="s">
        <v>0</v>
      </c>
      <c r="B421" s="28" t="s">
        <v>45</v>
      </c>
      <c r="C421" s="32">
        <v>3</v>
      </c>
      <c r="D421" s="32"/>
      <c r="E421" s="32"/>
      <c r="F421" s="32">
        <v>6325.4</v>
      </c>
      <c r="G421" s="32">
        <v>323.39999999999998</v>
      </c>
    </row>
    <row r="422" spans="1:7" x14ac:dyDescent="0.25">
      <c r="A422" s="28" t="s">
        <v>0</v>
      </c>
      <c r="B422" s="28" t="s">
        <v>45</v>
      </c>
      <c r="C422" s="32">
        <v>3</v>
      </c>
      <c r="D422" s="32"/>
      <c r="E422" s="32"/>
      <c r="F422" s="32">
        <v>6360.9</v>
      </c>
      <c r="G422" s="32">
        <v>332.6</v>
      </c>
    </row>
    <row r="423" spans="1:7" x14ac:dyDescent="0.25">
      <c r="A423" s="28" t="s">
        <v>0</v>
      </c>
      <c r="B423" s="28" t="s">
        <v>45</v>
      </c>
      <c r="C423" s="32">
        <v>3</v>
      </c>
      <c r="D423" s="32"/>
      <c r="E423" s="32"/>
      <c r="F423" s="32">
        <v>6361</v>
      </c>
      <c r="G423" s="32">
        <v>332.7</v>
      </c>
    </row>
    <row r="424" spans="1:7" x14ac:dyDescent="0.25">
      <c r="A424" s="28" t="s">
        <v>0</v>
      </c>
      <c r="B424" s="28" t="s">
        <v>45</v>
      </c>
      <c r="C424" s="32">
        <v>3</v>
      </c>
      <c r="D424" s="32"/>
      <c r="E424" s="32"/>
      <c r="F424" s="32">
        <v>6365.2</v>
      </c>
      <c r="G424" s="32">
        <v>333.7</v>
      </c>
    </row>
    <row r="425" spans="1:7" x14ac:dyDescent="0.25">
      <c r="A425" s="28" t="s">
        <v>0</v>
      </c>
      <c r="B425" s="28" t="s">
        <v>45</v>
      </c>
      <c r="C425" s="32">
        <v>3</v>
      </c>
      <c r="D425" s="32"/>
      <c r="E425" s="32"/>
      <c r="F425" s="32">
        <v>6365.3</v>
      </c>
      <c r="G425" s="32">
        <v>333.8</v>
      </c>
    </row>
    <row r="426" spans="1:7" x14ac:dyDescent="0.25">
      <c r="A426" s="28" t="s">
        <v>0</v>
      </c>
      <c r="B426" s="28" t="s">
        <v>45</v>
      </c>
      <c r="C426" s="32">
        <v>3</v>
      </c>
      <c r="D426" s="32"/>
      <c r="E426" s="32"/>
      <c r="F426" s="32">
        <v>6383.1</v>
      </c>
      <c r="G426" s="32">
        <v>338.4</v>
      </c>
    </row>
    <row r="427" spans="1:7" x14ac:dyDescent="0.25">
      <c r="A427" s="28" t="s">
        <v>0</v>
      </c>
      <c r="B427" s="28" t="s">
        <v>45</v>
      </c>
      <c r="C427" s="32">
        <v>3</v>
      </c>
      <c r="D427" s="32"/>
      <c r="E427" s="32"/>
      <c r="F427" s="32">
        <v>6383.2</v>
      </c>
      <c r="G427" s="32">
        <v>338.4</v>
      </c>
    </row>
    <row r="428" spans="1:7" x14ac:dyDescent="0.25">
      <c r="A428" s="28" t="s">
        <v>0</v>
      </c>
      <c r="B428" s="28" t="s">
        <v>45</v>
      </c>
      <c r="C428" s="32">
        <v>3</v>
      </c>
      <c r="D428" s="32"/>
      <c r="E428" s="32"/>
      <c r="F428" s="32">
        <v>6384.6</v>
      </c>
      <c r="G428" s="32">
        <v>338.8</v>
      </c>
    </row>
    <row r="429" spans="1:7" x14ac:dyDescent="0.25">
      <c r="A429" s="28" t="s">
        <v>0</v>
      </c>
      <c r="B429" s="28" t="s">
        <v>45</v>
      </c>
      <c r="C429" s="32">
        <v>3</v>
      </c>
      <c r="D429" s="32"/>
      <c r="E429" s="32"/>
      <c r="F429" s="32">
        <v>6574.4</v>
      </c>
      <c r="G429" s="32">
        <v>338.8</v>
      </c>
    </row>
    <row r="430" spans="1:7" x14ac:dyDescent="0.25">
      <c r="A430" s="28" t="s">
        <v>0</v>
      </c>
      <c r="B430" s="28" t="s">
        <v>45</v>
      </c>
      <c r="C430" s="32">
        <v>3</v>
      </c>
      <c r="D430" s="32"/>
      <c r="E430" s="32"/>
      <c r="F430" s="32">
        <v>6574.5</v>
      </c>
      <c r="G430" s="32">
        <v>358.8</v>
      </c>
    </row>
    <row r="431" spans="1:7" x14ac:dyDescent="0.25">
      <c r="A431" s="28" t="s">
        <v>0</v>
      </c>
      <c r="B431" s="28" t="s">
        <v>45</v>
      </c>
      <c r="C431" s="32">
        <v>3</v>
      </c>
      <c r="D431" s="32"/>
      <c r="E431" s="32"/>
      <c r="F431" s="32">
        <v>6846.8</v>
      </c>
      <c r="G431" s="32">
        <v>358.8</v>
      </c>
    </row>
    <row r="432" spans="1:7" x14ac:dyDescent="0.25">
      <c r="A432" s="28" t="s">
        <v>0</v>
      </c>
      <c r="B432" s="28" t="s">
        <v>45</v>
      </c>
      <c r="C432" s="32">
        <v>3</v>
      </c>
      <c r="D432" s="32"/>
      <c r="E432" s="32"/>
      <c r="F432" s="32">
        <v>6846.9</v>
      </c>
      <c r="G432" s="32">
        <v>378.8</v>
      </c>
    </row>
    <row r="433" spans="1:7" x14ac:dyDescent="0.25">
      <c r="A433" s="28" t="s">
        <v>0</v>
      </c>
      <c r="B433" s="28" t="s">
        <v>45</v>
      </c>
      <c r="C433" s="32">
        <v>3</v>
      </c>
      <c r="D433" s="32"/>
      <c r="E433" s="32"/>
      <c r="F433" s="32">
        <v>7606.8</v>
      </c>
      <c r="G433" s="32">
        <v>378.8</v>
      </c>
    </row>
    <row r="434" spans="1:7" x14ac:dyDescent="0.25">
      <c r="A434" s="28" t="s">
        <v>0</v>
      </c>
      <c r="B434" s="28" t="s">
        <v>45</v>
      </c>
      <c r="C434" s="32">
        <v>3</v>
      </c>
      <c r="D434" s="32"/>
      <c r="E434" s="32"/>
      <c r="F434" s="32">
        <v>7606.9</v>
      </c>
      <c r="G434" s="32">
        <v>398.8</v>
      </c>
    </row>
    <row r="435" spans="1:7" x14ac:dyDescent="0.25">
      <c r="A435" s="28" t="s">
        <v>0</v>
      </c>
      <c r="B435" s="28" t="s">
        <v>45</v>
      </c>
      <c r="C435" s="32">
        <v>3</v>
      </c>
      <c r="D435" s="32"/>
      <c r="E435" s="32"/>
      <c r="F435" s="32">
        <v>50000</v>
      </c>
      <c r="G435" s="32">
        <v>398.8</v>
      </c>
    </row>
    <row r="436" spans="1:7" x14ac:dyDescent="0.25">
      <c r="A436" s="28" t="s">
        <v>0</v>
      </c>
      <c r="B436" s="28" t="s">
        <v>45</v>
      </c>
      <c r="C436" s="32">
        <v>4</v>
      </c>
      <c r="D436" s="32">
        <v>0</v>
      </c>
      <c r="E436" s="32">
        <v>371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32">
        <v>1850</v>
      </c>
      <c r="E437" s="32">
        <v>371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32">
        <v>1850.1</v>
      </c>
      <c r="E438" s="32">
        <v>361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32">
        <v>2500</v>
      </c>
      <c r="E439" s="32">
        <v>361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32">
        <v>2500.1</v>
      </c>
      <c r="E440" s="32">
        <v>356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32">
        <v>3744.8</v>
      </c>
      <c r="E441" s="32">
        <v>356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32">
        <v>3783.5</v>
      </c>
      <c r="E442" s="32">
        <v>349.7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32">
        <v>3783.6</v>
      </c>
      <c r="E443" s="32">
        <v>324.7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32">
        <v>3798.9</v>
      </c>
      <c r="E444" s="32">
        <v>322.2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3799</v>
      </c>
      <c r="E445" s="32">
        <v>307.2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3806.2</v>
      </c>
      <c r="E446" s="32">
        <v>306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3867.6</v>
      </c>
      <c r="E447" s="32">
        <v>306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>
        <v>3929</v>
      </c>
      <c r="E448" s="32">
        <v>286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3963.1</v>
      </c>
      <c r="E449" s="32">
        <v>286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3963.2</v>
      </c>
      <c r="E450" s="32">
        <v>261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3990.4</v>
      </c>
      <c r="E451" s="32">
        <v>261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>
        <v>4051.7</v>
      </c>
      <c r="E452" s="32">
        <v>241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32">
        <v>4100</v>
      </c>
      <c r="E453" s="32">
        <v>241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32">
        <v>4100.1000000000004</v>
      </c>
      <c r="E454" s="32">
        <v>236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32">
        <v>4113.1000000000004</v>
      </c>
      <c r="E455" s="32">
        <v>236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32">
        <v>4170</v>
      </c>
      <c r="E456" s="32">
        <v>217.5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32">
        <v>4170.1000000000004</v>
      </c>
      <c r="E457" s="32">
        <v>207.4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32">
        <v>4174.5</v>
      </c>
      <c r="E458" s="32">
        <v>206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32">
        <v>4235.8999999999996</v>
      </c>
      <c r="E459" s="32">
        <v>206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32">
        <v>4248.3999999999996</v>
      </c>
      <c r="E460" s="32">
        <v>201.9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32">
        <v>4248.5</v>
      </c>
      <c r="E461" s="32">
        <v>201.9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32">
        <v>4297.3</v>
      </c>
      <c r="E462" s="32">
        <v>186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32">
        <v>4358.7</v>
      </c>
      <c r="E463" s="32">
        <v>186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4398.5</v>
      </c>
      <c r="E464" s="32">
        <v>172.4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4398.6000000000004</v>
      </c>
      <c r="E465" s="32">
        <v>147.4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4420.1000000000004</v>
      </c>
      <c r="E466" s="32">
        <v>140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4483.8999999999996</v>
      </c>
      <c r="E467" s="32">
        <v>140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4484</v>
      </c>
      <c r="E468" s="32">
        <v>125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4644.5</v>
      </c>
      <c r="E469" s="32">
        <v>125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4644.6000000000004</v>
      </c>
      <c r="E470" s="32">
        <v>105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4890.5</v>
      </c>
      <c r="E471" s="32">
        <v>105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4890.6000000000004</v>
      </c>
      <c r="E472" s="32">
        <v>85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>
        <v>4894.8</v>
      </c>
      <c r="E473" s="32">
        <v>85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32">
        <v>4894.8999999999996</v>
      </c>
      <c r="E474" s="32">
        <v>60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32">
        <v>4987</v>
      </c>
      <c r="E475" s="32">
        <v>60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32">
        <v>4987.1000000000004</v>
      </c>
      <c r="E476" s="32">
        <v>35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32">
        <v>5075</v>
      </c>
      <c r="E477" s="32">
        <v>35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32">
        <v>5075.1000000000004</v>
      </c>
      <c r="E478" s="32">
        <v>15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32">
        <v>5535.5</v>
      </c>
      <c r="E479" s="32">
        <v>15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32">
        <v>5535.6</v>
      </c>
      <c r="E480" s="32">
        <v>4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32">
        <v>21525</v>
      </c>
      <c r="E481" s="32">
        <v>4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32">
        <v>21525.1</v>
      </c>
      <c r="E482" s="32">
        <v>0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32">
        <v>50000</v>
      </c>
      <c r="E483" s="32">
        <v>0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32"/>
      <c r="E484" s="32"/>
      <c r="F484" s="32">
        <v>0</v>
      </c>
      <c r="G484" s="32">
        <v>5.2</v>
      </c>
    </row>
    <row r="485" spans="1:7" x14ac:dyDescent="0.25">
      <c r="A485" s="28" t="s">
        <v>0</v>
      </c>
      <c r="B485" s="28" t="s">
        <v>45</v>
      </c>
      <c r="C485" s="32">
        <v>4</v>
      </c>
      <c r="D485" s="32"/>
      <c r="E485" s="32"/>
      <c r="F485" s="32">
        <v>2992.1</v>
      </c>
      <c r="G485" s="32">
        <v>5.2</v>
      </c>
    </row>
    <row r="486" spans="1:7" x14ac:dyDescent="0.25">
      <c r="A486" s="28" t="s">
        <v>0</v>
      </c>
      <c r="B486" s="28" t="s">
        <v>45</v>
      </c>
      <c r="C486" s="32">
        <v>4</v>
      </c>
      <c r="D486" s="32"/>
      <c r="E486" s="32"/>
      <c r="F486" s="32">
        <v>2992.2</v>
      </c>
      <c r="G486" s="32">
        <v>10.3</v>
      </c>
    </row>
    <row r="487" spans="1:7" x14ac:dyDescent="0.25">
      <c r="A487" s="28" t="s">
        <v>0</v>
      </c>
      <c r="B487" s="28" t="s">
        <v>45</v>
      </c>
      <c r="C487" s="32">
        <v>4</v>
      </c>
      <c r="D487" s="32"/>
      <c r="E487" s="32"/>
      <c r="F487" s="32">
        <v>4428</v>
      </c>
      <c r="G487" s="32">
        <v>10.3</v>
      </c>
    </row>
    <row r="488" spans="1:7" x14ac:dyDescent="0.25">
      <c r="A488" s="28" t="s">
        <v>0</v>
      </c>
      <c r="B488" s="28" t="s">
        <v>45</v>
      </c>
      <c r="C488" s="32">
        <v>4</v>
      </c>
      <c r="D488" s="32"/>
      <c r="E488" s="32"/>
      <c r="F488" s="32">
        <v>4428.1000000000004</v>
      </c>
      <c r="G488" s="32">
        <v>12.3</v>
      </c>
    </row>
    <row r="489" spans="1:7" x14ac:dyDescent="0.25">
      <c r="A489" s="28" t="s">
        <v>0</v>
      </c>
      <c r="B489" s="28" t="s">
        <v>45</v>
      </c>
      <c r="C489" s="32">
        <v>4</v>
      </c>
      <c r="D489" s="32"/>
      <c r="E489" s="32"/>
      <c r="F489" s="32">
        <v>4601.1000000000004</v>
      </c>
      <c r="G489" s="32">
        <v>12.3</v>
      </c>
    </row>
    <row r="490" spans="1:7" x14ac:dyDescent="0.25">
      <c r="A490" s="28" t="s">
        <v>0</v>
      </c>
      <c r="B490" s="28" t="s">
        <v>45</v>
      </c>
      <c r="C490" s="32">
        <v>4</v>
      </c>
      <c r="D490" s="32"/>
      <c r="E490" s="32"/>
      <c r="F490" s="32">
        <v>4601.2</v>
      </c>
      <c r="G490" s="32">
        <v>17.3</v>
      </c>
    </row>
    <row r="491" spans="1:7" x14ac:dyDescent="0.25">
      <c r="A491" s="28" t="s">
        <v>0</v>
      </c>
      <c r="B491" s="28" t="s">
        <v>45</v>
      </c>
      <c r="C491" s="32">
        <v>4</v>
      </c>
      <c r="D491" s="32"/>
      <c r="E491" s="32"/>
      <c r="F491" s="32">
        <v>4899.1000000000004</v>
      </c>
      <c r="G491" s="32">
        <v>17.3</v>
      </c>
    </row>
    <row r="492" spans="1:7" x14ac:dyDescent="0.25">
      <c r="A492" s="28" t="s">
        <v>0</v>
      </c>
      <c r="B492" s="28" t="s">
        <v>45</v>
      </c>
      <c r="C492" s="32">
        <v>4</v>
      </c>
      <c r="D492" s="32"/>
      <c r="E492" s="32"/>
      <c r="F492" s="32">
        <v>4899.2</v>
      </c>
      <c r="G492" s="32">
        <v>22.3</v>
      </c>
    </row>
    <row r="493" spans="1:7" x14ac:dyDescent="0.25">
      <c r="A493" s="28" t="s">
        <v>0</v>
      </c>
      <c r="B493" s="28" t="s">
        <v>45</v>
      </c>
      <c r="C493" s="32">
        <v>4</v>
      </c>
      <c r="D493" s="32"/>
      <c r="E493" s="32"/>
      <c r="F493" s="32">
        <v>4950</v>
      </c>
      <c r="G493" s="32">
        <v>22.3</v>
      </c>
    </row>
    <row r="494" spans="1:7" x14ac:dyDescent="0.25">
      <c r="A494" s="28" t="s">
        <v>0</v>
      </c>
      <c r="B494" s="28" t="s">
        <v>45</v>
      </c>
      <c r="C494" s="32">
        <v>4</v>
      </c>
      <c r="D494" s="32"/>
      <c r="E494" s="32"/>
      <c r="F494" s="32">
        <v>4950.1000000000004</v>
      </c>
      <c r="G494" s="32">
        <v>47.3</v>
      </c>
    </row>
    <row r="495" spans="1:7" x14ac:dyDescent="0.25">
      <c r="A495" s="28" t="s">
        <v>0</v>
      </c>
      <c r="B495" s="28" t="s">
        <v>45</v>
      </c>
      <c r="C495" s="32">
        <v>4</v>
      </c>
      <c r="D495" s="32"/>
      <c r="E495" s="32"/>
      <c r="F495" s="32">
        <v>5319.8</v>
      </c>
      <c r="G495" s="32">
        <v>47.3</v>
      </c>
    </row>
    <row r="496" spans="1:7" x14ac:dyDescent="0.25">
      <c r="A496" s="28" t="s">
        <v>0</v>
      </c>
      <c r="B496" s="28" t="s">
        <v>45</v>
      </c>
      <c r="C496" s="32">
        <v>4</v>
      </c>
      <c r="D496" s="32"/>
      <c r="E496" s="32"/>
      <c r="F496" s="32">
        <v>5319.9</v>
      </c>
      <c r="G496" s="32">
        <v>67.3</v>
      </c>
    </row>
    <row r="497" spans="1:7" x14ac:dyDescent="0.25">
      <c r="A497" s="28" t="s">
        <v>0</v>
      </c>
      <c r="B497" s="28" t="s">
        <v>45</v>
      </c>
      <c r="C497" s="32">
        <v>4</v>
      </c>
      <c r="D497" s="32"/>
      <c r="E497" s="32"/>
      <c r="F497" s="32">
        <v>5344.2</v>
      </c>
      <c r="G497" s="32">
        <v>67.3</v>
      </c>
    </row>
    <row r="498" spans="1:7" x14ac:dyDescent="0.25">
      <c r="A498" s="28" t="s">
        <v>0</v>
      </c>
      <c r="B498" s="28" t="s">
        <v>45</v>
      </c>
      <c r="C498" s="32">
        <v>4</v>
      </c>
      <c r="D498" s="32"/>
      <c r="E498" s="32"/>
      <c r="F498" s="32">
        <v>5344.3</v>
      </c>
      <c r="G498" s="32">
        <v>87.3</v>
      </c>
    </row>
    <row r="499" spans="1:7" x14ac:dyDescent="0.25">
      <c r="A499" s="28" t="s">
        <v>0</v>
      </c>
      <c r="B499" s="28" t="s">
        <v>45</v>
      </c>
      <c r="C499" s="32">
        <v>4</v>
      </c>
      <c r="D499" s="32"/>
      <c r="E499" s="32"/>
      <c r="F499" s="32">
        <v>5504.2</v>
      </c>
      <c r="G499" s="32">
        <v>87.3</v>
      </c>
    </row>
    <row r="500" spans="1:7" x14ac:dyDescent="0.25">
      <c r="A500" s="28" t="s">
        <v>0</v>
      </c>
      <c r="B500" s="28" t="s">
        <v>45</v>
      </c>
      <c r="C500" s="32">
        <v>4</v>
      </c>
      <c r="D500" s="32"/>
      <c r="E500" s="32"/>
      <c r="F500" s="32">
        <v>5504.3</v>
      </c>
      <c r="G500" s="32">
        <v>107.3</v>
      </c>
    </row>
    <row r="501" spans="1:7" x14ac:dyDescent="0.25">
      <c r="A501" s="28" t="s">
        <v>0</v>
      </c>
      <c r="B501" s="28" t="s">
        <v>45</v>
      </c>
      <c r="C501" s="32">
        <v>4</v>
      </c>
      <c r="D501" s="32"/>
      <c r="E501" s="32"/>
      <c r="F501" s="32">
        <v>5586.5</v>
      </c>
      <c r="G501" s="32">
        <v>107.3</v>
      </c>
    </row>
    <row r="502" spans="1:7" x14ac:dyDescent="0.25">
      <c r="A502" s="28" t="s">
        <v>0</v>
      </c>
      <c r="B502" s="28" t="s">
        <v>45</v>
      </c>
      <c r="C502" s="32">
        <v>4</v>
      </c>
      <c r="D502" s="32"/>
      <c r="E502" s="32"/>
      <c r="F502" s="32">
        <v>5597</v>
      </c>
      <c r="G502" s="32">
        <v>109.9</v>
      </c>
    </row>
    <row r="503" spans="1:7" x14ac:dyDescent="0.25">
      <c r="A503" s="28" t="s">
        <v>0</v>
      </c>
      <c r="B503" s="28" t="s">
        <v>45</v>
      </c>
      <c r="C503" s="32">
        <v>4</v>
      </c>
      <c r="D503" s="32"/>
      <c r="E503" s="32"/>
      <c r="F503" s="32">
        <v>5597.1</v>
      </c>
      <c r="G503" s="32">
        <v>109.9</v>
      </c>
    </row>
    <row r="504" spans="1:7" x14ac:dyDescent="0.25">
      <c r="A504" s="28" t="s">
        <v>0</v>
      </c>
      <c r="B504" s="28" t="s">
        <v>45</v>
      </c>
      <c r="C504" s="32">
        <v>4</v>
      </c>
      <c r="D504" s="32"/>
      <c r="E504" s="32"/>
      <c r="F504" s="32">
        <v>5647.9</v>
      </c>
      <c r="G504" s="32">
        <v>122.3</v>
      </c>
    </row>
    <row r="505" spans="1:7" x14ac:dyDescent="0.25">
      <c r="A505" s="28" t="s">
        <v>0</v>
      </c>
      <c r="B505" s="28" t="s">
        <v>45</v>
      </c>
      <c r="C505" s="32">
        <v>4</v>
      </c>
      <c r="D505" s="32"/>
      <c r="E505" s="32"/>
      <c r="F505" s="32">
        <v>5688.8</v>
      </c>
      <c r="G505" s="32">
        <v>122.3</v>
      </c>
    </row>
    <row r="506" spans="1:7" x14ac:dyDescent="0.25">
      <c r="A506" s="28" t="s">
        <v>0</v>
      </c>
      <c r="B506" s="28" t="s">
        <v>45</v>
      </c>
      <c r="C506" s="32">
        <v>4</v>
      </c>
      <c r="D506" s="32"/>
      <c r="E506" s="32"/>
      <c r="F506" s="32">
        <v>5688.9</v>
      </c>
      <c r="G506" s="32">
        <v>142.30000000000001</v>
      </c>
    </row>
    <row r="507" spans="1:7" x14ac:dyDescent="0.25">
      <c r="A507" s="28" t="s">
        <v>0</v>
      </c>
      <c r="B507" s="28" t="s">
        <v>45</v>
      </c>
      <c r="C507" s="32">
        <v>4</v>
      </c>
      <c r="D507" s="32"/>
      <c r="E507" s="32"/>
      <c r="F507" s="32">
        <v>5696.9</v>
      </c>
      <c r="G507" s="32">
        <v>142.30000000000001</v>
      </c>
    </row>
    <row r="508" spans="1:7" x14ac:dyDescent="0.25">
      <c r="A508" s="28" t="s">
        <v>0</v>
      </c>
      <c r="B508" s="28" t="s">
        <v>45</v>
      </c>
      <c r="C508" s="32">
        <v>4</v>
      </c>
      <c r="D508" s="32"/>
      <c r="E508" s="32"/>
      <c r="F508" s="32">
        <v>5697</v>
      </c>
      <c r="G508" s="32">
        <v>162.30000000000001</v>
      </c>
    </row>
    <row r="509" spans="1:7" x14ac:dyDescent="0.25">
      <c r="A509" s="28" t="s">
        <v>0</v>
      </c>
      <c r="B509" s="28" t="s">
        <v>45</v>
      </c>
      <c r="C509" s="32">
        <v>4</v>
      </c>
      <c r="D509" s="32"/>
      <c r="E509" s="32"/>
      <c r="F509" s="32">
        <v>5709.3</v>
      </c>
      <c r="G509" s="32">
        <v>162.30000000000001</v>
      </c>
    </row>
    <row r="510" spans="1:7" x14ac:dyDescent="0.25">
      <c r="A510" s="28" t="s">
        <v>0</v>
      </c>
      <c r="B510" s="28" t="s">
        <v>45</v>
      </c>
      <c r="C510" s="32">
        <v>4</v>
      </c>
      <c r="D510" s="32"/>
      <c r="E510" s="32"/>
      <c r="F510" s="32">
        <v>5723.8</v>
      </c>
      <c r="G510" s="32">
        <v>167</v>
      </c>
    </row>
    <row r="511" spans="1:7" x14ac:dyDescent="0.25">
      <c r="A511" s="28" t="s">
        <v>0</v>
      </c>
      <c r="B511" s="28" t="s">
        <v>45</v>
      </c>
      <c r="C511" s="32">
        <v>4</v>
      </c>
      <c r="D511" s="32"/>
      <c r="E511" s="32"/>
      <c r="F511" s="32">
        <v>5723.9</v>
      </c>
      <c r="G511" s="32">
        <v>167.1</v>
      </c>
    </row>
    <row r="512" spans="1:7" x14ac:dyDescent="0.25">
      <c r="A512" s="28" t="s">
        <v>0</v>
      </c>
      <c r="B512" s="28" t="s">
        <v>45</v>
      </c>
      <c r="C512" s="32">
        <v>4</v>
      </c>
      <c r="D512" s="32"/>
      <c r="E512" s="32"/>
      <c r="F512" s="32">
        <v>5770.7</v>
      </c>
      <c r="G512" s="32">
        <v>182.3</v>
      </c>
    </row>
    <row r="513" spans="1:7" x14ac:dyDescent="0.25">
      <c r="A513" s="28" t="s">
        <v>0</v>
      </c>
      <c r="B513" s="28" t="s">
        <v>45</v>
      </c>
      <c r="C513" s="32">
        <v>4</v>
      </c>
      <c r="D513" s="32"/>
      <c r="E513" s="32"/>
      <c r="F513" s="32">
        <v>5832.1</v>
      </c>
      <c r="G513" s="32">
        <v>182.3</v>
      </c>
    </row>
    <row r="514" spans="1:7" x14ac:dyDescent="0.25">
      <c r="A514" s="28" t="s">
        <v>0</v>
      </c>
      <c r="B514" s="28" t="s">
        <v>45</v>
      </c>
      <c r="C514" s="32">
        <v>4</v>
      </c>
      <c r="D514" s="32"/>
      <c r="E514" s="32"/>
      <c r="F514" s="32">
        <v>5847.3</v>
      </c>
      <c r="G514" s="32">
        <v>187.3</v>
      </c>
    </row>
    <row r="515" spans="1:7" x14ac:dyDescent="0.25">
      <c r="A515" s="28" t="s">
        <v>0</v>
      </c>
      <c r="B515" s="28" t="s">
        <v>45</v>
      </c>
      <c r="C515" s="32">
        <v>4</v>
      </c>
      <c r="D515" s="32"/>
      <c r="E515" s="32"/>
      <c r="F515" s="32">
        <v>5847.4</v>
      </c>
      <c r="G515" s="32">
        <v>187.3</v>
      </c>
    </row>
    <row r="516" spans="1:7" x14ac:dyDescent="0.25">
      <c r="A516" s="28" t="s">
        <v>0</v>
      </c>
      <c r="B516" s="28" t="s">
        <v>45</v>
      </c>
      <c r="C516" s="32">
        <v>4</v>
      </c>
      <c r="D516" s="32"/>
      <c r="E516" s="32"/>
      <c r="F516" s="32">
        <v>5860.9</v>
      </c>
      <c r="G516" s="32">
        <v>191.7</v>
      </c>
    </row>
    <row r="517" spans="1:7" x14ac:dyDescent="0.25">
      <c r="A517" s="28" t="s">
        <v>0</v>
      </c>
      <c r="B517" s="28" t="s">
        <v>45</v>
      </c>
      <c r="C517" s="32">
        <v>4</v>
      </c>
      <c r="D517" s="32"/>
      <c r="E517" s="32"/>
      <c r="F517" s="32">
        <v>5861</v>
      </c>
      <c r="G517" s="32">
        <v>216.7</v>
      </c>
    </row>
    <row r="518" spans="1:7" x14ac:dyDescent="0.25">
      <c r="A518" s="28" t="s">
        <v>0</v>
      </c>
      <c r="B518" s="28" t="s">
        <v>45</v>
      </c>
      <c r="C518" s="32">
        <v>4</v>
      </c>
      <c r="D518" s="32"/>
      <c r="E518" s="32"/>
      <c r="F518" s="32">
        <v>5893.4</v>
      </c>
      <c r="G518" s="32">
        <v>227.3</v>
      </c>
    </row>
    <row r="519" spans="1:7" x14ac:dyDescent="0.25">
      <c r="A519" s="28" t="s">
        <v>0</v>
      </c>
      <c r="B519" s="28" t="s">
        <v>45</v>
      </c>
      <c r="C519" s="32">
        <v>4</v>
      </c>
      <c r="D519" s="32"/>
      <c r="E519" s="32"/>
      <c r="F519" s="32">
        <v>5954.8</v>
      </c>
      <c r="G519" s="32">
        <v>227.3</v>
      </c>
    </row>
    <row r="520" spans="1:7" x14ac:dyDescent="0.25">
      <c r="A520" s="28" t="s">
        <v>0</v>
      </c>
      <c r="B520" s="28" t="s">
        <v>45</v>
      </c>
      <c r="C520" s="32">
        <v>4</v>
      </c>
      <c r="D520" s="32"/>
      <c r="E520" s="32"/>
      <c r="F520" s="32">
        <v>5970.3</v>
      </c>
      <c r="G520" s="32">
        <v>232.3</v>
      </c>
    </row>
    <row r="521" spans="1:7" x14ac:dyDescent="0.25">
      <c r="A521" s="28" t="s">
        <v>0</v>
      </c>
      <c r="B521" s="28" t="s">
        <v>45</v>
      </c>
      <c r="C521" s="32">
        <v>4</v>
      </c>
      <c r="D521" s="32"/>
      <c r="E521" s="32"/>
      <c r="F521" s="32">
        <v>5970.4</v>
      </c>
      <c r="G521" s="32">
        <v>232.4</v>
      </c>
    </row>
    <row r="522" spans="1:7" x14ac:dyDescent="0.25">
      <c r="A522" s="28" t="s">
        <v>0</v>
      </c>
      <c r="B522" s="28" t="s">
        <v>45</v>
      </c>
      <c r="C522" s="32">
        <v>4</v>
      </c>
      <c r="D522" s="32"/>
      <c r="E522" s="32"/>
      <c r="F522" s="32">
        <v>5983.9</v>
      </c>
      <c r="G522" s="32">
        <v>236.8</v>
      </c>
    </row>
    <row r="523" spans="1:7" x14ac:dyDescent="0.25">
      <c r="A523" s="28" t="s">
        <v>0</v>
      </c>
      <c r="B523" s="28" t="s">
        <v>45</v>
      </c>
      <c r="C523" s="32">
        <v>4</v>
      </c>
      <c r="D523" s="32"/>
      <c r="E523" s="32"/>
      <c r="F523" s="32">
        <v>5984</v>
      </c>
      <c r="G523" s="32">
        <v>261.8</v>
      </c>
    </row>
    <row r="524" spans="1:7" x14ac:dyDescent="0.25">
      <c r="A524" s="28" t="s">
        <v>0</v>
      </c>
      <c r="B524" s="28" t="s">
        <v>45</v>
      </c>
      <c r="C524" s="32">
        <v>4</v>
      </c>
      <c r="D524" s="32"/>
      <c r="E524" s="32"/>
      <c r="F524" s="32">
        <v>5995.6</v>
      </c>
      <c r="G524" s="32">
        <v>265.60000000000002</v>
      </c>
    </row>
    <row r="525" spans="1:7" x14ac:dyDescent="0.25">
      <c r="A525" s="28" t="s">
        <v>0</v>
      </c>
      <c r="B525" s="28" t="s">
        <v>45</v>
      </c>
      <c r="C525" s="32">
        <v>4</v>
      </c>
      <c r="D525" s="32"/>
      <c r="E525" s="32"/>
      <c r="F525" s="32">
        <v>5995.7</v>
      </c>
      <c r="G525" s="32">
        <v>265.60000000000002</v>
      </c>
    </row>
    <row r="526" spans="1:7" x14ac:dyDescent="0.25">
      <c r="A526" s="28" t="s">
        <v>0</v>
      </c>
      <c r="B526" s="28" t="s">
        <v>45</v>
      </c>
      <c r="C526" s="32">
        <v>4</v>
      </c>
      <c r="D526" s="32"/>
      <c r="E526" s="32"/>
      <c r="F526" s="32">
        <v>5996.2</v>
      </c>
      <c r="G526" s="32">
        <v>265.8</v>
      </c>
    </row>
    <row r="527" spans="1:7" x14ac:dyDescent="0.25">
      <c r="A527" s="28" t="s">
        <v>0</v>
      </c>
      <c r="B527" s="28" t="s">
        <v>45</v>
      </c>
      <c r="C527" s="32">
        <v>4</v>
      </c>
      <c r="D527" s="32"/>
      <c r="E527" s="32"/>
      <c r="F527" s="32">
        <v>5996.3</v>
      </c>
      <c r="G527" s="32">
        <v>285.8</v>
      </c>
    </row>
    <row r="528" spans="1:7" x14ac:dyDescent="0.25">
      <c r="A528" s="28" t="s">
        <v>0</v>
      </c>
      <c r="B528" s="28" t="s">
        <v>45</v>
      </c>
      <c r="C528" s="32">
        <v>4</v>
      </c>
      <c r="D528" s="32"/>
      <c r="E528" s="32"/>
      <c r="F528" s="32">
        <v>6002.3</v>
      </c>
      <c r="G528" s="32">
        <v>287.8</v>
      </c>
    </row>
    <row r="529" spans="1:7" x14ac:dyDescent="0.25">
      <c r="A529" s="28" t="s">
        <v>0</v>
      </c>
      <c r="B529" s="28" t="s">
        <v>45</v>
      </c>
      <c r="C529" s="32">
        <v>4</v>
      </c>
      <c r="D529" s="32"/>
      <c r="E529" s="32"/>
      <c r="F529" s="32">
        <v>6002.4</v>
      </c>
      <c r="G529" s="32">
        <v>287.8</v>
      </c>
    </row>
    <row r="530" spans="1:7" x14ac:dyDescent="0.25">
      <c r="A530" s="28" t="s">
        <v>0</v>
      </c>
      <c r="B530" s="28" t="s">
        <v>45</v>
      </c>
      <c r="C530" s="32">
        <v>4</v>
      </c>
      <c r="D530" s="32"/>
      <c r="E530" s="32"/>
      <c r="F530" s="32">
        <v>6016.2</v>
      </c>
      <c r="G530" s="32">
        <v>292.3</v>
      </c>
    </row>
    <row r="531" spans="1:7" x14ac:dyDescent="0.25">
      <c r="A531" s="28" t="s">
        <v>0</v>
      </c>
      <c r="B531" s="28" t="s">
        <v>45</v>
      </c>
      <c r="C531" s="32">
        <v>4</v>
      </c>
      <c r="D531" s="32"/>
      <c r="E531" s="32"/>
      <c r="F531" s="32">
        <v>6077.6</v>
      </c>
      <c r="G531" s="32">
        <v>292.3</v>
      </c>
    </row>
    <row r="532" spans="1:7" x14ac:dyDescent="0.25">
      <c r="A532" s="28" t="s">
        <v>0</v>
      </c>
      <c r="B532" s="28" t="s">
        <v>45</v>
      </c>
      <c r="C532" s="32">
        <v>4</v>
      </c>
      <c r="D532" s="32"/>
      <c r="E532" s="32"/>
      <c r="F532" s="32">
        <v>6087.9</v>
      </c>
      <c r="G532" s="32">
        <v>295.7</v>
      </c>
    </row>
    <row r="533" spans="1:7" x14ac:dyDescent="0.25">
      <c r="A533" s="28" t="s">
        <v>0</v>
      </c>
      <c r="B533" s="28" t="s">
        <v>45</v>
      </c>
      <c r="C533" s="32">
        <v>4</v>
      </c>
      <c r="D533" s="32"/>
      <c r="E533" s="32"/>
      <c r="F533" s="32">
        <v>6088</v>
      </c>
      <c r="G533" s="32">
        <v>295.7</v>
      </c>
    </row>
    <row r="534" spans="1:7" x14ac:dyDescent="0.25">
      <c r="A534" s="28" t="s">
        <v>0</v>
      </c>
      <c r="B534" s="28" t="s">
        <v>45</v>
      </c>
      <c r="C534" s="32">
        <v>4</v>
      </c>
      <c r="D534" s="32"/>
      <c r="E534" s="32"/>
      <c r="F534" s="32">
        <v>6089</v>
      </c>
      <c r="G534" s="32">
        <v>296</v>
      </c>
    </row>
    <row r="535" spans="1:7" x14ac:dyDescent="0.25">
      <c r="A535" s="28" t="s">
        <v>0</v>
      </c>
      <c r="B535" s="28" t="s">
        <v>45</v>
      </c>
      <c r="C535" s="32">
        <v>4</v>
      </c>
      <c r="D535" s="32"/>
      <c r="E535" s="32"/>
      <c r="F535" s="32">
        <v>6089.1</v>
      </c>
      <c r="G535" s="32">
        <v>296</v>
      </c>
    </row>
    <row r="536" spans="1:7" x14ac:dyDescent="0.25">
      <c r="A536" s="28" t="s">
        <v>0</v>
      </c>
      <c r="B536" s="28" t="s">
        <v>45</v>
      </c>
      <c r="C536" s="32">
        <v>4</v>
      </c>
      <c r="D536" s="32"/>
      <c r="E536" s="32"/>
      <c r="F536" s="32">
        <v>6116.8</v>
      </c>
      <c r="G536" s="32">
        <v>305.10000000000002</v>
      </c>
    </row>
    <row r="537" spans="1:7" x14ac:dyDescent="0.25">
      <c r="A537" s="28" t="s">
        <v>0</v>
      </c>
      <c r="B537" s="28" t="s">
        <v>45</v>
      </c>
      <c r="C537" s="32">
        <v>4</v>
      </c>
      <c r="D537" s="32"/>
      <c r="E537" s="32"/>
      <c r="F537" s="32">
        <v>6116.9</v>
      </c>
      <c r="G537" s="32">
        <v>305.10000000000002</v>
      </c>
    </row>
    <row r="538" spans="1:7" x14ac:dyDescent="0.25">
      <c r="A538" s="28" t="s">
        <v>0</v>
      </c>
      <c r="B538" s="28" t="s">
        <v>45</v>
      </c>
      <c r="C538" s="32">
        <v>4</v>
      </c>
      <c r="D538" s="32"/>
      <c r="E538" s="32"/>
      <c r="F538" s="32">
        <v>6125.3</v>
      </c>
      <c r="G538" s="32">
        <v>307.8</v>
      </c>
    </row>
    <row r="539" spans="1:7" x14ac:dyDescent="0.25">
      <c r="A539" s="28" t="s">
        <v>0</v>
      </c>
      <c r="B539" s="28" t="s">
        <v>45</v>
      </c>
      <c r="C539" s="32">
        <v>4</v>
      </c>
      <c r="D539" s="32"/>
      <c r="E539" s="32"/>
      <c r="F539" s="32">
        <v>6125.4</v>
      </c>
      <c r="G539" s="32">
        <v>307.89999999999998</v>
      </c>
    </row>
    <row r="540" spans="1:7" x14ac:dyDescent="0.25">
      <c r="A540" s="28" t="s">
        <v>0</v>
      </c>
      <c r="B540" s="28" t="s">
        <v>45</v>
      </c>
      <c r="C540" s="32">
        <v>4</v>
      </c>
      <c r="D540" s="32"/>
      <c r="E540" s="32"/>
      <c r="F540" s="32">
        <v>6135.5</v>
      </c>
      <c r="G540" s="32">
        <v>311.2</v>
      </c>
    </row>
    <row r="541" spans="1:7" x14ac:dyDescent="0.25">
      <c r="A541" s="28" t="s">
        <v>0</v>
      </c>
      <c r="B541" s="28" t="s">
        <v>45</v>
      </c>
      <c r="C541" s="32">
        <v>4</v>
      </c>
      <c r="D541" s="32"/>
      <c r="E541" s="32"/>
      <c r="F541" s="32">
        <v>6135.6</v>
      </c>
      <c r="G541" s="32">
        <v>331.2</v>
      </c>
    </row>
    <row r="542" spans="1:7" x14ac:dyDescent="0.25">
      <c r="A542" s="28" t="s">
        <v>0</v>
      </c>
      <c r="B542" s="28" t="s">
        <v>45</v>
      </c>
      <c r="C542" s="32">
        <v>4</v>
      </c>
      <c r="D542" s="32"/>
      <c r="E542" s="32"/>
      <c r="F542" s="32">
        <v>6139</v>
      </c>
      <c r="G542" s="32">
        <v>332.3</v>
      </c>
    </row>
    <row r="543" spans="1:7" x14ac:dyDescent="0.25">
      <c r="A543" s="28" t="s">
        <v>0</v>
      </c>
      <c r="B543" s="28" t="s">
        <v>45</v>
      </c>
      <c r="C543" s="32">
        <v>4</v>
      </c>
      <c r="D543" s="32"/>
      <c r="E543" s="32"/>
      <c r="F543" s="32">
        <v>6488.2</v>
      </c>
      <c r="G543" s="32">
        <v>332.3</v>
      </c>
    </row>
    <row r="544" spans="1:7" x14ac:dyDescent="0.25">
      <c r="A544" s="28" t="s">
        <v>0</v>
      </c>
      <c r="B544" s="28" t="s">
        <v>45</v>
      </c>
      <c r="C544" s="32">
        <v>4</v>
      </c>
      <c r="D544" s="32"/>
      <c r="E544" s="32"/>
      <c r="F544" s="32">
        <v>6488.3</v>
      </c>
      <c r="G544" s="32">
        <v>352.3</v>
      </c>
    </row>
    <row r="545" spans="1:7" x14ac:dyDescent="0.25">
      <c r="A545" s="28" t="s">
        <v>0</v>
      </c>
      <c r="B545" s="28" t="s">
        <v>45</v>
      </c>
      <c r="C545" s="32">
        <v>4</v>
      </c>
      <c r="D545" s="32"/>
      <c r="E545" s="32"/>
      <c r="F545" s="32">
        <v>6675.5</v>
      </c>
      <c r="G545" s="32">
        <v>352.3</v>
      </c>
    </row>
    <row r="546" spans="1:7" x14ac:dyDescent="0.25">
      <c r="A546" s="28" t="s">
        <v>0</v>
      </c>
      <c r="B546" s="28" t="s">
        <v>45</v>
      </c>
      <c r="C546" s="32">
        <v>4</v>
      </c>
      <c r="D546" s="32"/>
      <c r="E546" s="32"/>
      <c r="F546" s="32">
        <v>6675.6</v>
      </c>
      <c r="G546" s="32">
        <v>372.3</v>
      </c>
    </row>
    <row r="547" spans="1:7" x14ac:dyDescent="0.25">
      <c r="A547" s="28" t="s">
        <v>0</v>
      </c>
      <c r="B547" s="28" t="s">
        <v>45</v>
      </c>
      <c r="C547" s="32">
        <v>4</v>
      </c>
      <c r="D547" s="32"/>
      <c r="E547" s="32"/>
      <c r="F547" s="32">
        <v>7416.4</v>
      </c>
      <c r="G547" s="32">
        <v>372.3</v>
      </c>
    </row>
    <row r="548" spans="1:7" x14ac:dyDescent="0.25">
      <c r="A548" s="28" t="s">
        <v>0</v>
      </c>
      <c r="B548" s="28" t="s">
        <v>45</v>
      </c>
      <c r="C548" s="32">
        <v>4</v>
      </c>
      <c r="D548" s="32"/>
      <c r="E548" s="32"/>
      <c r="F548" s="32">
        <v>7416.5</v>
      </c>
      <c r="G548" s="32">
        <v>392.3</v>
      </c>
    </row>
    <row r="549" spans="1:7" x14ac:dyDescent="0.25">
      <c r="A549" s="28" t="s">
        <v>0</v>
      </c>
      <c r="B549" s="28" t="s">
        <v>45</v>
      </c>
      <c r="C549" s="32">
        <v>4</v>
      </c>
      <c r="D549" s="32"/>
      <c r="E549" s="32"/>
      <c r="F549" s="32">
        <v>50000</v>
      </c>
      <c r="G549" s="32">
        <v>392.3</v>
      </c>
    </row>
    <row r="550" spans="1:7" x14ac:dyDescent="0.25">
      <c r="A550" s="28" t="s">
        <v>0</v>
      </c>
      <c r="B550" s="28" t="s">
        <v>45</v>
      </c>
      <c r="C550" s="32">
        <v>5</v>
      </c>
      <c r="D550" s="32">
        <v>0</v>
      </c>
      <c r="E550" s="32">
        <v>356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32">
        <v>1850</v>
      </c>
      <c r="E551" s="32">
        <v>356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32">
        <v>1850.1</v>
      </c>
      <c r="E552" s="32">
        <v>336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32">
        <v>3852.4</v>
      </c>
      <c r="E553" s="32">
        <v>336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32">
        <v>3852.5</v>
      </c>
      <c r="E554" s="32">
        <v>311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32">
        <v>3944.4</v>
      </c>
      <c r="E555" s="32">
        <v>311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32">
        <v>3944.5</v>
      </c>
      <c r="E556" s="32">
        <v>296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32">
        <v>3949.5</v>
      </c>
      <c r="E557" s="32">
        <v>296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32">
        <v>3949.6</v>
      </c>
      <c r="E558" s="32">
        <v>271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32">
        <v>4113.1000000000004</v>
      </c>
      <c r="E559" s="32">
        <v>271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32">
        <v>4174.5</v>
      </c>
      <c r="E560" s="32">
        <v>251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32">
        <v>4235.8999999999996</v>
      </c>
      <c r="E561" s="32">
        <v>251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32">
        <v>4248.3999999999996</v>
      </c>
      <c r="E562" s="32">
        <v>246.9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32">
        <v>4248.5</v>
      </c>
      <c r="E563" s="32">
        <v>246.9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32">
        <v>4297.3</v>
      </c>
      <c r="E564" s="32">
        <v>231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32">
        <v>4329.8</v>
      </c>
      <c r="E565" s="32">
        <v>231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32">
        <v>4329.8999999999996</v>
      </c>
      <c r="E566" s="32">
        <v>221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32">
        <v>4358.7</v>
      </c>
      <c r="E567" s="32">
        <v>221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32">
        <v>4420.1000000000004</v>
      </c>
      <c r="E568" s="32">
        <v>201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32">
        <v>4467.3999999999996</v>
      </c>
      <c r="E569" s="32">
        <v>201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32">
        <v>4467.5</v>
      </c>
      <c r="E570" s="32">
        <v>176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32">
        <v>4481.5</v>
      </c>
      <c r="E571" s="32">
        <v>176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32">
        <v>4506.7</v>
      </c>
      <c r="E572" s="32">
        <v>167.8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32">
        <v>4506.8</v>
      </c>
      <c r="E573" s="32">
        <v>167.8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32">
        <v>4542.8999999999996</v>
      </c>
      <c r="E574" s="32">
        <v>156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32">
        <v>4604.3</v>
      </c>
      <c r="E575" s="32">
        <v>156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32">
        <v>4613</v>
      </c>
      <c r="E576" s="32">
        <v>152.19999999999999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32">
        <v>4613.1000000000004</v>
      </c>
      <c r="E577" s="32">
        <v>152.1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32">
        <v>4655.7</v>
      </c>
      <c r="E578" s="32">
        <v>133.4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32">
        <v>4655.8</v>
      </c>
      <c r="E579" s="32">
        <v>118.3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32">
        <v>4665.6000000000004</v>
      </c>
      <c r="E580" s="32">
        <v>114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32">
        <v>4713.3999999999996</v>
      </c>
      <c r="E581" s="32">
        <v>114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32">
        <v>4713.5</v>
      </c>
      <c r="E582" s="32">
        <v>94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32">
        <v>4881.3</v>
      </c>
      <c r="E583" s="32">
        <v>94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32">
        <v>4881.3999999999996</v>
      </c>
      <c r="E584" s="32">
        <v>69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32">
        <v>4959.3999999999996</v>
      </c>
      <c r="E585" s="32">
        <v>69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32">
        <v>4959.5</v>
      </c>
      <c r="E586" s="32">
        <v>49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32">
        <v>4973.5</v>
      </c>
      <c r="E587" s="32">
        <v>49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32">
        <v>4973.6000000000004</v>
      </c>
      <c r="E588" s="32">
        <v>24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32">
        <v>5143.8999999999996</v>
      </c>
      <c r="E589" s="32">
        <v>24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32">
        <v>5144</v>
      </c>
      <c r="E590" s="32">
        <v>4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32">
        <v>21525</v>
      </c>
      <c r="E591" s="32">
        <v>4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32">
        <v>21525.1</v>
      </c>
      <c r="E592" s="32">
        <v>0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32">
        <v>50000</v>
      </c>
      <c r="E593" s="32">
        <v>0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32"/>
      <c r="E594" s="32"/>
      <c r="F594" s="32">
        <v>0</v>
      </c>
      <c r="G594" s="32">
        <v>5.2</v>
      </c>
    </row>
    <row r="595" spans="1:7" x14ac:dyDescent="0.25">
      <c r="A595" s="28" t="s">
        <v>0</v>
      </c>
      <c r="B595" s="28" t="s">
        <v>45</v>
      </c>
      <c r="C595" s="32">
        <v>5</v>
      </c>
      <c r="D595" s="32"/>
      <c r="E595" s="32"/>
      <c r="F595" s="32">
        <v>2992.1</v>
      </c>
      <c r="G595" s="32">
        <v>5.2</v>
      </c>
    </row>
    <row r="596" spans="1:7" x14ac:dyDescent="0.25">
      <c r="A596" s="28" t="s">
        <v>0</v>
      </c>
      <c r="B596" s="28" t="s">
        <v>45</v>
      </c>
      <c r="C596" s="32">
        <v>5</v>
      </c>
      <c r="D596" s="32"/>
      <c r="E596" s="32"/>
      <c r="F596" s="32">
        <v>2992.2</v>
      </c>
      <c r="G596" s="32">
        <v>12.2</v>
      </c>
    </row>
    <row r="597" spans="1:7" x14ac:dyDescent="0.25">
      <c r="A597" s="28" t="s">
        <v>0</v>
      </c>
      <c r="B597" s="28" t="s">
        <v>45</v>
      </c>
      <c r="C597" s="32">
        <v>5</v>
      </c>
      <c r="D597" s="32"/>
      <c r="E597" s="32"/>
      <c r="F597" s="32">
        <v>4601.1000000000004</v>
      </c>
      <c r="G597" s="32">
        <v>12.2</v>
      </c>
    </row>
    <row r="598" spans="1:7" x14ac:dyDescent="0.25">
      <c r="A598" s="28" t="s">
        <v>0</v>
      </c>
      <c r="B598" s="28" t="s">
        <v>45</v>
      </c>
      <c r="C598" s="32">
        <v>5</v>
      </c>
      <c r="D598" s="32"/>
      <c r="E598" s="32"/>
      <c r="F598" s="32">
        <v>4601.2</v>
      </c>
      <c r="G598" s="32">
        <v>15.2</v>
      </c>
    </row>
    <row r="599" spans="1:7" x14ac:dyDescent="0.25">
      <c r="A599" s="28" t="s">
        <v>0</v>
      </c>
      <c r="B599" s="28" t="s">
        <v>45</v>
      </c>
      <c r="C599" s="32">
        <v>5</v>
      </c>
      <c r="D599" s="32"/>
      <c r="E599" s="32"/>
      <c r="F599" s="32">
        <v>4613</v>
      </c>
      <c r="G599" s="32">
        <v>15.2</v>
      </c>
    </row>
    <row r="600" spans="1:7" x14ac:dyDescent="0.25">
      <c r="A600" s="28" t="s">
        <v>0</v>
      </c>
      <c r="B600" s="28" t="s">
        <v>45</v>
      </c>
      <c r="C600" s="32">
        <v>5</v>
      </c>
      <c r="D600" s="32"/>
      <c r="E600" s="32"/>
      <c r="F600" s="32">
        <v>4613.1000000000004</v>
      </c>
      <c r="G600" s="32">
        <v>17.2</v>
      </c>
    </row>
    <row r="601" spans="1:7" x14ac:dyDescent="0.25">
      <c r="A601" s="28" t="s">
        <v>0</v>
      </c>
      <c r="B601" s="28" t="s">
        <v>45</v>
      </c>
      <c r="C601" s="32">
        <v>5</v>
      </c>
      <c r="D601" s="32"/>
      <c r="E601" s="32"/>
      <c r="F601" s="32">
        <v>4899.1000000000004</v>
      </c>
      <c r="G601" s="32">
        <v>17.2</v>
      </c>
    </row>
    <row r="602" spans="1:7" x14ac:dyDescent="0.25">
      <c r="A602" s="28" t="s">
        <v>0</v>
      </c>
      <c r="B602" s="28" t="s">
        <v>45</v>
      </c>
      <c r="C602" s="32">
        <v>5</v>
      </c>
      <c r="D602" s="32"/>
      <c r="E602" s="32"/>
      <c r="F602" s="32">
        <v>4899.2</v>
      </c>
      <c r="G602" s="32">
        <v>27.2</v>
      </c>
    </row>
    <row r="603" spans="1:7" x14ac:dyDescent="0.25">
      <c r="A603" s="28" t="s">
        <v>0</v>
      </c>
      <c r="B603" s="28" t="s">
        <v>45</v>
      </c>
      <c r="C603" s="32">
        <v>5</v>
      </c>
      <c r="D603" s="32"/>
      <c r="E603" s="32"/>
      <c r="F603" s="32">
        <v>4950</v>
      </c>
      <c r="G603" s="32">
        <v>27.2</v>
      </c>
    </row>
    <row r="604" spans="1:7" x14ac:dyDescent="0.25">
      <c r="A604" s="28" t="s">
        <v>0</v>
      </c>
      <c r="B604" s="28" t="s">
        <v>45</v>
      </c>
      <c r="C604" s="32">
        <v>5</v>
      </c>
      <c r="D604" s="32"/>
      <c r="E604" s="32"/>
      <c r="F604" s="32">
        <v>4950.1000000000004</v>
      </c>
      <c r="G604" s="32">
        <v>33.200000000000003</v>
      </c>
    </row>
    <row r="605" spans="1:7" x14ac:dyDescent="0.25">
      <c r="A605" s="28" t="s">
        <v>0</v>
      </c>
      <c r="B605" s="28" t="s">
        <v>45</v>
      </c>
      <c r="C605" s="32">
        <v>5</v>
      </c>
      <c r="D605" s="32"/>
      <c r="E605" s="32"/>
      <c r="F605" s="32">
        <v>5369</v>
      </c>
      <c r="G605" s="32">
        <v>33.200000000000003</v>
      </c>
    </row>
    <row r="606" spans="1:7" x14ac:dyDescent="0.25">
      <c r="A606" s="28" t="s">
        <v>0</v>
      </c>
      <c r="B606" s="28" t="s">
        <v>45</v>
      </c>
      <c r="C606" s="32">
        <v>5</v>
      </c>
      <c r="D606" s="32"/>
      <c r="E606" s="32"/>
      <c r="F606" s="32">
        <v>5369.1</v>
      </c>
      <c r="G606" s="32">
        <v>53.2</v>
      </c>
    </row>
    <row r="607" spans="1:7" x14ac:dyDescent="0.25">
      <c r="A607" s="28" t="s">
        <v>0</v>
      </c>
      <c r="B607" s="28" t="s">
        <v>45</v>
      </c>
      <c r="C607" s="32">
        <v>5</v>
      </c>
      <c r="D607" s="32"/>
      <c r="E607" s="32"/>
      <c r="F607" s="32">
        <v>5384.1</v>
      </c>
      <c r="G607" s="32">
        <v>53.2</v>
      </c>
    </row>
    <row r="608" spans="1:7" x14ac:dyDescent="0.25">
      <c r="A608" s="28" t="s">
        <v>0</v>
      </c>
      <c r="B608" s="28" t="s">
        <v>45</v>
      </c>
      <c r="C608" s="32">
        <v>5</v>
      </c>
      <c r="D608" s="32"/>
      <c r="E608" s="32"/>
      <c r="F608" s="32">
        <v>5384.2</v>
      </c>
      <c r="G608" s="32">
        <v>73.2</v>
      </c>
    </row>
    <row r="609" spans="1:7" x14ac:dyDescent="0.25">
      <c r="A609" s="28" t="s">
        <v>0</v>
      </c>
      <c r="B609" s="28" t="s">
        <v>45</v>
      </c>
      <c r="C609" s="32">
        <v>5</v>
      </c>
      <c r="D609" s="32"/>
      <c r="E609" s="32"/>
      <c r="F609" s="32">
        <v>5553.4</v>
      </c>
      <c r="G609" s="32">
        <v>73.2</v>
      </c>
    </row>
    <row r="610" spans="1:7" x14ac:dyDescent="0.25">
      <c r="A610" s="28" t="s">
        <v>0</v>
      </c>
      <c r="B610" s="28" t="s">
        <v>45</v>
      </c>
      <c r="C610" s="32">
        <v>5</v>
      </c>
      <c r="D610" s="32"/>
      <c r="E610" s="32"/>
      <c r="F610" s="32">
        <v>5553.5</v>
      </c>
      <c r="G610" s="32">
        <v>93.2</v>
      </c>
    </row>
    <row r="611" spans="1:7" x14ac:dyDescent="0.25">
      <c r="A611" s="28" t="s">
        <v>0</v>
      </c>
      <c r="B611" s="28" t="s">
        <v>45</v>
      </c>
      <c r="C611" s="32">
        <v>5</v>
      </c>
      <c r="D611" s="32"/>
      <c r="E611" s="32"/>
      <c r="F611" s="32">
        <v>5597</v>
      </c>
      <c r="G611" s="32">
        <v>93.2</v>
      </c>
    </row>
    <row r="612" spans="1:7" x14ac:dyDescent="0.25">
      <c r="A612" s="28" t="s">
        <v>0</v>
      </c>
      <c r="B612" s="28" t="s">
        <v>45</v>
      </c>
      <c r="C612" s="32">
        <v>5</v>
      </c>
      <c r="D612" s="32"/>
      <c r="E612" s="32"/>
      <c r="F612" s="32">
        <v>5597.1</v>
      </c>
      <c r="G612" s="32">
        <v>94.2</v>
      </c>
    </row>
    <row r="613" spans="1:7" x14ac:dyDescent="0.25">
      <c r="A613" s="28" t="s">
        <v>0</v>
      </c>
      <c r="B613" s="28" t="s">
        <v>45</v>
      </c>
      <c r="C613" s="32">
        <v>5</v>
      </c>
      <c r="D613" s="32"/>
      <c r="E613" s="32"/>
      <c r="F613" s="32">
        <v>5738</v>
      </c>
      <c r="G613" s="32">
        <v>94.2</v>
      </c>
    </row>
    <row r="614" spans="1:7" x14ac:dyDescent="0.25">
      <c r="A614" s="28" t="s">
        <v>0</v>
      </c>
      <c r="B614" s="28" t="s">
        <v>45</v>
      </c>
      <c r="C614" s="32">
        <v>5</v>
      </c>
      <c r="D614" s="32"/>
      <c r="E614" s="32"/>
      <c r="F614" s="32">
        <v>5738.1</v>
      </c>
      <c r="G614" s="32">
        <v>114.2</v>
      </c>
    </row>
    <row r="615" spans="1:7" x14ac:dyDescent="0.25">
      <c r="A615" s="28" t="s">
        <v>0</v>
      </c>
      <c r="B615" s="28" t="s">
        <v>45</v>
      </c>
      <c r="C615" s="32">
        <v>5</v>
      </c>
      <c r="D615" s="32"/>
      <c r="E615" s="32"/>
      <c r="F615" s="32">
        <v>5739.5</v>
      </c>
      <c r="G615" s="32">
        <v>114.2</v>
      </c>
    </row>
    <row r="616" spans="1:7" x14ac:dyDescent="0.25">
      <c r="A616" s="28" t="s">
        <v>0</v>
      </c>
      <c r="B616" s="28" t="s">
        <v>45</v>
      </c>
      <c r="C616" s="32">
        <v>5</v>
      </c>
      <c r="D616" s="32"/>
      <c r="E616" s="32"/>
      <c r="F616" s="32">
        <v>5739.6</v>
      </c>
      <c r="G616" s="32">
        <v>134.19999999999999</v>
      </c>
    </row>
    <row r="617" spans="1:7" x14ac:dyDescent="0.25">
      <c r="A617" s="28" t="s">
        <v>0</v>
      </c>
      <c r="B617" s="28" t="s">
        <v>45</v>
      </c>
      <c r="C617" s="32">
        <v>5</v>
      </c>
      <c r="D617" s="32"/>
      <c r="E617" s="32"/>
      <c r="F617" s="32">
        <v>5832.1</v>
      </c>
      <c r="G617" s="32">
        <v>134.19999999999999</v>
      </c>
    </row>
    <row r="618" spans="1:7" x14ac:dyDescent="0.25">
      <c r="A618" s="28" t="s">
        <v>0</v>
      </c>
      <c r="B618" s="28" t="s">
        <v>45</v>
      </c>
      <c r="C618" s="32">
        <v>5</v>
      </c>
      <c r="D618" s="32"/>
      <c r="E618" s="32"/>
      <c r="F618" s="32">
        <v>5847.3</v>
      </c>
      <c r="G618" s="32">
        <v>138.9</v>
      </c>
    </row>
    <row r="619" spans="1:7" x14ac:dyDescent="0.25">
      <c r="A619" s="28" t="s">
        <v>0</v>
      </c>
      <c r="B619" s="28" t="s">
        <v>45</v>
      </c>
      <c r="C619" s="32">
        <v>5</v>
      </c>
      <c r="D619" s="32"/>
      <c r="E619" s="32"/>
      <c r="F619" s="32">
        <v>5847.4</v>
      </c>
      <c r="G619" s="32">
        <v>163.9</v>
      </c>
    </row>
    <row r="620" spans="1:7" x14ac:dyDescent="0.25">
      <c r="A620" s="28" t="s">
        <v>0</v>
      </c>
      <c r="B620" s="28" t="s">
        <v>45</v>
      </c>
      <c r="C620" s="32">
        <v>5</v>
      </c>
      <c r="D620" s="32"/>
      <c r="E620" s="32"/>
      <c r="F620" s="32">
        <v>5860.9</v>
      </c>
      <c r="G620" s="32">
        <v>168.1</v>
      </c>
    </row>
    <row r="621" spans="1:7" x14ac:dyDescent="0.25">
      <c r="A621" s="28" t="s">
        <v>0</v>
      </c>
      <c r="B621" s="28" t="s">
        <v>45</v>
      </c>
      <c r="C621" s="32">
        <v>5</v>
      </c>
      <c r="D621" s="32"/>
      <c r="E621" s="32"/>
      <c r="F621" s="32">
        <v>5861</v>
      </c>
      <c r="G621" s="32">
        <v>168.2</v>
      </c>
    </row>
    <row r="622" spans="1:7" x14ac:dyDescent="0.25">
      <c r="A622" s="28" t="s">
        <v>0</v>
      </c>
      <c r="B622" s="28" t="s">
        <v>45</v>
      </c>
      <c r="C622" s="32">
        <v>5</v>
      </c>
      <c r="D622" s="32"/>
      <c r="E622" s="32"/>
      <c r="F622" s="32">
        <v>5893.4</v>
      </c>
      <c r="G622" s="32">
        <v>178.2</v>
      </c>
    </row>
    <row r="623" spans="1:7" x14ac:dyDescent="0.25">
      <c r="A623" s="28" t="s">
        <v>0</v>
      </c>
      <c r="B623" s="28" t="s">
        <v>45</v>
      </c>
      <c r="C623" s="32">
        <v>5</v>
      </c>
      <c r="D623" s="32"/>
      <c r="E623" s="32"/>
      <c r="F623" s="32">
        <v>5954.8</v>
      </c>
      <c r="G623" s="32">
        <v>178.2</v>
      </c>
    </row>
    <row r="624" spans="1:7" x14ac:dyDescent="0.25">
      <c r="A624" s="28" t="s">
        <v>0</v>
      </c>
      <c r="B624" s="28" t="s">
        <v>45</v>
      </c>
      <c r="C624" s="32">
        <v>5</v>
      </c>
      <c r="D624" s="32"/>
      <c r="E624" s="32"/>
      <c r="F624" s="32">
        <v>5970.3</v>
      </c>
      <c r="G624" s="32">
        <v>183.2</v>
      </c>
    </row>
    <row r="625" spans="1:7" x14ac:dyDescent="0.25">
      <c r="A625" s="28" t="s">
        <v>0</v>
      </c>
      <c r="B625" s="28" t="s">
        <v>45</v>
      </c>
      <c r="C625" s="32">
        <v>5</v>
      </c>
      <c r="D625" s="32"/>
      <c r="E625" s="32"/>
      <c r="F625" s="32">
        <v>5970.4</v>
      </c>
      <c r="G625" s="32">
        <v>208.3</v>
      </c>
    </row>
    <row r="626" spans="1:7" x14ac:dyDescent="0.25">
      <c r="A626" s="28" t="s">
        <v>0</v>
      </c>
      <c r="B626" s="28" t="s">
        <v>45</v>
      </c>
      <c r="C626" s="32">
        <v>5</v>
      </c>
      <c r="D626" s="32"/>
      <c r="E626" s="32"/>
      <c r="F626" s="32">
        <v>5983.9</v>
      </c>
      <c r="G626" s="32">
        <v>212.7</v>
      </c>
    </row>
    <row r="627" spans="1:7" x14ac:dyDescent="0.25">
      <c r="A627" s="28" t="s">
        <v>0</v>
      </c>
      <c r="B627" s="28" t="s">
        <v>45</v>
      </c>
      <c r="C627" s="32">
        <v>5</v>
      </c>
      <c r="D627" s="32"/>
      <c r="E627" s="32"/>
      <c r="F627" s="32">
        <v>5984</v>
      </c>
      <c r="G627" s="32">
        <v>212.7</v>
      </c>
    </row>
    <row r="628" spans="1:7" x14ac:dyDescent="0.25">
      <c r="A628" s="28" t="s">
        <v>0</v>
      </c>
      <c r="B628" s="28" t="s">
        <v>45</v>
      </c>
      <c r="C628" s="32">
        <v>5</v>
      </c>
      <c r="D628" s="32"/>
      <c r="E628" s="32"/>
      <c r="F628" s="32">
        <v>5995.6</v>
      </c>
      <c r="G628" s="32">
        <v>216.5</v>
      </c>
    </row>
    <row r="629" spans="1:7" x14ac:dyDescent="0.25">
      <c r="A629" s="28" t="s">
        <v>0</v>
      </c>
      <c r="B629" s="28" t="s">
        <v>45</v>
      </c>
      <c r="C629" s="32">
        <v>5</v>
      </c>
      <c r="D629" s="32"/>
      <c r="E629" s="32"/>
      <c r="F629" s="32">
        <v>5995.7</v>
      </c>
      <c r="G629" s="32">
        <v>216.5</v>
      </c>
    </row>
    <row r="630" spans="1:7" x14ac:dyDescent="0.25">
      <c r="A630" s="28" t="s">
        <v>0</v>
      </c>
      <c r="B630" s="28" t="s">
        <v>45</v>
      </c>
      <c r="C630" s="32">
        <v>5</v>
      </c>
      <c r="D630" s="32"/>
      <c r="E630" s="32"/>
      <c r="F630" s="32">
        <v>6002.3</v>
      </c>
      <c r="G630" s="32">
        <v>218.7</v>
      </c>
    </row>
    <row r="631" spans="1:7" x14ac:dyDescent="0.25">
      <c r="A631" s="28" t="s">
        <v>0</v>
      </c>
      <c r="B631" s="28" t="s">
        <v>45</v>
      </c>
      <c r="C631" s="32">
        <v>5</v>
      </c>
      <c r="D631" s="32"/>
      <c r="E631" s="32"/>
      <c r="F631" s="32">
        <v>6002.4</v>
      </c>
      <c r="G631" s="32">
        <v>218.7</v>
      </c>
    </row>
    <row r="632" spans="1:7" x14ac:dyDescent="0.25">
      <c r="A632" s="28" t="s">
        <v>0</v>
      </c>
      <c r="B632" s="28" t="s">
        <v>45</v>
      </c>
      <c r="C632" s="32">
        <v>5</v>
      </c>
      <c r="D632" s="32"/>
      <c r="E632" s="32"/>
      <c r="F632" s="32">
        <v>6016.2</v>
      </c>
      <c r="G632" s="32">
        <v>223.2</v>
      </c>
    </row>
    <row r="633" spans="1:7" x14ac:dyDescent="0.25">
      <c r="A633" s="28" t="s">
        <v>0</v>
      </c>
      <c r="B633" s="28" t="s">
        <v>45</v>
      </c>
      <c r="C633" s="32">
        <v>5</v>
      </c>
      <c r="D633" s="32"/>
      <c r="E633" s="32"/>
      <c r="F633" s="32">
        <v>6045.4</v>
      </c>
      <c r="G633" s="32">
        <v>223.2</v>
      </c>
    </row>
    <row r="634" spans="1:7" x14ac:dyDescent="0.25">
      <c r="A634" s="28" t="s">
        <v>0</v>
      </c>
      <c r="B634" s="28" t="s">
        <v>45</v>
      </c>
      <c r="C634" s="32">
        <v>5</v>
      </c>
      <c r="D634" s="32"/>
      <c r="E634" s="32"/>
      <c r="F634" s="32">
        <v>6045.5</v>
      </c>
      <c r="G634" s="32">
        <v>243.2</v>
      </c>
    </row>
    <row r="635" spans="1:7" x14ac:dyDescent="0.25">
      <c r="A635" s="28" t="s">
        <v>0</v>
      </c>
      <c r="B635" s="28" t="s">
        <v>45</v>
      </c>
      <c r="C635" s="32">
        <v>5</v>
      </c>
      <c r="D635" s="32"/>
      <c r="E635" s="32"/>
      <c r="F635" s="32">
        <v>6077.6</v>
      </c>
      <c r="G635" s="32">
        <v>243.2</v>
      </c>
    </row>
    <row r="636" spans="1:7" x14ac:dyDescent="0.25">
      <c r="A636" s="28" t="s">
        <v>0</v>
      </c>
      <c r="B636" s="28" t="s">
        <v>45</v>
      </c>
      <c r="C636" s="32">
        <v>5</v>
      </c>
      <c r="D636" s="32"/>
      <c r="E636" s="32"/>
      <c r="F636" s="32">
        <v>6087.9</v>
      </c>
      <c r="G636" s="32">
        <v>246.6</v>
      </c>
    </row>
    <row r="637" spans="1:7" x14ac:dyDescent="0.25">
      <c r="A637" s="28" t="s">
        <v>0</v>
      </c>
      <c r="B637" s="28" t="s">
        <v>45</v>
      </c>
      <c r="C637" s="32">
        <v>5</v>
      </c>
      <c r="D637" s="32"/>
      <c r="E637" s="32"/>
      <c r="F637" s="32">
        <v>6088</v>
      </c>
      <c r="G637" s="32">
        <v>246.6</v>
      </c>
    </row>
    <row r="638" spans="1:7" x14ac:dyDescent="0.25">
      <c r="A638" s="28" t="s">
        <v>0</v>
      </c>
      <c r="B638" s="28" t="s">
        <v>45</v>
      </c>
      <c r="C638" s="32">
        <v>5</v>
      </c>
      <c r="D638" s="32"/>
      <c r="E638" s="32"/>
      <c r="F638" s="32">
        <v>6089</v>
      </c>
      <c r="G638" s="32">
        <v>246.9</v>
      </c>
    </row>
    <row r="639" spans="1:7" x14ac:dyDescent="0.25">
      <c r="A639" s="28" t="s">
        <v>0</v>
      </c>
      <c r="B639" s="28" t="s">
        <v>45</v>
      </c>
      <c r="C639" s="32">
        <v>5</v>
      </c>
      <c r="D639" s="32"/>
      <c r="E639" s="32"/>
      <c r="F639" s="32">
        <v>6089.1</v>
      </c>
      <c r="G639" s="32">
        <v>246.9</v>
      </c>
    </row>
    <row r="640" spans="1:7" x14ac:dyDescent="0.25">
      <c r="A640" s="28" t="s">
        <v>0</v>
      </c>
      <c r="B640" s="28" t="s">
        <v>45</v>
      </c>
      <c r="C640" s="32">
        <v>5</v>
      </c>
      <c r="D640" s="32"/>
      <c r="E640" s="32"/>
      <c r="F640" s="32">
        <v>6116.8</v>
      </c>
      <c r="G640" s="32">
        <v>256</v>
      </c>
    </row>
    <row r="641" spans="1:7" x14ac:dyDescent="0.25">
      <c r="A641" s="28" t="s">
        <v>0</v>
      </c>
      <c r="B641" s="28" t="s">
        <v>45</v>
      </c>
      <c r="C641" s="32">
        <v>5</v>
      </c>
      <c r="D641" s="32"/>
      <c r="E641" s="32"/>
      <c r="F641" s="32">
        <v>6116.9</v>
      </c>
      <c r="G641" s="32">
        <v>256</v>
      </c>
    </row>
    <row r="642" spans="1:7" x14ac:dyDescent="0.25">
      <c r="A642" s="28" t="s">
        <v>0</v>
      </c>
      <c r="B642" s="28" t="s">
        <v>45</v>
      </c>
      <c r="C642" s="32">
        <v>5</v>
      </c>
      <c r="D642" s="32"/>
      <c r="E642" s="32"/>
      <c r="F642" s="32">
        <v>6125.3</v>
      </c>
      <c r="G642" s="32">
        <v>258.7</v>
      </c>
    </row>
    <row r="643" spans="1:7" x14ac:dyDescent="0.25">
      <c r="A643" s="28" t="s">
        <v>0</v>
      </c>
      <c r="B643" s="28" t="s">
        <v>45</v>
      </c>
      <c r="C643" s="32">
        <v>5</v>
      </c>
      <c r="D643" s="32"/>
      <c r="E643" s="32"/>
      <c r="F643" s="32">
        <v>6125.4</v>
      </c>
      <c r="G643" s="32">
        <v>258.8</v>
      </c>
    </row>
    <row r="644" spans="1:7" x14ac:dyDescent="0.25">
      <c r="A644" s="28" t="s">
        <v>0</v>
      </c>
      <c r="B644" s="28" t="s">
        <v>45</v>
      </c>
      <c r="C644" s="32">
        <v>5</v>
      </c>
      <c r="D644" s="32"/>
      <c r="E644" s="32"/>
      <c r="F644" s="32">
        <v>6139</v>
      </c>
      <c r="G644" s="32">
        <v>263.2</v>
      </c>
    </row>
    <row r="645" spans="1:7" x14ac:dyDescent="0.25">
      <c r="A645" s="28" t="s">
        <v>0</v>
      </c>
      <c r="B645" s="28" t="s">
        <v>45</v>
      </c>
      <c r="C645" s="32">
        <v>5</v>
      </c>
      <c r="D645" s="32"/>
      <c r="E645" s="32"/>
      <c r="F645" s="32">
        <v>6181.4</v>
      </c>
      <c r="G645" s="32">
        <v>263.2</v>
      </c>
    </row>
    <row r="646" spans="1:7" x14ac:dyDescent="0.25">
      <c r="A646" s="28" t="s">
        <v>0</v>
      </c>
      <c r="B646" s="28" t="s">
        <v>45</v>
      </c>
      <c r="C646" s="32">
        <v>5</v>
      </c>
      <c r="D646" s="32"/>
      <c r="E646" s="32"/>
      <c r="F646" s="32">
        <v>6181.5</v>
      </c>
      <c r="G646" s="32">
        <v>283.2</v>
      </c>
    </row>
    <row r="647" spans="1:7" x14ac:dyDescent="0.25">
      <c r="A647" s="28" t="s">
        <v>0</v>
      </c>
      <c r="B647" s="28" t="s">
        <v>45</v>
      </c>
      <c r="C647" s="32">
        <v>5</v>
      </c>
      <c r="D647" s="32"/>
      <c r="E647" s="32"/>
      <c r="F647" s="32">
        <v>6200.4</v>
      </c>
      <c r="G647" s="32">
        <v>283.2</v>
      </c>
    </row>
    <row r="648" spans="1:7" x14ac:dyDescent="0.25">
      <c r="A648" s="28" t="s">
        <v>0</v>
      </c>
      <c r="B648" s="28" t="s">
        <v>45</v>
      </c>
      <c r="C648" s="32">
        <v>5</v>
      </c>
      <c r="D648" s="32"/>
      <c r="E648" s="32"/>
      <c r="F648" s="32">
        <v>6209</v>
      </c>
      <c r="G648" s="32">
        <v>286</v>
      </c>
    </row>
    <row r="649" spans="1:7" x14ac:dyDescent="0.25">
      <c r="A649" s="28" t="s">
        <v>0</v>
      </c>
      <c r="B649" s="28" t="s">
        <v>45</v>
      </c>
      <c r="C649" s="32">
        <v>5</v>
      </c>
      <c r="D649" s="32"/>
      <c r="E649" s="32"/>
      <c r="F649" s="32">
        <v>6209.1</v>
      </c>
      <c r="G649" s="32">
        <v>286</v>
      </c>
    </row>
    <row r="650" spans="1:7" x14ac:dyDescent="0.25">
      <c r="A650" s="28" t="s">
        <v>0</v>
      </c>
      <c r="B650" s="28" t="s">
        <v>45</v>
      </c>
      <c r="C650" s="32">
        <v>5</v>
      </c>
      <c r="D650" s="32"/>
      <c r="E650" s="32"/>
      <c r="F650" s="32">
        <v>6237.8</v>
      </c>
      <c r="G650" s="32">
        <v>295.39999999999998</v>
      </c>
    </row>
    <row r="651" spans="1:7" x14ac:dyDescent="0.25">
      <c r="A651" s="28" t="s">
        <v>0</v>
      </c>
      <c r="B651" s="28" t="s">
        <v>45</v>
      </c>
      <c r="C651" s="32">
        <v>5</v>
      </c>
      <c r="D651" s="32"/>
      <c r="E651" s="32"/>
      <c r="F651" s="32">
        <v>6237.9</v>
      </c>
      <c r="G651" s="32">
        <v>295.39999999999998</v>
      </c>
    </row>
    <row r="652" spans="1:7" x14ac:dyDescent="0.25">
      <c r="A652" s="28" t="s">
        <v>0</v>
      </c>
      <c r="B652" s="28" t="s">
        <v>45</v>
      </c>
      <c r="C652" s="32">
        <v>5</v>
      </c>
      <c r="D652" s="32"/>
      <c r="E652" s="32"/>
      <c r="F652" s="32">
        <v>6255.2</v>
      </c>
      <c r="G652" s="32">
        <v>301.10000000000002</v>
      </c>
    </row>
    <row r="653" spans="1:7" x14ac:dyDescent="0.25">
      <c r="A653" s="28" t="s">
        <v>0</v>
      </c>
      <c r="B653" s="28" t="s">
        <v>45</v>
      </c>
      <c r="C653" s="32">
        <v>5</v>
      </c>
      <c r="D653" s="32"/>
      <c r="E653" s="32"/>
      <c r="F653" s="32">
        <v>6255.3</v>
      </c>
      <c r="G653" s="32">
        <v>301.10000000000002</v>
      </c>
    </row>
    <row r="654" spans="1:7" x14ac:dyDescent="0.25">
      <c r="A654" s="28" t="s">
        <v>0</v>
      </c>
      <c r="B654" s="28" t="s">
        <v>45</v>
      </c>
      <c r="C654" s="32">
        <v>5</v>
      </c>
      <c r="D654" s="32"/>
      <c r="E654" s="32"/>
      <c r="F654" s="32">
        <v>6261.8</v>
      </c>
      <c r="G654" s="32">
        <v>303.2</v>
      </c>
    </row>
    <row r="655" spans="1:7" x14ac:dyDescent="0.25">
      <c r="A655" s="28" t="s">
        <v>0</v>
      </c>
      <c r="B655" s="28" t="s">
        <v>45</v>
      </c>
      <c r="C655" s="32">
        <v>5</v>
      </c>
      <c r="D655" s="32"/>
      <c r="E655" s="32"/>
      <c r="F655" s="32">
        <v>6323.2</v>
      </c>
      <c r="G655" s="32">
        <v>303.2</v>
      </c>
    </row>
    <row r="656" spans="1:7" x14ac:dyDescent="0.25">
      <c r="A656" s="28" t="s">
        <v>0</v>
      </c>
      <c r="B656" s="28" t="s">
        <v>45</v>
      </c>
      <c r="C656" s="32">
        <v>5</v>
      </c>
      <c r="D656" s="32"/>
      <c r="E656" s="32"/>
      <c r="F656" s="32">
        <v>6325.3</v>
      </c>
      <c r="G656" s="32">
        <v>303.89999999999998</v>
      </c>
    </row>
    <row r="657" spans="1:7" x14ac:dyDescent="0.25">
      <c r="A657" s="28" t="s">
        <v>0</v>
      </c>
      <c r="B657" s="28" t="s">
        <v>45</v>
      </c>
      <c r="C657" s="32">
        <v>5</v>
      </c>
      <c r="D657" s="32"/>
      <c r="E657" s="32"/>
      <c r="F657" s="32">
        <v>6325.4</v>
      </c>
      <c r="G657" s="32">
        <v>303.89999999999998</v>
      </c>
    </row>
    <row r="658" spans="1:7" x14ac:dyDescent="0.25">
      <c r="A658" s="28" t="s">
        <v>0</v>
      </c>
      <c r="B658" s="28" t="s">
        <v>45</v>
      </c>
      <c r="C658" s="32">
        <v>5</v>
      </c>
      <c r="D658" s="32"/>
      <c r="E658" s="32"/>
      <c r="F658" s="32">
        <v>6360.9</v>
      </c>
      <c r="G658" s="32">
        <v>315.5</v>
      </c>
    </row>
    <row r="659" spans="1:7" x14ac:dyDescent="0.25">
      <c r="A659" s="28" t="s">
        <v>0</v>
      </c>
      <c r="B659" s="28" t="s">
        <v>45</v>
      </c>
      <c r="C659" s="32">
        <v>5</v>
      </c>
      <c r="D659" s="32"/>
      <c r="E659" s="32"/>
      <c r="F659" s="32">
        <v>6361</v>
      </c>
      <c r="G659" s="32">
        <v>315.5</v>
      </c>
    </row>
    <row r="660" spans="1:7" x14ac:dyDescent="0.25">
      <c r="A660" s="28" t="s">
        <v>0</v>
      </c>
      <c r="B660" s="28" t="s">
        <v>45</v>
      </c>
      <c r="C660" s="32">
        <v>5</v>
      </c>
      <c r="D660" s="32"/>
      <c r="E660" s="32"/>
      <c r="F660" s="32">
        <v>6365.2</v>
      </c>
      <c r="G660" s="32">
        <v>316.89999999999998</v>
      </c>
    </row>
    <row r="661" spans="1:7" x14ac:dyDescent="0.25">
      <c r="A661" s="28" t="s">
        <v>0</v>
      </c>
      <c r="B661" s="28" t="s">
        <v>45</v>
      </c>
      <c r="C661" s="32">
        <v>5</v>
      </c>
      <c r="D661" s="32"/>
      <c r="E661" s="32"/>
      <c r="F661" s="32">
        <v>6365.3</v>
      </c>
      <c r="G661" s="32">
        <v>316.89999999999998</v>
      </c>
    </row>
    <row r="662" spans="1:7" x14ac:dyDescent="0.25">
      <c r="A662" s="28" t="s">
        <v>0</v>
      </c>
      <c r="B662" s="28" t="s">
        <v>45</v>
      </c>
      <c r="C662" s="32">
        <v>5</v>
      </c>
      <c r="D662" s="32"/>
      <c r="E662" s="32"/>
      <c r="F662" s="32">
        <v>6383.1</v>
      </c>
      <c r="G662" s="32">
        <v>322.7</v>
      </c>
    </row>
    <row r="663" spans="1:7" x14ac:dyDescent="0.25">
      <c r="A663" s="28" t="s">
        <v>0</v>
      </c>
      <c r="B663" s="28" t="s">
        <v>45</v>
      </c>
      <c r="C663" s="32">
        <v>5</v>
      </c>
      <c r="D663" s="32"/>
      <c r="E663" s="32"/>
      <c r="F663" s="32">
        <v>6383.2</v>
      </c>
      <c r="G663" s="32">
        <v>322.7</v>
      </c>
    </row>
    <row r="664" spans="1:7" x14ac:dyDescent="0.25">
      <c r="A664" s="28" t="s">
        <v>0</v>
      </c>
      <c r="B664" s="28" t="s">
        <v>45</v>
      </c>
      <c r="C664" s="32">
        <v>5</v>
      </c>
      <c r="D664" s="32"/>
      <c r="E664" s="32"/>
      <c r="F664" s="32">
        <v>6384.6</v>
      </c>
      <c r="G664" s="32">
        <v>323.2</v>
      </c>
    </row>
    <row r="665" spans="1:7" x14ac:dyDescent="0.25">
      <c r="A665" s="28" t="s">
        <v>0</v>
      </c>
      <c r="B665" s="28" t="s">
        <v>45</v>
      </c>
      <c r="C665" s="32">
        <v>5</v>
      </c>
      <c r="D665" s="32"/>
      <c r="E665" s="32"/>
      <c r="F665" s="32">
        <v>6446</v>
      </c>
      <c r="G665" s="32">
        <v>323.2</v>
      </c>
    </row>
    <row r="666" spans="1:7" x14ac:dyDescent="0.25">
      <c r="A666" s="28" t="s">
        <v>0</v>
      </c>
      <c r="B666" s="28" t="s">
        <v>45</v>
      </c>
      <c r="C666" s="32">
        <v>5</v>
      </c>
      <c r="D666" s="32"/>
      <c r="E666" s="32"/>
      <c r="F666" s="32">
        <v>6453.2</v>
      </c>
      <c r="G666" s="32">
        <v>323.89999999999998</v>
      </c>
    </row>
    <row r="667" spans="1:7" x14ac:dyDescent="0.25">
      <c r="A667" s="28" t="s">
        <v>0</v>
      </c>
      <c r="B667" s="28" t="s">
        <v>45</v>
      </c>
      <c r="C667" s="32">
        <v>5</v>
      </c>
      <c r="D667" s="32"/>
      <c r="E667" s="32"/>
      <c r="F667" s="32">
        <v>6453.3</v>
      </c>
      <c r="G667" s="32">
        <v>323.89999999999998</v>
      </c>
    </row>
    <row r="668" spans="1:7" x14ac:dyDescent="0.25">
      <c r="A668" s="28" t="s">
        <v>0</v>
      </c>
      <c r="B668" s="28" t="s">
        <v>45</v>
      </c>
      <c r="C668" s="32">
        <v>5</v>
      </c>
      <c r="D668" s="32"/>
      <c r="E668" s="32"/>
      <c r="F668" s="32">
        <v>6457.5</v>
      </c>
      <c r="G668" s="32">
        <v>324.3</v>
      </c>
    </row>
    <row r="669" spans="1:7" x14ac:dyDescent="0.25">
      <c r="A669" s="28" t="s">
        <v>0</v>
      </c>
      <c r="B669" s="28" t="s">
        <v>45</v>
      </c>
      <c r="C669" s="32">
        <v>5</v>
      </c>
      <c r="D669" s="32"/>
      <c r="E669" s="32"/>
      <c r="F669" s="32">
        <v>6457.6</v>
      </c>
      <c r="G669" s="32">
        <v>324.3</v>
      </c>
    </row>
    <row r="670" spans="1:7" x14ac:dyDescent="0.25">
      <c r="A670" s="28" t="s">
        <v>0</v>
      </c>
      <c r="B670" s="28" t="s">
        <v>45</v>
      </c>
      <c r="C670" s="32">
        <v>5</v>
      </c>
      <c r="D670" s="32"/>
      <c r="E670" s="32"/>
      <c r="F670" s="32">
        <v>6458</v>
      </c>
      <c r="G670" s="32">
        <v>324.39999999999998</v>
      </c>
    </row>
    <row r="671" spans="1:7" x14ac:dyDescent="0.25">
      <c r="A671" s="28" t="s">
        <v>0</v>
      </c>
      <c r="B671" s="28" t="s">
        <v>45</v>
      </c>
      <c r="C671" s="32">
        <v>5</v>
      </c>
      <c r="D671" s="32"/>
      <c r="E671" s="32"/>
      <c r="F671" s="32">
        <v>6458.1</v>
      </c>
      <c r="G671" s="32">
        <v>324.39999999999998</v>
      </c>
    </row>
    <row r="672" spans="1:7" x14ac:dyDescent="0.25">
      <c r="A672" s="28" t="s">
        <v>0</v>
      </c>
      <c r="B672" s="28" t="s">
        <v>45</v>
      </c>
      <c r="C672" s="32">
        <v>5</v>
      </c>
      <c r="D672" s="32"/>
      <c r="E672" s="32"/>
      <c r="F672" s="32">
        <v>6475.3</v>
      </c>
      <c r="G672" s="32">
        <v>326.10000000000002</v>
      </c>
    </row>
    <row r="673" spans="1:7" x14ac:dyDescent="0.25">
      <c r="A673" s="28" t="s">
        <v>0</v>
      </c>
      <c r="B673" s="28" t="s">
        <v>45</v>
      </c>
      <c r="C673" s="32">
        <v>5</v>
      </c>
      <c r="D673" s="32"/>
      <c r="E673" s="32"/>
      <c r="F673" s="32">
        <v>6475.4</v>
      </c>
      <c r="G673" s="32">
        <v>326.10000000000002</v>
      </c>
    </row>
    <row r="674" spans="1:7" x14ac:dyDescent="0.25">
      <c r="A674" s="28" t="s">
        <v>0</v>
      </c>
      <c r="B674" s="28" t="s">
        <v>45</v>
      </c>
      <c r="C674" s="32">
        <v>5</v>
      </c>
      <c r="D674" s="32"/>
      <c r="E674" s="32"/>
      <c r="F674" s="32">
        <v>6492.5</v>
      </c>
      <c r="G674" s="32">
        <v>327.8</v>
      </c>
    </row>
    <row r="675" spans="1:7" x14ac:dyDescent="0.25">
      <c r="A675" s="28" t="s">
        <v>0</v>
      </c>
      <c r="B675" s="28" t="s">
        <v>45</v>
      </c>
      <c r="C675" s="32">
        <v>5</v>
      </c>
      <c r="D675" s="32"/>
      <c r="E675" s="32"/>
      <c r="F675" s="32">
        <v>6492.6</v>
      </c>
      <c r="G675" s="32">
        <v>327.8</v>
      </c>
    </row>
    <row r="676" spans="1:7" x14ac:dyDescent="0.25">
      <c r="A676" s="28" t="s">
        <v>0</v>
      </c>
      <c r="B676" s="28" t="s">
        <v>45</v>
      </c>
      <c r="C676" s="32">
        <v>5</v>
      </c>
      <c r="D676" s="32"/>
      <c r="E676" s="32"/>
      <c r="F676" s="32">
        <v>6507.3</v>
      </c>
      <c r="G676" s="32">
        <v>329.2</v>
      </c>
    </row>
    <row r="677" spans="1:7" x14ac:dyDescent="0.25">
      <c r="A677" s="28" t="s">
        <v>0</v>
      </c>
      <c r="B677" s="28" t="s">
        <v>45</v>
      </c>
      <c r="C677" s="32">
        <v>5</v>
      </c>
      <c r="D677" s="32"/>
      <c r="E677" s="32"/>
      <c r="F677" s="32">
        <v>6537.4</v>
      </c>
      <c r="G677" s="32">
        <v>329.2</v>
      </c>
    </row>
    <row r="678" spans="1:7" x14ac:dyDescent="0.25">
      <c r="A678" s="28" t="s">
        <v>0</v>
      </c>
      <c r="B678" s="28" t="s">
        <v>45</v>
      </c>
      <c r="C678" s="32">
        <v>5</v>
      </c>
      <c r="D678" s="32"/>
      <c r="E678" s="32"/>
      <c r="F678" s="32">
        <v>6537.5</v>
      </c>
      <c r="G678" s="32">
        <v>349.2</v>
      </c>
    </row>
    <row r="679" spans="1:7" x14ac:dyDescent="0.25">
      <c r="A679" s="28" t="s">
        <v>0</v>
      </c>
      <c r="B679" s="28" t="s">
        <v>45</v>
      </c>
      <c r="C679" s="32">
        <v>5</v>
      </c>
      <c r="D679" s="32"/>
      <c r="E679" s="32"/>
      <c r="F679" s="32">
        <v>6725.4</v>
      </c>
      <c r="G679" s="32">
        <v>349.2</v>
      </c>
    </row>
    <row r="680" spans="1:7" x14ac:dyDescent="0.25">
      <c r="A680" s="28" t="s">
        <v>0</v>
      </c>
      <c r="B680" s="28" t="s">
        <v>45</v>
      </c>
      <c r="C680" s="32">
        <v>5</v>
      </c>
      <c r="D680" s="32"/>
      <c r="E680" s="32"/>
      <c r="F680" s="32">
        <v>6725.5</v>
      </c>
      <c r="G680" s="32">
        <v>369.2</v>
      </c>
    </row>
    <row r="681" spans="1:7" x14ac:dyDescent="0.25">
      <c r="A681" s="28" t="s">
        <v>0</v>
      </c>
      <c r="B681" s="28" t="s">
        <v>45</v>
      </c>
      <c r="C681" s="32">
        <v>5</v>
      </c>
      <c r="D681" s="32"/>
      <c r="E681" s="32"/>
      <c r="F681" s="32">
        <v>7471.9</v>
      </c>
      <c r="G681" s="32">
        <v>369.2</v>
      </c>
    </row>
    <row r="682" spans="1:7" x14ac:dyDescent="0.25">
      <c r="A682" s="28" t="s">
        <v>0</v>
      </c>
      <c r="B682" s="28" t="s">
        <v>45</v>
      </c>
      <c r="C682" s="32">
        <v>5</v>
      </c>
      <c r="D682" s="32"/>
      <c r="E682" s="32"/>
      <c r="F682" s="32">
        <v>7472</v>
      </c>
      <c r="G682" s="32">
        <v>389.2</v>
      </c>
    </row>
    <row r="683" spans="1:7" x14ac:dyDescent="0.25">
      <c r="A683" s="28" t="s">
        <v>0</v>
      </c>
      <c r="B683" s="28" t="s">
        <v>45</v>
      </c>
      <c r="C683" s="32">
        <v>5</v>
      </c>
      <c r="D683" s="32"/>
      <c r="E683" s="32"/>
      <c r="F683" s="32">
        <v>50000</v>
      </c>
      <c r="G683" s="32">
        <v>389.2</v>
      </c>
    </row>
    <row r="684" spans="1:7" x14ac:dyDescent="0.25">
      <c r="A684" s="28" t="s">
        <v>0</v>
      </c>
      <c r="B684" s="28" t="s">
        <v>45</v>
      </c>
      <c r="C684" s="32">
        <v>6</v>
      </c>
      <c r="D684" s="32">
        <v>0</v>
      </c>
      <c r="E684" s="32">
        <v>422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32">
        <v>1850</v>
      </c>
      <c r="E685" s="32">
        <v>422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32">
        <v>1850.1</v>
      </c>
      <c r="E686" s="32">
        <v>402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32">
        <v>4054.1</v>
      </c>
      <c r="E687" s="32">
        <v>402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32">
        <v>4054.2</v>
      </c>
      <c r="E688" s="32">
        <v>377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32">
        <v>4358.2</v>
      </c>
      <c r="E689" s="32">
        <v>377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32">
        <v>4358.3</v>
      </c>
      <c r="E690" s="32">
        <v>362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32">
        <v>4506.7</v>
      </c>
      <c r="E691" s="32">
        <v>362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32">
        <v>4506.8</v>
      </c>
      <c r="E692" s="32">
        <v>337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32">
        <v>4669.1000000000004</v>
      </c>
      <c r="E693" s="32">
        <v>337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32">
        <v>4669.2</v>
      </c>
      <c r="E694" s="32">
        <v>312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32">
        <v>4784</v>
      </c>
      <c r="E695" s="32">
        <v>312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32">
        <v>4784.1000000000004</v>
      </c>
      <c r="E696" s="32">
        <v>302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32">
        <v>4849.8</v>
      </c>
      <c r="E697" s="32">
        <v>302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32">
        <v>4881.3</v>
      </c>
      <c r="E698" s="32">
        <v>301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32">
        <v>4881.3999999999996</v>
      </c>
      <c r="E699" s="32">
        <v>301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32">
        <v>4894.8</v>
      </c>
      <c r="E700" s="32">
        <v>300.5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32">
        <v>4894.8999999999996</v>
      </c>
      <c r="E701" s="32">
        <v>300.5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32">
        <v>4899.1000000000004</v>
      </c>
      <c r="E702" s="32">
        <v>300.39999999999998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32">
        <v>4899.2</v>
      </c>
      <c r="E703" s="32">
        <v>300.39999999999998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32">
        <v>4911.2</v>
      </c>
      <c r="E704" s="32">
        <v>300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32">
        <v>4915.1000000000004</v>
      </c>
      <c r="E705" s="32">
        <v>300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32">
        <v>4915.2</v>
      </c>
      <c r="E706" s="32">
        <v>280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32">
        <v>4972.6000000000004</v>
      </c>
      <c r="E707" s="32">
        <v>280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32">
        <v>4973.5</v>
      </c>
      <c r="E708" s="32">
        <v>279.7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32">
        <v>4973.6000000000004</v>
      </c>
      <c r="E709" s="32">
        <v>279.7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32">
        <v>4987</v>
      </c>
      <c r="E710" s="32">
        <v>275.3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32">
        <v>4987.1000000000004</v>
      </c>
      <c r="E711" s="32">
        <v>275.3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32">
        <v>4987.7</v>
      </c>
      <c r="E712" s="32">
        <v>275.10000000000002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32">
        <v>4987.8</v>
      </c>
      <c r="E713" s="32">
        <v>275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32">
        <v>5034</v>
      </c>
      <c r="E714" s="32">
        <v>260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32">
        <v>5095.3999999999996</v>
      </c>
      <c r="E715" s="32">
        <v>260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32">
        <v>5128.5</v>
      </c>
      <c r="E716" s="32">
        <v>247.6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32">
        <v>5128.6000000000004</v>
      </c>
      <c r="E717" s="32">
        <v>247.6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32">
        <v>5144.1000000000004</v>
      </c>
      <c r="E718" s="32">
        <v>241.8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32">
        <v>5144.2</v>
      </c>
      <c r="E719" s="32">
        <v>226.7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32">
        <v>5156.8</v>
      </c>
      <c r="E720" s="32">
        <v>222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32">
        <v>5161.1000000000004</v>
      </c>
      <c r="E721" s="32">
        <v>222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32">
        <v>5161.2</v>
      </c>
      <c r="E722" s="32">
        <v>202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32">
        <v>5218.2</v>
      </c>
      <c r="E723" s="32">
        <v>202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32">
        <v>5228</v>
      </c>
      <c r="E724" s="32">
        <v>198.8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6</v>
      </c>
      <c r="D725" s="32">
        <v>5228.1000000000004</v>
      </c>
      <c r="E725" s="32">
        <v>198.8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6</v>
      </c>
      <c r="D726" s="32">
        <v>5272.4</v>
      </c>
      <c r="E726" s="32">
        <v>184.3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6</v>
      </c>
      <c r="D727" s="32">
        <v>5272.5</v>
      </c>
      <c r="E727" s="32">
        <v>184.3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6</v>
      </c>
      <c r="D728" s="32">
        <v>5279.5</v>
      </c>
      <c r="E728" s="32">
        <v>182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6</v>
      </c>
      <c r="D729" s="32">
        <v>5340.9</v>
      </c>
      <c r="E729" s="32">
        <v>182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6</v>
      </c>
      <c r="D730" s="32">
        <v>5345.6</v>
      </c>
      <c r="E730" s="32">
        <v>180.5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6</v>
      </c>
      <c r="D731" s="32">
        <v>5345.7</v>
      </c>
      <c r="E731" s="32">
        <v>160.4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6</v>
      </c>
      <c r="D732" s="32">
        <v>5400</v>
      </c>
      <c r="E732" s="32">
        <v>142.69999999999999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6</v>
      </c>
      <c r="D733" s="32">
        <v>5400.1</v>
      </c>
      <c r="E733" s="32">
        <v>142.69999999999999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6</v>
      </c>
      <c r="D734" s="32">
        <v>5402.3</v>
      </c>
      <c r="E734" s="32">
        <v>142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6</v>
      </c>
      <c r="D735" s="32">
        <v>5438.4</v>
      </c>
      <c r="E735" s="32">
        <v>142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6</v>
      </c>
      <c r="D736" s="32">
        <v>5438.5</v>
      </c>
      <c r="E736" s="32">
        <v>117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6</v>
      </c>
      <c r="D737" s="32">
        <v>5463.7</v>
      </c>
      <c r="E737" s="32">
        <v>117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6</v>
      </c>
      <c r="D738" s="32">
        <v>5511.1</v>
      </c>
      <c r="E738" s="32">
        <v>104.6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6</v>
      </c>
      <c r="D739" s="32">
        <v>5511.2</v>
      </c>
      <c r="E739" s="32">
        <v>104.6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6</v>
      </c>
      <c r="D740" s="32">
        <v>5525.1</v>
      </c>
      <c r="E740" s="32">
        <v>101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6</v>
      </c>
      <c r="D741" s="32">
        <v>5530.7</v>
      </c>
      <c r="E741" s="32">
        <v>101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6</v>
      </c>
      <c r="D742" s="32">
        <v>5530.8</v>
      </c>
      <c r="E742" s="32">
        <v>76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6</v>
      </c>
      <c r="D743" s="32">
        <v>5535.4</v>
      </c>
      <c r="E743" s="32">
        <v>76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6</v>
      </c>
      <c r="D744" s="32">
        <v>5535.5</v>
      </c>
      <c r="E744" s="32">
        <v>16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6</v>
      </c>
      <c r="D745" s="32">
        <v>5535.6</v>
      </c>
      <c r="E745" s="32">
        <v>4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6</v>
      </c>
      <c r="D746" s="32">
        <v>21525</v>
      </c>
      <c r="E746" s="32">
        <v>4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6</v>
      </c>
      <c r="D747" s="32">
        <v>21525.1</v>
      </c>
      <c r="E747" s="32">
        <v>0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6</v>
      </c>
      <c r="D748" s="32">
        <v>50000</v>
      </c>
      <c r="E748" s="32">
        <v>0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6</v>
      </c>
      <c r="D749" s="32"/>
      <c r="E749" s="32"/>
      <c r="F749" s="32">
        <v>0</v>
      </c>
      <c r="G749" s="32">
        <v>5.2</v>
      </c>
    </row>
    <row r="750" spans="1:7" x14ac:dyDescent="0.25">
      <c r="A750" s="28" t="s">
        <v>0</v>
      </c>
      <c r="B750" s="28" t="s">
        <v>45</v>
      </c>
      <c r="C750" s="32">
        <v>6</v>
      </c>
      <c r="D750" s="32"/>
      <c r="E750" s="32"/>
      <c r="F750" s="32">
        <v>1000</v>
      </c>
      <c r="G750" s="32">
        <v>5.2</v>
      </c>
    </row>
    <row r="751" spans="1:7" x14ac:dyDescent="0.25">
      <c r="A751" s="28" t="s">
        <v>0</v>
      </c>
      <c r="B751" s="28" t="s">
        <v>45</v>
      </c>
      <c r="C751" s="32">
        <v>6</v>
      </c>
      <c r="D751" s="32"/>
      <c r="E751" s="32"/>
      <c r="F751" s="32">
        <v>1000.1</v>
      </c>
      <c r="G751" s="32">
        <v>6.2</v>
      </c>
    </row>
    <row r="752" spans="1:7" x14ac:dyDescent="0.25">
      <c r="A752" s="28" t="s">
        <v>0</v>
      </c>
      <c r="B752" s="28" t="s">
        <v>45</v>
      </c>
      <c r="C752" s="32">
        <v>6</v>
      </c>
      <c r="D752" s="32"/>
      <c r="E752" s="32"/>
      <c r="F752" s="32">
        <v>2992.1</v>
      </c>
      <c r="G752" s="32">
        <v>6.2</v>
      </c>
    </row>
    <row r="753" spans="1:7" x14ac:dyDescent="0.25">
      <c r="A753" s="28" t="s">
        <v>0</v>
      </c>
      <c r="B753" s="28" t="s">
        <v>45</v>
      </c>
      <c r="C753" s="32">
        <v>6</v>
      </c>
      <c r="D753" s="32"/>
      <c r="E753" s="32"/>
      <c r="F753" s="32">
        <v>2992.2</v>
      </c>
      <c r="G753" s="32">
        <v>13.9</v>
      </c>
    </row>
    <row r="754" spans="1:7" x14ac:dyDescent="0.25">
      <c r="A754" s="28" t="s">
        <v>0</v>
      </c>
      <c r="B754" s="28" t="s">
        <v>45</v>
      </c>
      <c r="C754" s="32">
        <v>6</v>
      </c>
      <c r="D754" s="32"/>
      <c r="E754" s="32"/>
      <c r="F754" s="32">
        <v>4601.1000000000004</v>
      </c>
      <c r="G754" s="32">
        <v>13.9</v>
      </c>
    </row>
    <row r="755" spans="1:7" x14ac:dyDescent="0.25">
      <c r="A755" s="28" t="s">
        <v>0</v>
      </c>
      <c r="B755" s="28" t="s">
        <v>45</v>
      </c>
      <c r="C755" s="32">
        <v>6</v>
      </c>
      <c r="D755" s="32"/>
      <c r="E755" s="32"/>
      <c r="F755" s="32">
        <v>4601.2</v>
      </c>
      <c r="G755" s="32">
        <v>21.9</v>
      </c>
    </row>
    <row r="756" spans="1:7" x14ac:dyDescent="0.25">
      <c r="A756" s="28" t="s">
        <v>0</v>
      </c>
      <c r="B756" s="28" t="s">
        <v>45</v>
      </c>
      <c r="C756" s="32">
        <v>6</v>
      </c>
      <c r="D756" s="32"/>
      <c r="E756" s="32"/>
      <c r="F756" s="32">
        <v>4899.1000000000004</v>
      </c>
      <c r="G756" s="32">
        <v>21.9</v>
      </c>
    </row>
    <row r="757" spans="1:7" x14ac:dyDescent="0.25">
      <c r="A757" s="28" t="s">
        <v>0</v>
      </c>
      <c r="B757" s="28" t="s">
        <v>45</v>
      </c>
      <c r="C757" s="32">
        <v>6</v>
      </c>
      <c r="D757" s="32"/>
      <c r="E757" s="32"/>
      <c r="F757" s="32">
        <v>4899.2</v>
      </c>
      <c r="G757" s="32">
        <v>26.9</v>
      </c>
    </row>
    <row r="758" spans="1:7" x14ac:dyDescent="0.25">
      <c r="A758" s="28" t="s">
        <v>0</v>
      </c>
      <c r="B758" s="28" t="s">
        <v>45</v>
      </c>
      <c r="C758" s="32">
        <v>6</v>
      </c>
      <c r="D758" s="32"/>
      <c r="E758" s="32"/>
      <c r="F758" s="32">
        <v>4950</v>
      </c>
      <c r="G758" s="32">
        <v>26.9</v>
      </c>
    </row>
    <row r="759" spans="1:7" x14ac:dyDescent="0.25">
      <c r="A759" s="28" t="s">
        <v>0</v>
      </c>
      <c r="B759" s="28" t="s">
        <v>45</v>
      </c>
      <c r="C759" s="32">
        <v>6</v>
      </c>
      <c r="D759" s="32"/>
      <c r="E759" s="32"/>
      <c r="F759" s="32">
        <v>4950.1000000000004</v>
      </c>
      <c r="G759" s="32">
        <v>32.9</v>
      </c>
    </row>
    <row r="760" spans="1:7" x14ac:dyDescent="0.25">
      <c r="A760" s="28" t="s">
        <v>0</v>
      </c>
      <c r="B760" s="28" t="s">
        <v>45</v>
      </c>
      <c r="C760" s="32">
        <v>6</v>
      </c>
      <c r="D760" s="32"/>
      <c r="E760" s="32"/>
      <c r="F760" s="32">
        <v>5228</v>
      </c>
      <c r="G760" s="32">
        <v>32.9</v>
      </c>
    </row>
    <row r="761" spans="1:7" x14ac:dyDescent="0.25">
      <c r="A761" s="28" t="s">
        <v>0</v>
      </c>
      <c r="B761" s="28" t="s">
        <v>45</v>
      </c>
      <c r="C761" s="32">
        <v>6</v>
      </c>
      <c r="D761" s="32"/>
      <c r="E761" s="32"/>
      <c r="F761" s="32">
        <v>5228.1000000000004</v>
      </c>
      <c r="G761" s="32">
        <v>33.9</v>
      </c>
    </row>
    <row r="762" spans="1:7" x14ac:dyDescent="0.25">
      <c r="A762" s="28" t="s">
        <v>0</v>
      </c>
      <c r="B762" s="28" t="s">
        <v>45</v>
      </c>
      <c r="C762" s="32">
        <v>6</v>
      </c>
      <c r="D762" s="32"/>
      <c r="E762" s="32"/>
      <c r="F762" s="32">
        <v>5597</v>
      </c>
      <c r="G762" s="32">
        <v>33.9</v>
      </c>
    </row>
    <row r="763" spans="1:7" x14ac:dyDescent="0.25">
      <c r="A763" s="28" t="s">
        <v>0</v>
      </c>
      <c r="B763" s="28" t="s">
        <v>45</v>
      </c>
      <c r="C763" s="32">
        <v>6</v>
      </c>
      <c r="D763" s="32"/>
      <c r="E763" s="32"/>
      <c r="F763" s="32">
        <v>5597.1</v>
      </c>
      <c r="G763" s="32">
        <v>36.9</v>
      </c>
    </row>
    <row r="764" spans="1:7" x14ac:dyDescent="0.25">
      <c r="A764" s="28" t="s">
        <v>0</v>
      </c>
      <c r="B764" s="28" t="s">
        <v>45</v>
      </c>
      <c r="C764" s="32">
        <v>6</v>
      </c>
      <c r="D764" s="32"/>
      <c r="E764" s="32"/>
      <c r="F764" s="32">
        <v>5664.2</v>
      </c>
      <c r="G764" s="32">
        <v>36.9</v>
      </c>
    </row>
    <row r="765" spans="1:7" x14ac:dyDescent="0.25">
      <c r="A765" s="28" t="s">
        <v>0</v>
      </c>
      <c r="B765" s="28" t="s">
        <v>45</v>
      </c>
      <c r="C765" s="32">
        <v>6</v>
      </c>
      <c r="D765" s="32"/>
      <c r="E765" s="32"/>
      <c r="F765" s="32">
        <v>5664.3</v>
      </c>
      <c r="G765" s="32">
        <v>56.9</v>
      </c>
    </row>
    <row r="766" spans="1:7" x14ac:dyDescent="0.25">
      <c r="A766" s="28" t="s">
        <v>0</v>
      </c>
      <c r="B766" s="28" t="s">
        <v>45</v>
      </c>
      <c r="C766" s="32">
        <v>6</v>
      </c>
      <c r="D766" s="32"/>
      <c r="E766" s="32"/>
      <c r="F766" s="32">
        <v>5848.6</v>
      </c>
      <c r="G766" s="32">
        <v>56.9</v>
      </c>
    </row>
    <row r="767" spans="1:7" x14ac:dyDescent="0.25">
      <c r="A767" s="28" t="s">
        <v>0</v>
      </c>
      <c r="B767" s="28" t="s">
        <v>45</v>
      </c>
      <c r="C767" s="32">
        <v>6</v>
      </c>
      <c r="D767" s="32"/>
      <c r="E767" s="32"/>
      <c r="F767" s="32">
        <v>5848.7</v>
      </c>
      <c r="G767" s="32">
        <v>76.900000000000006</v>
      </c>
    </row>
    <row r="768" spans="1:7" x14ac:dyDescent="0.25">
      <c r="A768" s="28" t="s">
        <v>0</v>
      </c>
      <c r="B768" s="28" t="s">
        <v>45</v>
      </c>
      <c r="C768" s="32">
        <v>6</v>
      </c>
      <c r="D768" s="32"/>
      <c r="E768" s="32"/>
      <c r="F768" s="32">
        <v>6033.2</v>
      </c>
      <c r="G768" s="32">
        <v>76.900000000000006</v>
      </c>
    </row>
    <row r="769" spans="1:7" x14ac:dyDescent="0.25">
      <c r="A769" s="28" t="s">
        <v>0</v>
      </c>
      <c r="B769" s="28" t="s">
        <v>45</v>
      </c>
      <c r="C769" s="32">
        <v>6</v>
      </c>
      <c r="D769" s="32"/>
      <c r="E769" s="32"/>
      <c r="F769" s="32">
        <v>6033.3</v>
      </c>
      <c r="G769" s="32">
        <v>96.9</v>
      </c>
    </row>
    <row r="770" spans="1:7" x14ac:dyDescent="0.25">
      <c r="A770" s="28" t="s">
        <v>0</v>
      </c>
      <c r="B770" s="28" t="s">
        <v>45</v>
      </c>
      <c r="C770" s="32">
        <v>6</v>
      </c>
      <c r="D770" s="32"/>
      <c r="E770" s="32"/>
      <c r="F770" s="32">
        <v>6219.6</v>
      </c>
      <c r="G770" s="32">
        <v>96.9</v>
      </c>
    </row>
    <row r="771" spans="1:7" x14ac:dyDescent="0.25">
      <c r="A771" s="28" t="s">
        <v>0</v>
      </c>
      <c r="B771" s="28" t="s">
        <v>45</v>
      </c>
      <c r="C771" s="32">
        <v>6</v>
      </c>
      <c r="D771" s="32"/>
      <c r="E771" s="32"/>
      <c r="F771" s="32">
        <v>6219.7</v>
      </c>
      <c r="G771" s="32">
        <v>116.9</v>
      </c>
    </row>
    <row r="772" spans="1:7" x14ac:dyDescent="0.25">
      <c r="A772" s="28" t="s">
        <v>0</v>
      </c>
      <c r="B772" s="28" t="s">
        <v>45</v>
      </c>
      <c r="C772" s="32">
        <v>6</v>
      </c>
      <c r="D772" s="32"/>
      <c r="E772" s="32"/>
      <c r="F772" s="32">
        <v>6237.8</v>
      </c>
      <c r="G772" s="32">
        <v>116.9</v>
      </c>
    </row>
    <row r="773" spans="1:7" x14ac:dyDescent="0.25">
      <c r="A773" s="28" t="s">
        <v>0</v>
      </c>
      <c r="B773" s="28" t="s">
        <v>45</v>
      </c>
      <c r="C773" s="32">
        <v>6</v>
      </c>
      <c r="D773" s="32"/>
      <c r="E773" s="32"/>
      <c r="F773" s="32">
        <v>6237.9</v>
      </c>
      <c r="G773" s="32">
        <v>141.9</v>
      </c>
    </row>
    <row r="774" spans="1:7" x14ac:dyDescent="0.25">
      <c r="A774" s="28" t="s">
        <v>0</v>
      </c>
      <c r="B774" s="28" t="s">
        <v>45</v>
      </c>
      <c r="C774" s="32">
        <v>6</v>
      </c>
      <c r="D774" s="32"/>
      <c r="E774" s="32"/>
      <c r="F774" s="32">
        <v>6340.6</v>
      </c>
      <c r="G774" s="32">
        <v>141.9</v>
      </c>
    </row>
    <row r="775" spans="1:7" x14ac:dyDescent="0.25">
      <c r="A775" s="28" t="s">
        <v>0</v>
      </c>
      <c r="B775" s="28" t="s">
        <v>45</v>
      </c>
      <c r="C775" s="32">
        <v>6</v>
      </c>
      <c r="D775" s="32"/>
      <c r="E775" s="32"/>
      <c r="F775" s="32">
        <v>6340.7</v>
      </c>
      <c r="G775" s="32">
        <v>161.9</v>
      </c>
    </row>
    <row r="776" spans="1:7" x14ac:dyDescent="0.25">
      <c r="A776" s="28" t="s">
        <v>0</v>
      </c>
      <c r="B776" s="28" t="s">
        <v>45</v>
      </c>
      <c r="C776" s="32">
        <v>6</v>
      </c>
      <c r="D776" s="32"/>
      <c r="E776" s="32"/>
      <c r="F776" s="32">
        <v>6563.2</v>
      </c>
      <c r="G776" s="32">
        <v>161.9</v>
      </c>
    </row>
    <row r="777" spans="1:7" x14ac:dyDescent="0.25">
      <c r="A777" s="28" t="s">
        <v>0</v>
      </c>
      <c r="B777" s="28" t="s">
        <v>45</v>
      </c>
      <c r="C777" s="32">
        <v>6</v>
      </c>
      <c r="D777" s="32"/>
      <c r="E777" s="32"/>
      <c r="F777" s="32">
        <v>6563.3</v>
      </c>
      <c r="G777" s="32">
        <v>186.9</v>
      </c>
    </row>
    <row r="778" spans="1:7" x14ac:dyDescent="0.25">
      <c r="A778" s="28" t="s">
        <v>0</v>
      </c>
      <c r="B778" s="28" t="s">
        <v>45</v>
      </c>
      <c r="C778" s="32">
        <v>6</v>
      </c>
      <c r="D778" s="32"/>
      <c r="E778" s="32"/>
      <c r="F778" s="32">
        <v>6630.1</v>
      </c>
      <c r="G778" s="32">
        <v>186.9</v>
      </c>
    </row>
    <row r="779" spans="1:7" x14ac:dyDescent="0.25">
      <c r="A779" s="28" t="s">
        <v>0</v>
      </c>
      <c r="B779" s="28" t="s">
        <v>45</v>
      </c>
      <c r="C779" s="32">
        <v>6</v>
      </c>
      <c r="D779" s="32"/>
      <c r="E779" s="32"/>
      <c r="F779" s="32">
        <v>6630.2</v>
      </c>
      <c r="G779" s="32">
        <v>206.9</v>
      </c>
    </row>
    <row r="780" spans="1:7" x14ac:dyDescent="0.25">
      <c r="A780" s="28" t="s">
        <v>0</v>
      </c>
      <c r="B780" s="28" t="s">
        <v>45</v>
      </c>
      <c r="C780" s="32">
        <v>6</v>
      </c>
      <c r="D780" s="32"/>
      <c r="E780" s="32"/>
      <c r="F780" s="32">
        <v>6691.5</v>
      </c>
      <c r="G780" s="32">
        <v>206.9</v>
      </c>
    </row>
    <row r="781" spans="1:7" x14ac:dyDescent="0.25">
      <c r="A781" s="28" t="s">
        <v>0</v>
      </c>
      <c r="B781" s="28" t="s">
        <v>45</v>
      </c>
      <c r="C781" s="32">
        <v>6</v>
      </c>
      <c r="D781" s="32"/>
      <c r="E781" s="32"/>
      <c r="F781" s="32">
        <v>6742.9</v>
      </c>
      <c r="G781" s="32">
        <v>226.2</v>
      </c>
    </row>
    <row r="782" spans="1:7" x14ac:dyDescent="0.25">
      <c r="A782" s="28" t="s">
        <v>0</v>
      </c>
      <c r="B782" s="28" t="s">
        <v>45</v>
      </c>
      <c r="C782" s="32">
        <v>6</v>
      </c>
      <c r="D782" s="32"/>
      <c r="E782" s="32"/>
      <c r="F782" s="32">
        <v>6743</v>
      </c>
      <c r="G782" s="32">
        <v>226.2</v>
      </c>
    </row>
    <row r="783" spans="1:7" x14ac:dyDescent="0.25">
      <c r="A783" s="28" t="s">
        <v>0</v>
      </c>
      <c r="B783" s="28" t="s">
        <v>45</v>
      </c>
      <c r="C783" s="32">
        <v>6</v>
      </c>
      <c r="D783" s="32"/>
      <c r="E783" s="32"/>
      <c r="F783" s="32">
        <v>6752.9</v>
      </c>
      <c r="G783" s="32">
        <v>229.9</v>
      </c>
    </row>
    <row r="784" spans="1:7" x14ac:dyDescent="0.25">
      <c r="A784" s="28" t="s">
        <v>0</v>
      </c>
      <c r="B784" s="28" t="s">
        <v>45</v>
      </c>
      <c r="C784" s="32">
        <v>6</v>
      </c>
      <c r="D784" s="32"/>
      <c r="E784" s="32"/>
      <c r="F784" s="32">
        <v>6814.3</v>
      </c>
      <c r="G784" s="32">
        <v>229.9</v>
      </c>
    </row>
    <row r="785" spans="1:7" x14ac:dyDescent="0.25">
      <c r="A785" s="28" t="s">
        <v>0</v>
      </c>
      <c r="B785" s="28" t="s">
        <v>45</v>
      </c>
      <c r="C785" s="32">
        <v>6</v>
      </c>
      <c r="D785" s="32"/>
      <c r="E785" s="32"/>
      <c r="F785" s="32">
        <v>6827.1</v>
      </c>
      <c r="G785" s="32">
        <v>234.1</v>
      </c>
    </row>
    <row r="786" spans="1:7" x14ac:dyDescent="0.25">
      <c r="A786" s="28" t="s">
        <v>0</v>
      </c>
      <c r="B786" s="28" t="s">
        <v>45</v>
      </c>
      <c r="C786" s="32">
        <v>6</v>
      </c>
      <c r="D786" s="32"/>
      <c r="E786" s="32"/>
      <c r="F786" s="32">
        <v>6827.2</v>
      </c>
      <c r="G786" s="32">
        <v>234.1</v>
      </c>
    </row>
    <row r="787" spans="1:7" x14ac:dyDescent="0.25">
      <c r="A787" s="28" t="s">
        <v>0</v>
      </c>
      <c r="B787" s="28" t="s">
        <v>45</v>
      </c>
      <c r="C787" s="32">
        <v>6</v>
      </c>
      <c r="D787" s="32"/>
      <c r="E787" s="32"/>
      <c r="F787" s="32">
        <v>6828.2</v>
      </c>
      <c r="G787" s="32">
        <v>234.4</v>
      </c>
    </row>
    <row r="788" spans="1:7" x14ac:dyDescent="0.25">
      <c r="A788" s="28" t="s">
        <v>0</v>
      </c>
      <c r="B788" s="28" t="s">
        <v>45</v>
      </c>
      <c r="C788" s="32">
        <v>6</v>
      </c>
      <c r="D788" s="32"/>
      <c r="E788" s="32"/>
      <c r="F788" s="32">
        <v>6828.3</v>
      </c>
      <c r="G788" s="32">
        <v>234.5</v>
      </c>
    </row>
    <row r="789" spans="1:7" x14ac:dyDescent="0.25">
      <c r="A789" s="28" t="s">
        <v>0</v>
      </c>
      <c r="B789" s="28" t="s">
        <v>45</v>
      </c>
      <c r="C789" s="32">
        <v>6</v>
      </c>
      <c r="D789" s="32"/>
      <c r="E789" s="32"/>
      <c r="F789" s="32">
        <v>6832.6</v>
      </c>
      <c r="G789" s="32">
        <v>235.9</v>
      </c>
    </row>
    <row r="790" spans="1:7" x14ac:dyDescent="0.25">
      <c r="A790" s="28" t="s">
        <v>0</v>
      </c>
      <c r="B790" s="28" t="s">
        <v>45</v>
      </c>
      <c r="C790" s="32">
        <v>6</v>
      </c>
      <c r="D790" s="32"/>
      <c r="E790" s="32"/>
      <c r="F790" s="32">
        <v>6832.7</v>
      </c>
      <c r="G790" s="32">
        <v>255.9</v>
      </c>
    </row>
    <row r="791" spans="1:7" x14ac:dyDescent="0.25">
      <c r="A791" s="28" t="s">
        <v>0</v>
      </c>
      <c r="B791" s="28" t="s">
        <v>45</v>
      </c>
      <c r="C791" s="32">
        <v>6</v>
      </c>
      <c r="D791" s="32"/>
      <c r="E791" s="32"/>
      <c r="F791" s="32">
        <v>6835.1</v>
      </c>
      <c r="G791" s="32">
        <v>256.7</v>
      </c>
    </row>
    <row r="792" spans="1:7" x14ac:dyDescent="0.25">
      <c r="A792" s="28" t="s">
        <v>0</v>
      </c>
      <c r="B792" s="28" t="s">
        <v>45</v>
      </c>
      <c r="C792" s="32">
        <v>6</v>
      </c>
      <c r="D792" s="32"/>
      <c r="E792" s="32"/>
      <c r="F792" s="32">
        <v>6835.2</v>
      </c>
      <c r="G792" s="32">
        <v>256.7</v>
      </c>
    </row>
    <row r="793" spans="1:7" x14ac:dyDescent="0.25">
      <c r="A793" s="28" t="s">
        <v>0</v>
      </c>
      <c r="B793" s="28" t="s">
        <v>45</v>
      </c>
      <c r="C793" s="32">
        <v>6</v>
      </c>
      <c r="D793" s="32"/>
      <c r="E793" s="32"/>
      <c r="F793" s="32">
        <v>6839.3</v>
      </c>
      <c r="G793" s="32">
        <v>258</v>
      </c>
    </row>
    <row r="794" spans="1:7" x14ac:dyDescent="0.25">
      <c r="A794" s="28" t="s">
        <v>0</v>
      </c>
      <c r="B794" s="28" t="s">
        <v>45</v>
      </c>
      <c r="C794" s="32">
        <v>6</v>
      </c>
      <c r="D794" s="32"/>
      <c r="E794" s="32"/>
      <c r="F794" s="32">
        <v>6839.4</v>
      </c>
      <c r="G794" s="32">
        <v>258.10000000000002</v>
      </c>
    </row>
    <row r="795" spans="1:7" x14ac:dyDescent="0.25">
      <c r="A795" s="28" t="s">
        <v>0</v>
      </c>
      <c r="B795" s="28" t="s">
        <v>45</v>
      </c>
      <c r="C795" s="32">
        <v>6</v>
      </c>
      <c r="D795" s="32"/>
      <c r="E795" s="32"/>
      <c r="F795" s="32">
        <v>6875.7</v>
      </c>
      <c r="G795" s="32">
        <v>269.89999999999998</v>
      </c>
    </row>
    <row r="796" spans="1:7" x14ac:dyDescent="0.25">
      <c r="A796" s="28" t="s">
        <v>0</v>
      </c>
      <c r="B796" s="28" t="s">
        <v>45</v>
      </c>
      <c r="C796" s="32">
        <v>6</v>
      </c>
      <c r="D796" s="32"/>
      <c r="E796" s="32"/>
      <c r="F796" s="32">
        <v>6937.1</v>
      </c>
      <c r="G796" s="32">
        <v>269.89999999999998</v>
      </c>
    </row>
    <row r="797" spans="1:7" x14ac:dyDescent="0.25">
      <c r="A797" s="28" t="s">
        <v>0</v>
      </c>
      <c r="B797" s="28" t="s">
        <v>45</v>
      </c>
      <c r="C797" s="32">
        <v>6</v>
      </c>
      <c r="D797" s="32"/>
      <c r="E797" s="32"/>
      <c r="F797" s="32">
        <v>6950.1</v>
      </c>
      <c r="G797" s="32">
        <v>274.10000000000002</v>
      </c>
    </row>
    <row r="798" spans="1:7" x14ac:dyDescent="0.25">
      <c r="A798" s="28" t="s">
        <v>0</v>
      </c>
      <c r="B798" s="28" t="s">
        <v>45</v>
      </c>
      <c r="C798" s="32">
        <v>6</v>
      </c>
      <c r="D798" s="32"/>
      <c r="E798" s="32"/>
      <c r="F798" s="32">
        <v>6950.2</v>
      </c>
      <c r="G798" s="32">
        <v>274.2</v>
      </c>
    </row>
    <row r="799" spans="1:7" x14ac:dyDescent="0.25">
      <c r="A799" s="28" t="s">
        <v>0</v>
      </c>
      <c r="B799" s="28" t="s">
        <v>45</v>
      </c>
      <c r="C799" s="32">
        <v>6</v>
      </c>
      <c r="D799" s="32"/>
      <c r="E799" s="32"/>
      <c r="F799" s="32">
        <v>6961.7</v>
      </c>
      <c r="G799" s="32">
        <v>277.89999999999998</v>
      </c>
    </row>
    <row r="800" spans="1:7" x14ac:dyDescent="0.25">
      <c r="A800" s="28" t="s">
        <v>0</v>
      </c>
      <c r="B800" s="28" t="s">
        <v>45</v>
      </c>
      <c r="C800" s="32">
        <v>6</v>
      </c>
      <c r="D800" s="32"/>
      <c r="E800" s="32"/>
      <c r="F800" s="32">
        <v>6961.8</v>
      </c>
      <c r="G800" s="32">
        <v>277.89999999999998</v>
      </c>
    </row>
    <row r="801" spans="1:7" x14ac:dyDescent="0.25">
      <c r="A801" s="28" t="s">
        <v>0</v>
      </c>
      <c r="B801" s="28" t="s">
        <v>45</v>
      </c>
      <c r="C801" s="32">
        <v>6</v>
      </c>
      <c r="D801" s="32"/>
      <c r="E801" s="32"/>
      <c r="F801" s="32">
        <v>6977.8</v>
      </c>
      <c r="G801" s="32">
        <v>283.2</v>
      </c>
    </row>
    <row r="802" spans="1:7" x14ac:dyDescent="0.25">
      <c r="A802" s="28" t="s">
        <v>0</v>
      </c>
      <c r="B802" s="28" t="s">
        <v>45</v>
      </c>
      <c r="C802" s="32">
        <v>6</v>
      </c>
      <c r="D802" s="32"/>
      <c r="E802" s="32"/>
      <c r="F802" s="32">
        <v>6977.9</v>
      </c>
      <c r="G802" s="32">
        <v>283.2</v>
      </c>
    </row>
    <row r="803" spans="1:7" x14ac:dyDescent="0.25">
      <c r="A803" s="28" t="s">
        <v>0</v>
      </c>
      <c r="B803" s="28" t="s">
        <v>45</v>
      </c>
      <c r="C803" s="32">
        <v>6</v>
      </c>
      <c r="D803" s="32"/>
      <c r="E803" s="32"/>
      <c r="F803" s="32">
        <v>6998.5</v>
      </c>
      <c r="G803" s="32">
        <v>289.89999999999998</v>
      </c>
    </row>
    <row r="804" spans="1:7" x14ac:dyDescent="0.25">
      <c r="A804" s="28" t="s">
        <v>0</v>
      </c>
      <c r="B804" s="28" t="s">
        <v>45</v>
      </c>
      <c r="C804" s="32">
        <v>6</v>
      </c>
      <c r="D804" s="32"/>
      <c r="E804" s="32"/>
      <c r="F804" s="32">
        <v>7059.9</v>
      </c>
      <c r="G804" s="32">
        <v>289.89999999999998</v>
      </c>
    </row>
    <row r="805" spans="1:7" x14ac:dyDescent="0.25">
      <c r="A805" s="28" t="s">
        <v>0</v>
      </c>
      <c r="B805" s="28" t="s">
        <v>45</v>
      </c>
      <c r="C805" s="32">
        <v>6</v>
      </c>
      <c r="D805" s="32"/>
      <c r="E805" s="32"/>
      <c r="F805" s="32">
        <v>7070</v>
      </c>
      <c r="G805" s="32">
        <v>293.2</v>
      </c>
    </row>
    <row r="806" spans="1:7" x14ac:dyDescent="0.25">
      <c r="A806" s="28" t="s">
        <v>0</v>
      </c>
      <c r="B806" s="28" t="s">
        <v>45</v>
      </c>
      <c r="C806" s="32">
        <v>6</v>
      </c>
      <c r="D806" s="32"/>
      <c r="E806" s="32"/>
      <c r="F806" s="32">
        <v>7070.1</v>
      </c>
      <c r="G806" s="32">
        <v>293.2</v>
      </c>
    </row>
    <row r="807" spans="1:7" x14ac:dyDescent="0.25">
      <c r="A807" s="28" t="s">
        <v>0</v>
      </c>
      <c r="B807" s="28" t="s">
        <v>45</v>
      </c>
      <c r="C807" s="32">
        <v>6</v>
      </c>
      <c r="D807" s="32"/>
      <c r="E807" s="32"/>
      <c r="F807" s="32">
        <v>7073</v>
      </c>
      <c r="G807" s="32">
        <v>294.2</v>
      </c>
    </row>
    <row r="808" spans="1:7" x14ac:dyDescent="0.25">
      <c r="A808" s="28" t="s">
        <v>0</v>
      </c>
      <c r="B808" s="28" t="s">
        <v>45</v>
      </c>
      <c r="C808" s="32">
        <v>6</v>
      </c>
      <c r="D808" s="32"/>
      <c r="E808" s="32"/>
      <c r="F808" s="32">
        <v>7073.1</v>
      </c>
      <c r="G808" s="32">
        <v>294.2</v>
      </c>
    </row>
    <row r="809" spans="1:7" x14ac:dyDescent="0.25">
      <c r="A809" s="28" t="s">
        <v>0</v>
      </c>
      <c r="B809" s="28" t="s">
        <v>45</v>
      </c>
      <c r="C809" s="32">
        <v>6</v>
      </c>
      <c r="D809" s="32"/>
      <c r="E809" s="32"/>
      <c r="F809" s="32">
        <v>7093.9</v>
      </c>
      <c r="G809" s="32">
        <v>301</v>
      </c>
    </row>
    <row r="810" spans="1:7" x14ac:dyDescent="0.25">
      <c r="A810" s="28" t="s">
        <v>0</v>
      </c>
      <c r="B810" s="28" t="s">
        <v>45</v>
      </c>
      <c r="C810" s="32">
        <v>6</v>
      </c>
      <c r="D810" s="32"/>
      <c r="E810" s="32"/>
      <c r="F810" s="32">
        <v>7094</v>
      </c>
      <c r="G810" s="32">
        <v>301</v>
      </c>
    </row>
    <row r="811" spans="1:7" x14ac:dyDescent="0.25">
      <c r="A811" s="28" t="s">
        <v>0</v>
      </c>
      <c r="B811" s="28" t="s">
        <v>45</v>
      </c>
      <c r="C811" s="32">
        <v>6</v>
      </c>
      <c r="D811" s="32"/>
      <c r="E811" s="32"/>
      <c r="F811" s="32">
        <v>7121.2</v>
      </c>
      <c r="G811" s="32">
        <v>309.89999999999998</v>
      </c>
    </row>
    <row r="812" spans="1:7" x14ac:dyDescent="0.25">
      <c r="A812" s="28" t="s">
        <v>0</v>
      </c>
      <c r="B812" s="28" t="s">
        <v>45</v>
      </c>
      <c r="C812" s="32">
        <v>6</v>
      </c>
      <c r="D812" s="32"/>
      <c r="E812" s="32"/>
      <c r="F812" s="32">
        <v>7140.6</v>
      </c>
      <c r="G812" s="32">
        <v>309.89999999999998</v>
      </c>
    </row>
    <row r="813" spans="1:7" x14ac:dyDescent="0.25">
      <c r="A813" s="28" t="s">
        <v>0</v>
      </c>
      <c r="B813" s="28" t="s">
        <v>45</v>
      </c>
      <c r="C813" s="32">
        <v>6</v>
      </c>
      <c r="D813" s="32"/>
      <c r="E813" s="32"/>
      <c r="F813" s="32">
        <v>7140.7</v>
      </c>
      <c r="G813" s="32">
        <v>329.9</v>
      </c>
    </row>
    <row r="814" spans="1:7" x14ac:dyDescent="0.25">
      <c r="A814" s="28" t="s">
        <v>0</v>
      </c>
      <c r="B814" s="28" t="s">
        <v>45</v>
      </c>
      <c r="C814" s="32">
        <v>6</v>
      </c>
      <c r="D814" s="32"/>
      <c r="E814" s="32"/>
      <c r="F814" s="32">
        <v>7182.6</v>
      </c>
      <c r="G814" s="32">
        <v>329.9</v>
      </c>
    </row>
    <row r="815" spans="1:7" x14ac:dyDescent="0.25">
      <c r="A815" s="28" t="s">
        <v>0</v>
      </c>
      <c r="B815" s="28" t="s">
        <v>45</v>
      </c>
      <c r="C815" s="32">
        <v>6</v>
      </c>
      <c r="D815" s="32"/>
      <c r="E815" s="32"/>
      <c r="F815" s="32">
        <v>7220.1</v>
      </c>
      <c r="G815" s="32">
        <v>342.1</v>
      </c>
    </row>
    <row r="816" spans="1:7" x14ac:dyDescent="0.25">
      <c r="A816" s="28" t="s">
        <v>0</v>
      </c>
      <c r="B816" s="28" t="s">
        <v>45</v>
      </c>
      <c r="C816" s="32">
        <v>6</v>
      </c>
      <c r="D816" s="32"/>
      <c r="E816" s="32"/>
      <c r="F816" s="32">
        <v>7220.2</v>
      </c>
      <c r="G816" s="32">
        <v>342.1</v>
      </c>
    </row>
    <row r="817" spans="1:7" x14ac:dyDescent="0.25">
      <c r="A817" s="28" t="s">
        <v>0</v>
      </c>
      <c r="B817" s="28" t="s">
        <v>45</v>
      </c>
      <c r="C817" s="32">
        <v>6</v>
      </c>
      <c r="D817" s="32"/>
      <c r="E817" s="32"/>
      <c r="F817" s="32">
        <v>7225.6</v>
      </c>
      <c r="G817" s="32">
        <v>343.9</v>
      </c>
    </row>
    <row r="818" spans="1:7" x14ac:dyDescent="0.25">
      <c r="A818" s="28" t="s">
        <v>0</v>
      </c>
      <c r="B818" s="28" t="s">
        <v>45</v>
      </c>
      <c r="C818" s="32">
        <v>6</v>
      </c>
      <c r="D818" s="32"/>
      <c r="E818" s="32"/>
      <c r="F818" s="32">
        <v>7225.7</v>
      </c>
      <c r="G818" s="32">
        <v>343.9</v>
      </c>
    </row>
    <row r="819" spans="1:7" x14ac:dyDescent="0.25">
      <c r="A819" s="28" t="s">
        <v>0</v>
      </c>
      <c r="B819" s="28" t="s">
        <v>45</v>
      </c>
      <c r="C819" s="32">
        <v>6</v>
      </c>
      <c r="D819" s="32"/>
      <c r="E819" s="32"/>
      <c r="F819" s="32">
        <v>7244</v>
      </c>
      <c r="G819" s="32">
        <v>349.9</v>
      </c>
    </row>
    <row r="820" spans="1:7" x14ac:dyDescent="0.25">
      <c r="A820" s="28" t="s">
        <v>0</v>
      </c>
      <c r="B820" s="28" t="s">
        <v>45</v>
      </c>
      <c r="C820" s="32">
        <v>6</v>
      </c>
      <c r="D820" s="32"/>
      <c r="E820" s="32"/>
      <c r="F820" s="32">
        <v>7305.4</v>
      </c>
      <c r="G820" s="32">
        <v>349.9</v>
      </c>
    </row>
    <row r="821" spans="1:7" x14ac:dyDescent="0.25">
      <c r="A821" s="28" t="s">
        <v>0</v>
      </c>
      <c r="B821" s="28" t="s">
        <v>45</v>
      </c>
      <c r="C821" s="32">
        <v>6</v>
      </c>
      <c r="D821" s="32"/>
      <c r="E821" s="32"/>
      <c r="F821" s="32">
        <v>7312.4</v>
      </c>
      <c r="G821" s="32">
        <v>352.2</v>
      </c>
    </row>
    <row r="822" spans="1:7" x14ac:dyDescent="0.25">
      <c r="A822" s="28" t="s">
        <v>0</v>
      </c>
      <c r="B822" s="28" t="s">
        <v>45</v>
      </c>
      <c r="C822" s="32">
        <v>6</v>
      </c>
      <c r="D822" s="32"/>
      <c r="E822" s="32"/>
      <c r="F822" s="32">
        <v>7312.5</v>
      </c>
      <c r="G822" s="32">
        <v>352.2</v>
      </c>
    </row>
    <row r="823" spans="1:7" x14ac:dyDescent="0.25">
      <c r="A823" s="28" t="s">
        <v>0</v>
      </c>
      <c r="B823" s="28" t="s">
        <v>45</v>
      </c>
      <c r="C823" s="32">
        <v>6</v>
      </c>
      <c r="D823" s="32"/>
      <c r="E823" s="32"/>
      <c r="F823" s="32">
        <v>7317.9</v>
      </c>
      <c r="G823" s="32">
        <v>354</v>
      </c>
    </row>
    <row r="824" spans="1:7" x14ac:dyDescent="0.25">
      <c r="A824" s="28" t="s">
        <v>0</v>
      </c>
      <c r="B824" s="28" t="s">
        <v>45</v>
      </c>
      <c r="C824" s="32">
        <v>6</v>
      </c>
      <c r="D824" s="32"/>
      <c r="E824" s="32"/>
      <c r="F824" s="32">
        <v>7318</v>
      </c>
      <c r="G824" s="32">
        <v>354</v>
      </c>
    </row>
    <row r="825" spans="1:7" x14ac:dyDescent="0.25">
      <c r="A825" s="28" t="s">
        <v>0</v>
      </c>
      <c r="B825" s="28" t="s">
        <v>45</v>
      </c>
      <c r="C825" s="32">
        <v>6</v>
      </c>
      <c r="D825" s="32"/>
      <c r="E825" s="32"/>
      <c r="F825" s="32">
        <v>7366.8</v>
      </c>
      <c r="G825" s="32">
        <v>369.9</v>
      </c>
    </row>
    <row r="826" spans="1:7" x14ac:dyDescent="0.25">
      <c r="A826" s="28" t="s">
        <v>0</v>
      </c>
      <c r="B826" s="28" t="s">
        <v>45</v>
      </c>
      <c r="C826" s="32">
        <v>6</v>
      </c>
      <c r="D826" s="32"/>
      <c r="E826" s="32"/>
      <c r="F826" s="32">
        <v>7428.2</v>
      </c>
      <c r="G826" s="32">
        <v>369.9</v>
      </c>
    </row>
    <row r="827" spans="1:7" x14ac:dyDescent="0.25">
      <c r="A827" s="28" t="s">
        <v>0</v>
      </c>
      <c r="B827" s="28" t="s">
        <v>45</v>
      </c>
      <c r="C827" s="32">
        <v>6</v>
      </c>
      <c r="D827" s="32"/>
      <c r="E827" s="32"/>
      <c r="F827" s="32">
        <v>7429.8</v>
      </c>
      <c r="G827" s="32">
        <v>370.3</v>
      </c>
    </row>
    <row r="828" spans="1:7" x14ac:dyDescent="0.25">
      <c r="A828" s="28" t="s">
        <v>0</v>
      </c>
      <c r="B828" s="28" t="s">
        <v>45</v>
      </c>
      <c r="C828" s="32">
        <v>6</v>
      </c>
      <c r="D828" s="32"/>
      <c r="E828" s="32"/>
      <c r="F828" s="32">
        <v>7429.9</v>
      </c>
      <c r="G828" s="32">
        <v>370.3</v>
      </c>
    </row>
    <row r="829" spans="1:7" x14ac:dyDescent="0.25">
      <c r="A829" s="28" t="s">
        <v>0</v>
      </c>
      <c r="B829" s="28" t="s">
        <v>45</v>
      </c>
      <c r="C829" s="32">
        <v>6</v>
      </c>
      <c r="D829" s="32"/>
      <c r="E829" s="32"/>
      <c r="F829" s="32">
        <v>7441.4</v>
      </c>
      <c r="G829" s="32">
        <v>372.9</v>
      </c>
    </row>
    <row r="830" spans="1:7" x14ac:dyDescent="0.25">
      <c r="A830" s="28" t="s">
        <v>0</v>
      </c>
      <c r="B830" s="28" t="s">
        <v>45</v>
      </c>
      <c r="C830" s="32">
        <v>6</v>
      </c>
      <c r="D830" s="32"/>
      <c r="E830" s="32"/>
      <c r="F830" s="32">
        <v>7441.5</v>
      </c>
      <c r="G830" s="32">
        <v>372.9</v>
      </c>
    </row>
    <row r="831" spans="1:7" x14ac:dyDescent="0.25">
      <c r="A831" s="28" t="s">
        <v>0</v>
      </c>
      <c r="B831" s="28" t="s">
        <v>45</v>
      </c>
      <c r="C831" s="32">
        <v>6</v>
      </c>
      <c r="D831" s="32"/>
      <c r="E831" s="32"/>
      <c r="F831" s="32">
        <v>7442.1</v>
      </c>
      <c r="G831" s="32">
        <v>373.1</v>
      </c>
    </row>
    <row r="832" spans="1:7" x14ac:dyDescent="0.25">
      <c r="A832" s="28" t="s">
        <v>0</v>
      </c>
      <c r="B832" s="28" t="s">
        <v>45</v>
      </c>
      <c r="C832" s="32">
        <v>6</v>
      </c>
      <c r="D832" s="32"/>
      <c r="E832" s="32"/>
      <c r="F832" s="32">
        <v>7442.2</v>
      </c>
      <c r="G832" s="32">
        <v>373.1</v>
      </c>
    </row>
    <row r="833" spans="1:7" x14ac:dyDescent="0.25">
      <c r="A833" s="28" t="s">
        <v>0</v>
      </c>
      <c r="B833" s="28" t="s">
        <v>45</v>
      </c>
      <c r="C833" s="32">
        <v>6</v>
      </c>
      <c r="D833" s="32"/>
      <c r="E833" s="32"/>
      <c r="F833" s="32">
        <v>7489.6</v>
      </c>
      <c r="G833" s="32">
        <v>383.9</v>
      </c>
    </row>
    <row r="834" spans="1:7" x14ac:dyDescent="0.25">
      <c r="A834" s="28" t="s">
        <v>0</v>
      </c>
      <c r="B834" s="28" t="s">
        <v>45</v>
      </c>
      <c r="C834" s="32">
        <v>6</v>
      </c>
      <c r="D834" s="32"/>
      <c r="E834" s="32"/>
      <c r="F834" s="32">
        <v>7769</v>
      </c>
      <c r="G834" s="32">
        <v>383.9</v>
      </c>
    </row>
    <row r="835" spans="1:7" x14ac:dyDescent="0.25">
      <c r="A835" s="28" t="s">
        <v>0</v>
      </c>
      <c r="B835" s="28" t="s">
        <v>45</v>
      </c>
      <c r="C835" s="32">
        <v>6</v>
      </c>
      <c r="D835" s="32"/>
      <c r="E835" s="32"/>
      <c r="F835" s="32">
        <v>7769.1</v>
      </c>
      <c r="G835" s="32">
        <v>403.9</v>
      </c>
    </row>
    <row r="836" spans="1:7" x14ac:dyDescent="0.25">
      <c r="A836" s="28" t="s">
        <v>0</v>
      </c>
      <c r="B836" s="28" t="s">
        <v>45</v>
      </c>
      <c r="C836" s="32">
        <v>6</v>
      </c>
      <c r="D836" s="32"/>
      <c r="E836" s="32"/>
      <c r="F836" s="32">
        <v>8631.4</v>
      </c>
      <c r="G836" s="32">
        <v>403.9</v>
      </c>
    </row>
    <row r="837" spans="1:7" x14ac:dyDescent="0.25">
      <c r="A837" s="28" t="s">
        <v>0</v>
      </c>
      <c r="B837" s="28" t="s">
        <v>45</v>
      </c>
      <c r="C837" s="32">
        <v>6</v>
      </c>
      <c r="D837" s="32"/>
      <c r="E837" s="32"/>
      <c r="F837" s="32">
        <v>8631.5</v>
      </c>
      <c r="G837" s="32">
        <v>423.9</v>
      </c>
    </row>
    <row r="838" spans="1:7" x14ac:dyDescent="0.25">
      <c r="A838" s="28" t="s">
        <v>0</v>
      </c>
      <c r="B838" s="28" t="s">
        <v>45</v>
      </c>
      <c r="C838" s="32">
        <v>6</v>
      </c>
      <c r="D838" s="32"/>
      <c r="E838" s="32"/>
      <c r="F838" s="32">
        <v>50000</v>
      </c>
      <c r="G838" s="32">
        <v>423.9</v>
      </c>
    </row>
    <row r="839" spans="1:7" x14ac:dyDescent="0.25">
      <c r="A839" s="28" t="s">
        <v>0</v>
      </c>
      <c r="B839" s="28" t="s">
        <v>45</v>
      </c>
      <c r="C839" s="32">
        <v>7</v>
      </c>
      <c r="D839" s="32">
        <v>0</v>
      </c>
      <c r="E839" s="32">
        <v>480.2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7</v>
      </c>
      <c r="D840" s="32">
        <v>1850</v>
      </c>
      <c r="E840" s="32">
        <v>480.2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7</v>
      </c>
      <c r="D841" s="32">
        <v>1850.1</v>
      </c>
      <c r="E841" s="32">
        <v>460.2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7</v>
      </c>
      <c r="D842" s="32">
        <v>5095.3999999999996</v>
      </c>
      <c r="E842" s="32">
        <v>460.2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7</v>
      </c>
      <c r="D843" s="32">
        <v>5095.5</v>
      </c>
      <c r="E843" s="32">
        <v>445.2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7</v>
      </c>
      <c r="D844" s="32">
        <v>5156.2</v>
      </c>
      <c r="E844" s="32">
        <v>445.2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7</v>
      </c>
      <c r="D845" s="32">
        <v>5156.3</v>
      </c>
      <c r="E845" s="32">
        <v>420.2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7</v>
      </c>
      <c r="D846" s="32">
        <v>5586.5</v>
      </c>
      <c r="E846" s="32">
        <v>420.2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7</v>
      </c>
      <c r="D847" s="32">
        <v>5593.2</v>
      </c>
      <c r="E847" s="32">
        <v>420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7</v>
      </c>
      <c r="D848" s="32">
        <v>5593.3</v>
      </c>
      <c r="E848" s="32">
        <v>410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7</v>
      </c>
      <c r="D849" s="32">
        <v>5597</v>
      </c>
      <c r="E849" s="32">
        <v>409.9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7</v>
      </c>
      <c r="D850" s="32">
        <v>5597.1</v>
      </c>
      <c r="E850" s="32">
        <v>409.9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7</v>
      </c>
      <c r="D851" s="32">
        <v>5647.9</v>
      </c>
      <c r="E851" s="32">
        <v>408.2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7</v>
      </c>
      <c r="D852" s="32">
        <v>5709.3</v>
      </c>
      <c r="E852" s="32">
        <v>408.2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7</v>
      </c>
      <c r="D853" s="32">
        <v>5723.8</v>
      </c>
      <c r="E853" s="32">
        <v>400.9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7</v>
      </c>
      <c r="D854" s="32">
        <v>5723.9</v>
      </c>
      <c r="E854" s="32">
        <v>400.8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7</v>
      </c>
      <c r="D855" s="32">
        <v>5770.7</v>
      </c>
      <c r="E855" s="32">
        <v>377.2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7</v>
      </c>
      <c r="D856" s="32">
        <v>5771.2</v>
      </c>
      <c r="E856" s="32">
        <v>377.2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7</v>
      </c>
      <c r="D857" s="32">
        <v>5771.3</v>
      </c>
      <c r="E857" s="32">
        <v>352.2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7</v>
      </c>
      <c r="D858" s="32">
        <v>5832.1</v>
      </c>
      <c r="E858" s="32">
        <v>352.2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7</v>
      </c>
      <c r="D859" s="32">
        <v>5847.3</v>
      </c>
      <c r="E859" s="32">
        <v>342.3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7</v>
      </c>
      <c r="D860" s="32">
        <v>5847.4</v>
      </c>
      <c r="E860" s="32">
        <v>342.2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7</v>
      </c>
      <c r="D861" s="32">
        <v>5860.9</v>
      </c>
      <c r="E861" s="32">
        <v>333.4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7</v>
      </c>
      <c r="D862" s="32">
        <v>5861</v>
      </c>
      <c r="E862" s="32">
        <v>333.3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7</v>
      </c>
      <c r="D863" s="32">
        <v>5893.4</v>
      </c>
      <c r="E863" s="32">
        <v>312.2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7</v>
      </c>
      <c r="D864" s="32">
        <v>5954.8</v>
      </c>
      <c r="E864" s="32">
        <v>312.2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7</v>
      </c>
      <c r="D865" s="32">
        <v>5970.3</v>
      </c>
      <c r="E865" s="32">
        <v>304.60000000000002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7</v>
      </c>
      <c r="D866" s="32">
        <v>5970.4</v>
      </c>
      <c r="E866" s="32">
        <v>304.60000000000002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7</v>
      </c>
      <c r="D867" s="32">
        <v>5983.9</v>
      </c>
      <c r="E867" s="32">
        <v>298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7</v>
      </c>
      <c r="D868" s="32">
        <v>5984</v>
      </c>
      <c r="E868" s="32">
        <v>297.89999999999998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7</v>
      </c>
      <c r="D869" s="32">
        <v>5995.6</v>
      </c>
      <c r="E869" s="32">
        <v>292.3</v>
      </c>
      <c r="F869" s="32"/>
      <c r="G869" s="32"/>
    </row>
    <row r="870" spans="1:7" x14ac:dyDescent="0.25">
      <c r="A870" s="28" t="s">
        <v>0</v>
      </c>
      <c r="B870" s="28" t="s">
        <v>45</v>
      </c>
      <c r="C870" s="32">
        <v>7</v>
      </c>
      <c r="D870" s="32">
        <v>5995.7</v>
      </c>
      <c r="E870" s="32">
        <v>292.2</v>
      </c>
      <c r="F870" s="32"/>
      <c r="G870" s="32"/>
    </row>
    <row r="871" spans="1:7" x14ac:dyDescent="0.25">
      <c r="A871" s="28" t="s">
        <v>0</v>
      </c>
      <c r="B871" s="28" t="s">
        <v>45</v>
      </c>
      <c r="C871" s="32">
        <v>7</v>
      </c>
      <c r="D871" s="32">
        <v>6002.3</v>
      </c>
      <c r="E871" s="32">
        <v>289</v>
      </c>
      <c r="F871" s="32"/>
      <c r="G871" s="32"/>
    </row>
    <row r="872" spans="1:7" x14ac:dyDescent="0.25">
      <c r="A872" s="28" t="s">
        <v>0</v>
      </c>
      <c r="B872" s="28" t="s">
        <v>45</v>
      </c>
      <c r="C872" s="32">
        <v>7</v>
      </c>
      <c r="D872" s="32">
        <v>6002.4</v>
      </c>
      <c r="E872" s="32">
        <v>288.89999999999998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7</v>
      </c>
      <c r="D873" s="32">
        <v>6014.2</v>
      </c>
      <c r="E873" s="32">
        <v>283.2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7</v>
      </c>
      <c r="D874" s="32">
        <v>6014.3</v>
      </c>
      <c r="E874" s="32">
        <v>268.10000000000002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7</v>
      </c>
      <c r="D875" s="32">
        <v>6016.2</v>
      </c>
      <c r="E875" s="32">
        <v>267.2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7</v>
      </c>
      <c r="D876" s="32">
        <v>6017.2</v>
      </c>
      <c r="E876" s="32">
        <v>267.2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7</v>
      </c>
      <c r="D877" s="32">
        <v>6017.3</v>
      </c>
      <c r="E877" s="32">
        <v>247.2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7</v>
      </c>
      <c r="D878" s="32">
        <v>6077.6</v>
      </c>
      <c r="E878" s="32">
        <v>247.2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7</v>
      </c>
      <c r="D879" s="32">
        <v>6087.9</v>
      </c>
      <c r="E879" s="32">
        <v>243.8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7</v>
      </c>
      <c r="D880" s="32">
        <v>6088</v>
      </c>
      <c r="E880" s="32">
        <v>243.8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7</v>
      </c>
      <c r="D881" s="32">
        <v>6089</v>
      </c>
      <c r="E881" s="32">
        <v>243.5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7</v>
      </c>
      <c r="D882" s="32">
        <v>6089.1</v>
      </c>
      <c r="E882" s="32">
        <v>243.5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7</v>
      </c>
      <c r="D883" s="32">
        <v>6116.8</v>
      </c>
      <c r="E883" s="32">
        <v>234.4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7</v>
      </c>
      <c r="D884" s="32">
        <v>6116.9</v>
      </c>
      <c r="E884" s="32">
        <v>234.4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7</v>
      </c>
      <c r="D885" s="32">
        <v>6125.3</v>
      </c>
      <c r="E885" s="32">
        <v>231.7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7</v>
      </c>
      <c r="D886" s="32">
        <v>6125.4</v>
      </c>
      <c r="E886" s="32">
        <v>231.6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7</v>
      </c>
      <c r="D887" s="32">
        <v>6139</v>
      </c>
      <c r="E887" s="32">
        <v>227.2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7</v>
      </c>
      <c r="D888" s="32">
        <v>6200.4</v>
      </c>
      <c r="E888" s="32">
        <v>227.2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7</v>
      </c>
      <c r="D889" s="32">
        <v>6209</v>
      </c>
      <c r="E889" s="32">
        <v>224.7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7</v>
      </c>
      <c r="D890" s="32">
        <v>6209.1</v>
      </c>
      <c r="E890" s="32">
        <v>224.6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7</v>
      </c>
      <c r="D891" s="32">
        <v>6237.8</v>
      </c>
      <c r="E891" s="32">
        <v>216.2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7</v>
      </c>
      <c r="D892" s="32">
        <v>6237.9</v>
      </c>
      <c r="E892" s="32">
        <v>216.2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7</v>
      </c>
      <c r="D893" s="32">
        <v>6255.2</v>
      </c>
      <c r="E893" s="32">
        <v>211.1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7</v>
      </c>
      <c r="D894" s="32">
        <v>6255.3</v>
      </c>
      <c r="E894" s="32">
        <v>211.1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7</v>
      </c>
      <c r="D895" s="32">
        <v>6261.8</v>
      </c>
      <c r="E895" s="32">
        <v>209.2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7</v>
      </c>
      <c r="D896" s="32">
        <v>6263.2</v>
      </c>
      <c r="E896" s="32">
        <v>209.2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7</v>
      </c>
      <c r="D897" s="32">
        <v>6263.3</v>
      </c>
      <c r="E897" s="32">
        <v>189.2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7</v>
      </c>
      <c r="D898" s="32">
        <v>6273.5</v>
      </c>
      <c r="E898" s="32">
        <v>189.2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7</v>
      </c>
      <c r="D899" s="32">
        <v>6273.6</v>
      </c>
      <c r="E899" s="32">
        <v>129.19999999999999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7</v>
      </c>
      <c r="D900" s="32">
        <v>6365.2</v>
      </c>
      <c r="E900" s="32">
        <v>129.19999999999999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7</v>
      </c>
      <c r="D901" s="32">
        <v>6365.3</v>
      </c>
      <c r="E901" s="32">
        <v>104.2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7</v>
      </c>
      <c r="D902" s="32">
        <v>6447.7</v>
      </c>
      <c r="E902" s="32">
        <v>104.2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7</v>
      </c>
      <c r="D903" s="32">
        <v>6447.8</v>
      </c>
      <c r="E903" s="32">
        <v>89.2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7</v>
      </c>
      <c r="D904" s="32">
        <v>6457.5</v>
      </c>
      <c r="E904" s="32">
        <v>89.2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7</v>
      </c>
      <c r="D905" s="32">
        <v>6457.6</v>
      </c>
      <c r="E905" s="32">
        <v>64.2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7</v>
      </c>
      <c r="D906" s="32">
        <v>6458</v>
      </c>
      <c r="E906" s="32">
        <v>64.2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7</v>
      </c>
      <c r="D907" s="32">
        <v>6458.1</v>
      </c>
      <c r="E907" s="32">
        <v>29.2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32">
        <v>6549.8</v>
      </c>
      <c r="E908" s="32">
        <v>29.2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32">
        <v>6549.9</v>
      </c>
      <c r="E909" s="32">
        <v>4.2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32">
        <v>12000</v>
      </c>
      <c r="E910" s="32">
        <v>4.2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32">
        <v>12000.1</v>
      </c>
      <c r="E911" s="32">
        <v>4.0999999999999996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32">
        <v>21525</v>
      </c>
      <c r="E912" s="32">
        <v>4.0999999999999996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32">
        <v>21525.1</v>
      </c>
      <c r="E913" s="32">
        <v>0.1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32">
        <v>28125</v>
      </c>
      <c r="E914" s="32">
        <v>0.1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32">
        <v>28125.1</v>
      </c>
      <c r="E915" s="32">
        <v>0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32">
        <v>50000</v>
      </c>
      <c r="E916" s="32">
        <v>0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32"/>
      <c r="E917" s="32"/>
      <c r="F917" s="32">
        <v>0</v>
      </c>
      <c r="G917" s="32">
        <v>5.2</v>
      </c>
    </row>
    <row r="918" spans="1:7" x14ac:dyDescent="0.25">
      <c r="A918" s="28" t="s">
        <v>0</v>
      </c>
      <c r="B918" s="28" t="s">
        <v>45</v>
      </c>
      <c r="C918" s="32">
        <v>7</v>
      </c>
      <c r="D918" s="32"/>
      <c r="E918" s="32"/>
      <c r="F918" s="32">
        <v>1000</v>
      </c>
      <c r="G918" s="32">
        <v>5.2</v>
      </c>
    </row>
    <row r="919" spans="1:7" x14ac:dyDescent="0.25">
      <c r="A919" s="28" t="s">
        <v>0</v>
      </c>
      <c r="B919" s="28" t="s">
        <v>45</v>
      </c>
      <c r="C919" s="32">
        <v>7</v>
      </c>
      <c r="D919" s="32"/>
      <c r="E919" s="32"/>
      <c r="F919" s="32">
        <v>1000.1</v>
      </c>
      <c r="G919" s="32">
        <v>5.7</v>
      </c>
    </row>
    <row r="920" spans="1:7" x14ac:dyDescent="0.25">
      <c r="A920" s="28" t="s">
        <v>0</v>
      </c>
      <c r="B920" s="28" t="s">
        <v>45</v>
      </c>
      <c r="C920" s="32">
        <v>7</v>
      </c>
      <c r="D920" s="32"/>
      <c r="E920" s="32"/>
      <c r="F920" s="32">
        <v>2992.1</v>
      </c>
      <c r="G920" s="32">
        <v>5.7</v>
      </c>
    </row>
    <row r="921" spans="1:7" x14ac:dyDescent="0.25">
      <c r="A921" s="28" t="s">
        <v>0</v>
      </c>
      <c r="B921" s="28" t="s">
        <v>45</v>
      </c>
      <c r="C921" s="32">
        <v>7</v>
      </c>
      <c r="D921" s="32"/>
      <c r="E921" s="32"/>
      <c r="F921" s="32">
        <v>2992.2</v>
      </c>
      <c r="G921" s="32">
        <v>12.8</v>
      </c>
    </row>
    <row r="922" spans="1:7" x14ac:dyDescent="0.25">
      <c r="A922" s="28" t="s">
        <v>0</v>
      </c>
      <c r="B922" s="28" t="s">
        <v>45</v>
      </c>
      <c r="C922" s="32">
        <v>7</v>
      </c>
      <c r="D922" s="32"/>
      <c r="E922" s="32"/>
      <c r="F922" s="32">
        <v>4601.1000000000004</v>
      </c>
      <c r="G922" s="32">
        <v>12.8</v>
      </c>
    </row>
    <row r="923" spans="1:7" x14ac:dyDescent="0.25">
      <c r="A923" s="28" t="s">
        <v>0</v>
      </c>
      <c r="B923" s="28" t="s">
        <v>45</v>
      </c>
      <c r="C923" s="32">
        <v>7</v>
      </c>
      <c r="D923" s="32"/>
      <c r="E923" s="32"/>
      <c r="F923" s="32">
        <v>4601.2</v>
      </c>
      <c r="G923" s="32">
        <v>20.8</v>
      </c>
    </row>
    <row r="924" spans="1:7" x14ac:dyDescent="0.25">
      <c r="A924" s="28" t="s">
        <v>0</v>
      </c>
      <c r="B924" s="28" t="s">
        <v>45</v>
      </c>
      <c r="C924" s="32">
        <v>7</v>
      </c>
      <c r="D924" s="32"/>
      <c r="E924" s="32"/>
      <c r="F924" s="32">
        <v>4899.1000000000004</v>
      </c>
      <c r="G924" s="32">
        <v>20.8</v>
      </c>
    </row>
    <row r="925" spans="1:7" x14ac:dyDescent="0.25">
      <c r="A925" s="28" t="s">
        <v>0</v>
      </c>
      <c r="B925" s="28" t="s">
        <v>45</v>
      </c>
      <c r="C925" s="32">
        <v>7</v>
      </c>
      <c r="D925" s="32"/>
      <c r="E925" s="32"/>
      <c r="F925" s="32">
        <v>4899.2</v>
      </c>
      <c r="G925" s="32">
        <v>25.8</v>
      </c>
    </row>
    <row r="926" spans="1:7" x14ac:dyDescent="0.25">
      <c r="A926" s="28" t="s">
        <v>0</v>
      </c>
      <c r="B926" s="28" t="s">
        <v>45</v>
      </c>
      <c r="C926" s="32">
        <v>7</v>
      </c>
      <c r="D926" s="32"/>
      <c r="E926" s="32"/>
      <c r="F926" s="32">
        <v>5200</v>
      </c>
      <c r="G926" s="32">
        <v>25.8</v>
      </c>
    </row>
    <row r="927" spans="1:7" x14ac:dyDescent="0.25">
      <c r="A927" s="28" t="s">
        <v>0</v>
      </c>
      <c r="B927" s="28" t="s">
        <v>45</v>
      </c>
      <c r="C927" s="32">
        <v>7</v>
      </c>
      <c r="D927" s="32"/>
      <c r="E927" s="32"/>
      <c r="F927" s="32">
        <v>5200.1000000000004</v>
      </c>
      <c r="G927" s="32">
        <v>31.8</v>
      </c>
    </row>
    <row r="928" spans="1:7" x14ac:dyDescent="0.25">
      <c r="A928" s="28" t="s">
        <v>0</v>
      </c>
      <c r="B928" s="28" t="s">
        <v>45</v>
      </c>
      <c r="C928" s="32">
        <v>7</v>
      </c>
      <c r="D928" s="32"/>
      <c r="E928" s="32"/>
      <c r="F928" s="32">
        <v>6151</v>
      </c>
      <c r="G928" s="32">
        <v>31.8</v>
      </c>
    </row>
    <row r="929" spans="1:7" x14ac:dyDescent="0.25">
      <c r="A929" s="28" t="s">
        <v>0</v>
      </c>
      <c r="B929" s="28" t="s">
        <v>45</v>
      </c>
      <c r="C929" s="32">
        <v>7</v>
      </c>
      <c r="D929" s="32"/>
      <c r="E929" s="32"/>
      <c r="F929" s="32">
        <v>6151.1</v>
      </c>
      <c r="G929" s="32">
        <v>32.799999999999997</v>
      </c>
    </row>
    <row r="930" spans="1:7" x14ac:dyDescent="0.25">
      <c r="A930" s="28" t="s">
        <v>0</v>
      </c>
      <c r="B930" s="28" t="s">
        <v>45</v>
      </c>
      <c r="C930" s="32">
        <v>7</v>
      </c>
      <c r="D930" s="32"/>
      <c r="E930" s="32"/>
      <c r="F930" s="32">
        <v>6519.5</v>
      </c>
      <c r="G930" s="32">
        <v>32.799999999999997</v>
      </c>
    </row>
    <row r="931" spans="1:7" x14ac:dyDescent="0.25">
      <c r="A931" s="28" t="s">
        <v>0</v>
      </c>
      <c r="B931" s="28" t="s">
        <v>45</v>
      </c>
      <c r="C931" s="32">
        <v>7</v>
      </c>
      <c r="D931" s="32"/>
      <c r="E931" s="32"/>
      <c r="F931" s="32">
        <v>6519.6</v>
      </c>
      <c r="G931" s="32">
        <v>40.799999999999997</v>
      </c>
    </row>
    <row r="932" spans="1:7" x14ac:dyDescent="0.25">
      <c r="A932" s="28" t="s">
        <v>0</v>
      </c>
      <c r="B932" s="28" t="s">
        <v>45</v>
      </c>
      <c r="C932" s="32">
        <v>7</v>
      </c>
      <c r="D932" s="32"/>
      <c r="E932" s="32"/>
      <c r="F932" s="32">
        <v>6697.4</v>
      </c>
      <c r="G932" s="32">
        <v>40.799999999999997</v>
      </c>
    </row>
    <row r="933" spans="1:7" x14ac:dyDescent="0.25">
      <c r="A933" s="28" t="s">
        <v>0</v>
      </c>
      <c r="B933" s="28" t="s">
        <v>45</v>
      </c>
      <c r="C933" s="32">
        <v>7</v>
      </c>
      <c r="D933" s="32"/>
      <c r="E933" s="32"/>
      <c r="F933" s="32">
        <v>6697.5</v>
      </c>
      <c r="G933" s="32">
        <v>60.8</v>
      </c>
    </row>
    <row r="934" spans="1:7" x14ac:dyDescent="0.25">
      <c r="A934" s="28" t="s">
        <v>0</v>
      </c>
      <c r="B934" s="28" t="s">
        <v>45</v>
      </c>
      <c r="C934" s="32">
        <v>7</v>
      </c>
      <c r="D934" s="32"/>
      <c r="E934" s="32"/>
      <c r="F934" s="32">
        <v>6828.2</v>
      </c>
      <c r="G934" s="32">
        <v>60.8</v>
      </c>
    </row>
    <row r="935" spans="1:7" x14ac:dyDescent="0.25">
      <c r="A935" s="28" t="s">
        <v>0</v>
      </c>
      <c r="B935" s="28" t="s">
        <v>45</v>
      </c>
      <c r="C935" s="32">
        <v>7</v>
      </c>
      <c r="D935" s="32"/>
      <c r="E935" s="32"/>
      <c r="F935" s="32">
        <v>6828.3</v>
      </c>
      <c r="G935" s="32">
        <v>85.8</v>
      </c>
    </row>
    <row r="936" spans="1:7" x14ac:dyDescent="0.25">
      <c r="A936" s="28" t="s">
        <v>0</v>
      </c>
      <c r="B936" s="28" t="s">
        <v>45</v>
      </c>
      <c r="C936" s="32">
        <v>7</v>
      </c>
      <c r="D936" s="32"/>
      <c r="E936" s="32"/>
      <c r="F936" s="32">
        <v>6881.8</v>
      </c>
      <c r="G936" s="32">
        <v>85.8</v>
      </c>
    </row>
    <row r="937" spans="1:7" x14ac:dyDescent="0.25">
      <c r="A937" s="28" t="s">
        <v>0</v>
      </c>
      <c r="B937" s="28" t="s">
        <v>45</v>
      </c>
      <c r="C937" s="32">
        <v>7</v>
      </c>
      <c r="D937" s="32"/>
      <c r="E937" s="32"/>
      <c r="F937" s="32">
        <v>6881.9</v>
      </c>
      <c r="G937" s="32">
        <v>105.8</v>
      </c>
    </row>
    <row r="938" spans="1:7" x14ac:dyDescent="0.25">
      <c r="A938" s="28" t="s">
        <v>0</v>
      </c>
      <c r="B938" s="28" t="s">
        <v>45</v>
      </c>
      <c r="C938" s="32">
        <v>7</v>
      </c>
      <c r="D938" s="32"/>
      <c r="E938" s="32"/>
      <c r="F938" s="32">
        <v>7066.4</v>
      </c>
      <c r="G938" s="32">
        <v>105.8</v>
      </c>
    </row>
    <row r="939" spans="1:7" x14ac:dyDescent="0.25">
      <c r="A939" s="28" t="s">
        <v>0</v>
      </c>
      <c r="B939" s="28" t="s">
        <v>45</v>
      </c>
      <c r="C939" s="32">
        <v>7</v>
      </c>
      <c r="D939" s="32"/>
      <c r="E939" s="32"/>
      <c r="F939" s="32">
        <v>7066.5</v>
      </c>
      <c r="G939" s="32">
        <v>125.8</v>
      </c>
    </row>
    <row r="940" spans="1:7" x14ac:dyDescent="0.25">
      <c r="A940" s="28" t="s">
        <v>0</v>
      </c>
      <c r="B940" s="28" t="s">
        <v>45</v>
      </c>
      <c r="C940" s="32">
        <v>7</v>
      </c>
      <c r="D940" s="32"/>
      <c r="E940" s="32"/>
      <c r="F940" s="32">
        <v>7310</v>
      </c>
      <c r="G940" s="32">
        <v>125.8</v>
      </c>
    </row>
    <row r="941" spans="1:7" x14ac:dyDescent="0.25">
      <c r="A941" s="28" t="s">
        <v>0</v>
      </c>
      <c r="B941" s="28" t="s">
        <v>45</v>
      </c>
      <c r="C941" s="32">
        <v>7</v>
      </c>
      <c r="D941" s="32"/>
      <c r="E941" s="32"/>
      <c r="F941" s="32">
        <v>7310.1</v>
      </c>
      <c r="G941" s="32">
        <v>145.80000000000001</v>
      </c>
    </row>
    <row r="942" spans="1:7" x14ac:dyDescent="0.25">
      <c r="A942" s="28" t="s">
        <v>0</v>
      </c>
      <c r="B942" s="28" t="s">
        <v>45</v>
      </c>
      <c r="C942" s="32">
        <v>7</v>
      </c>
      <c r="D942" s="32"/>
      <c r="E942" s="32"/>
      <c r="F942" s="32">
        <v>7373.8</v>
      </c>
      <c r="G942" s="32">
        <v>145.80000000000001</v>
      </c>
    </row>
    <row r="943" spans="1:7" x14ac:dyDescent="0.25">
      <c r="A943" s="28" t="s">
        <v>0</v>
      </c>
      <c r="B943" s="28" t="s">
        <v>45</v>
      </c>
      <c r="C943" s="32">
        <v>7</v>
      </c>
      <c r="D943" s="32"/>
      <c r="E943" s="32"/>
      <c r="F943" s="32">
        <v>7373.9</v>
      </c>
      <c r="G943" s="32">
        <v>165.8</v>
      </c>
    </row>
    <row r="944" spans="1:7" x14ac:dyDescent="0.25">
      <c r="A944" s="28" t="s">
        <v>0</v>
      </c>
      <c r="B944" s="28" t="s">
        <v>45</v>
      </c>
      <c r="C944" s="32">
        <v>7</v>
      </c>
      <c r="D944" s="32"/>
      <c r="E944" s="32"/>
      <c r="F944" s="32">
        <v>7428.2</v>
      </c>
      <c r="G944" s="32">
        <v>165.8</v>
      </c>
    </row>
    <row r="945" spans="1:7" x14ac:dyDescent="0.25">
      <c r="A945" s="28" t="s">
        <v>0</v>
      </c>
      <c r="B945" s="28" t="s">
        <v>45</v>
      </c>
      <c r="C945" s="32">
        <v>7</v>
      </c>
      <c r="D945" s="32"/>
      <c r="E945" s="32"/>
      <c r="F945" s="32">
        <v>7429.8</v>
      </c>
      <c r="G945" s="32">
        <v>166.3</v>
      </c>
    </row>
    <row r="946" spans="1:7" x14ac:dyDescent="0.25">
      <c r="A946" s="28" t="s">
        <v>0</v>
      </c>
      <c r="B946" s="28" t="s">
        <v>45</v>
      </c>
      <c r="C946" s="32">
        <v>7</v>
      </c>
      <c r="D946" s="32"/>
      <c r="E946" s="32"/>
      <c r="F946" s="32">
        <v>7429.9</v>
      </c>
      <c r="G946" s="32">
        <v>166.4</v>
      </c>
    </row>
    <row r="947" spans="1:7" x14ac:dyDescent="0.25">
      <c r="A947" s="28" t="s">
        <v>0</v>
      </c>
      <c r="B947" s="28" t="s">
        <v>45</v>
      </c>
      <c r="C947" s="32">
        <v>7</v>
      </c>
      <c r="D947" s="32"/>
      <c r="E947" s="32"/>
      <c r="F947" s="32">
        <v>7441.4</v>
      </c>
      <c r="G947" s="32">
        <v>170.3</v>
      </c>
    </row>
    <row r="948" spans="1:7" x14ac:dyDescent="0.25">
      <c r="A948" s="28" t="s">
        <v>0</v>
      </c>
      <c r="B948" s="28" t="s">
        <v>45</v>
      </c>
      <c r="C948" s="32">
        <v>7</v>
      </c>
      <c r="D948" s="32"/>
      <c r="E948" s="32"/>
      <c r="F948" s="32">
        <v>7441.5</v>
      </c>
      <c r="G948" s="32">
        <v>170.3</v>
      </c>
    </row>
    <row r="949" spans="1:7" x14ac:dyDescent="0.25">
      <c r="A949" s="28" t="s">
        <v>0</v>
      </c>
      <c r="B949" s="28" t="s">
        <v>45</v>
      </c>
      <c r="C949" s="32">
        <v>7</v>
      </c>
      <c r="D949" s="32"/>
      <c r="E949" s="32"/>
      <c r="F949" s="32">
        <v>7442.1</v>
      </c>
      <c r="G949" s="32">
        <v>170.6</v>
      </c>
    </row>
    <row r="950" spans="1:7" x14ac:dyDescent="0.25">
      <c r="A950" s="28" t="s">
        <v>0</v>
      </c>
      <c r="B950" s="28" t="s">
        <v>45</v>
      </c>
      <c r="C950" s="32">
        <v>7</v>
      </c>
      <c r="D950" s="32"/>
      <c r="E950" s="32"/>
      <c r="F950" s="32">
        <v>7442.2</v>
      </c>
      <c r="G950" s="32">
        <v>170.6</v>
      </c>
    </row>
    <row r="951" spans="1:7" x14ac:dyDescent="0.25">
      <c r="A951" s="28" t="s">
        <v>0</v>
      </c>
      <c r="B951" s="28" t="s">
        <v>45</v>
      </c>
      <c r="C951" s="32">
        <v>7</v>
      </c>
      <c r="D951" s="32"/>
      <c r="E951" s="32"/>
      <c r="F951" s="32">
        <v>7489.6</v>
      </c>
      <c r="G951" s="32">
        <v>186.8</v>
      </c>
    </row>
    <row r="952" spans="1:7" x14ac:dyDescent="0.25">
      <c r="A952" s="28" t="s">
        <v>0</v>
      </c>
      <c r="B952" s="28" t="s">
        <v>45</v>
      </c>
      <c r="C952" s="32">
        <v>7</v>
      </c>
      <c r="D952" s="32"/>
      <c r="E952" s="32"/>
      <c r="F952" s="32">
        <v>7551</v>
      </c>
      <c r="G952" s="32">
        <v>186.8</v>
      </c>
    </row>
    <row r="953" spans="1:7" x14ac:dyDescent="0.25">
      <c r="A953" s="28" t="s">
        <v>0</v>
      </c>
      <c r="B953" s="28" t="s">
        <v>45</v>
      </c>
      <c r="C953" s="32">
        <v>7</v>
      </c>
      <c r="D953" s="32"/>
      <c r="E953" s="32"/>
      <c r="F953" s="32">
        <v>7612.4</v>
      </c>
      <c r="G953" s="32">
        <v>206.8</v>
      </c>
    </row>
    <row r="954" spans="1:7" x14ac:dyDescent="0.25">
      <c r="A954" s="28" t="s">
        <v>0</v>
      </c>
      <c r="B954" s="28" t="s">
        <v>45</v>
      </c>
      <c r="C954" s="32">
        <v>7</v>
      </c>
      <c r="D954" s="32"/>
      <c r="E954" s="32"/>
      <c r="F954" s="32">
        <v>7673.8</v>
      </c>
      <c r="G954" s="32">
        <v>206.8</v>
      </c>
    </row>
    <row r="955" spans="1:7" x14ac:dyDescent="0.25">
      <c r="A955" s="28" t="s">
        <v>0</v>
      </c>
      <c r="B955" s="28" t="s">
        <v>45</v>
      </c>
      <c r="C955" s="32">
        <v>7</v>
      </c>
      <c r="D955" s="32"/>
      <c r="E955" s="32"/>
      <c r="F955" s="32">
        <v>7703.5</v>
      </c>
      <c r="G955" s="32">
        <v>216.5</v>
      </c>
    </row>
    <row r="956" spans="1:7" x14ac:dyDescent="0.25">
      <c r="A956" s="28" t="s">
        <v>0</v>
      </c>
      <c r="B956" s="28" t="s">
        <v>45</v>
      </c>
      <c r="C956" s="32">
        <v>7</v>
      </c>
      <c r="D956" s="32"/>
      <c r="E956" s="32"/>
      <c r="F956" s="32">
        <v>7703.6</v>
      </c>
      <c r="G956" s="32">
        <v>216.5</v>
      </c>
    </row>
    <row r="957" spans="1:7" x14ac:dyDescent="0.25">
      <c r="A957" s="28" t="s">
        <v>0</v>
      </c>
      <c r="B957" s="28" t="s">
        <v>45</v>
      </c>
      <c r="C957" s="32">
        <v>7</v>
      </c>
      <c r="D957" s="32"/>
      <c r="E957" s="32"/>
      <c r="F957" s="32">
        <v>7735.1</v>
      </c>
      <c r="G957" s="32">
        <v>226.8</v>
      </c>
    </row>
    <row r="958" spans="1:7" x14ac:dyDescent="0.25">
      <c r="A958" s="28" t="s">
        <v>0</v>
      </c>
      <c r="B958" s="28" t="s">
        <v>45</v>
      </c>
      <c r="C958" s="32">
        <v>7</v>
      </c>
      <c r="D958" s="32"/>
      <c r="E958" s="32"/>
      <c r="F958" s="32">
        <v>7792.5</v>
      </c>
      <c r="G958" s="32">
        <v>226.8</v>
      </c>
    </row>
    <row r="959" spans="1:7" x14ac:dyDescent="0.25">
      <c r="A959" s="28" t="s">
        <v>0</v>
      </c>
      <c r="B959" s="28" t="s">
        <v>45</v>
      </c>
      <c r="C959" s="32">
        <v>7</v>
      </c>
      <c r="D959" s="32"/>
      <c r="E959" s="32"/>
      <c r="F959" s="32">
        <v>7792.6</v>
      </c>
      <c r="G959" s="32">
        <v>246.8</v>
      </c>
    </row>
    <row r="960" spans="1:7" x14ac:dyDescent="0.25">
      <c r="A960" s="28" t="s">
        <v>0</v>
      </c>
      <c r="B960" s="28" t="s">
        <v>45</v>
      </c>
      <c r="C960" s="32">
        <v>7</v>
      </c>
      <c r="D960" s="32"/>
      <c r="E960" s="32"/>
      <c r="F960" s="32">
        <v>7796.5</v>
      </c>
      <c r="G960" s="32">
        <v>246.8</v>
      </c>
    </row>
    <row r="961" spans="1:7" x14ac:dyDescent="0.25">
      <c r="A961" s="28" t="s">
        <v>0</v>
      </c>
      <c r="B961" s="28" t="s">
        <v>45</v>
      </c>
      <c r="C961" s="32">
        <v>7</v>
      </c>
      <c r="D961" s="32"/>
      <c r="E961" s="32"/>
      <c r="F961" s="32">
        <v>7835.7</v>
      </c>
      <c r="G961" s="32">
        <v>259.60000000000002</v>
      </c>
    </row>
    <row r="962" spans="1:7" x14ac:dyDescent="0.25">
      <c r="A962" s="28" t="s">
        <v>0</v>
      </c>
      <c r="B962" s="28" t="s">
        <v>45</v>
      </c>
      <c r="C962" s="32">
        <v>7</v>
      </c>
      <c r="D962" s="32"/>
      <c r="E962" s="32"/>
      <c r="F962" s="32">
        <v>7835.8</v>
      </c>
      <c r="G962" s="32">
        <v>259.60000000000002</v>
      </c>
    </row>
    <row r="963" spans="1:7" x14ac:dyDescent="0.25">
      <c r="A963" s="28" t="s">
        <v>0</v>
      </c>
      <c r="B963" s="28" t="s">
        <v>45</v>
      </c>
      <c r="C963" s="32">
        <v>7</v>
      </c>
      <c r="D963" s="32"/>
      <c r="E963" s="32"/>
      <c r="F963" s="32">
        <v>7857.9</v>
      </c>
      <c r="G963" s="32">
        <v>266.8</v>
      </c>
    </row>
    <row r="964" spans="1:7" x14ac:dyDescent="0.25">
      <c r="A964" s="28" t="s">
        <v>0</v>
      </c>
      <c r="B964" s="28" t="s">
        <v>45</v>
      </c>
      <c r="C964" s="32">
        <v>7</v>
      </c>
      <c r="D964" s="32"/>
      <c r="E964" s="32"/>
      <c r="F964" s="32">
        <v>7865.8</v>
      </c>
      <c r="G964" s="32">
        <v>266.8</v>
      </c>
    </row>
    <row r="965" spans="1:7" x14ac:dyDescent="0.25">
      <c r="A965" s="28" t="s">
        <v>0</v>
      </c>
      <c r="B965" s="28" t="s">
        <v>45</v>
      </c>
      <c r="C965" s="32">
        <v>7</v>
      </c>
      <c r="D965" s="32"/>
      <c r="E965" s="32"/>
      <c r="F965" s="32">
        <v>7865.9</v>
      </c>
      <c r="G965" s="32">
        <v>286.8</v>
      </c>
    </row>
    <row r="966" spans="1:7" x14ac:dyDescent="0.25">
      <c r="A966" s="28" t="s">
        <v>0</v>
      </c>
      <c r="B966" s="28" t="s">
        <v>45</v>
      </c>
      <c r="C966" s="32">
        <v>7</v>
      </c>
      <c r="D966" s="32"/>
      <c r="E966" s="32"/>
      <c r="F966" s="32">
        <v>7919.3</v>
      </c>
      <c r="G966" s="32">
        <v>286.8</v>
      </c>
    </row>
    <row r="967" spans="1:7" x14ac:dyDescent="0.25">
      <c r="A967" s="28" t="s">
        <v>0</v>
      </c>
      <c r="B967" s="28" t="s">
        <v>45</v>
      </c>
      <c r="C967" s="32">
        <v>7</v>
      </c>
      <c r="D967" s="32"/>
      <c r="E967" s="32"/>
      <c r="F967" s="32">
        <v>7936</v>
      </c>
      <c r="G967" s="32">
        <v>289.2</v>
      </c>
    </row>
    <row r="968" spans="1:7" x14ac:dyDescent="0.25">
      <c r="A968" s="28" t="s">
        <v>0</v>
      </c>
      <c r="B968" s="28" t="s">
        <v>45</v>
      </c>
      <c r="C968" s="32">
        <v>7</v>
      </c>
      <c r="D968" s="32"/>
      <c r="E968" s="32"/>
      <c r="F968" s="32">
        <v>7936.1</v>
      </c>
      <c r="G968" s="32">
        <v>289.3</v>
      </c>
    </row>
    <row r="969" spans="1:7" x14ac:dyDescent="0.25">
      <c r="A969" s="28" t="s">
        <v>0</v>
      </c>
      <c r="B969" s="28" t="s">
        <v>45</v>
      </c>
      <c r="C969" s="32">
        <v>7</v>
      </c>
      <c r="D969" s="32"/>
      <c r="E969" s="32"/>
      <c r="F969" s="32">
        <v>7959.3</v>
      </c>
      <c r="G969" s="32">
        <v>292.7</v>
      </c>
    </row>
    <row r="970" spans="1:7" x14ac:dyDescent="0.25">
      <c r="A970" s="28" t="s">
        <v>0</v>
      </c>
      <c r="B970" s="28" t="s">
        <v>45</v>
      </c>
      <c r="C970" s="32">
        <v>7</v>
      </c>
      <c r="D970" s="32"/>
      <c r="E970" s="32"/>
      <c r="F970" s="32">
        <v>7959.4</v>
      </c>
      <c r="G970" s="32">
        <v>292.7</v>
      </c>
    </row>
    <row r="971" spans="1:7" x14ac:dyDescent="0.25">
      <c r="A971" s="28" t="s">
        <v>0</v>
      </c>
      <c r="B971" s="28" t="s">
        <v>45</v>
      </c>
      <c r="C971" s="32">
        <v>7</v>
      </c>
      <c r="D971" s="32"/>
      <c r="E971" s="32"/>
      <c r="F971" s="32">
        <v>7962.4</v>
      </c>
      <c r="G971" s="32">
        <v>293.10000000000002</v>
      </c>
    </row>
    <row r="972" spans="1:7" x14ac:dyDescent="0.25">
      <c r="A972" s="28" t="s">
        <v>0</v>
      </c>
      <c r="B972" s="28" t="s">
        <v>45</v>
      </c>
      <c r="C972" s="32">
        <v>7</v>
      </c>
      <c r="D972" s="32"/>
      <c r="E972" s="32"/>
      <c r="F972" s="32">
        <v>7962.5</v>
      </c>
      <c r="G972" s="32">
        <v>293.10000000000002</v>
      </c>
    </row>
    <row r="973" spans="1:7" x14ac:dyDescent="0.25">
      <c r="A973" s="28" t="s">
        <v>0</v>
      </c>
      <c r="B973" s="28" t="s">
        <v>45</v>
      </c>
      <c r="C973" s="32">
        <v>7</v>
      </c>
      <c r="D973" s="32"/>
      <c r="E973" s="32"/>
      <c r="F973" s="32">
        <v>7980.7</v>
      </c>
      <c r="G973" s="32">
        <v>295.8</v>
      </c>
    </row>
    <row r="974" spans="1:7" x14ac:dyDescent="0.25">
      <c r="A974" s="28" t="s">
        <v>0</v>
      </c>
      <c r="B974" s="28" t="s">
        <v>45</v>
      </c>
      <c r="C974" s="32">
        <v>7</v>
      </c>
      <c r="D974" s="32"/>
      <c r="E974" s="32"/>
      <c r="F974" s="32">
        <v>8392.5</v>
      </c>
      <c r="G974" s="32">
        <v>295.8</v>
      </c>
    </row>
    <row r="975" spans="1:7" x14ac:dyDescent="0.25">
      <c r="A975" s="28" t="s">
        <v>0</v>
      </c>
      <c r="B975" s="28" t="s">
        <v>45</v>
      </c>
      <c r="C975" s="32">
        <v>7</v>
      </c>
      <c r="D975" s="32"/>
      <c r="E975" s="32"/>
      <c r="F975" s="32">
        <v>8392.6</v>
      </c>
      <c r="G975" s="32">
        <v>315.8</v>
      </c>
    </row>
    <row r="976" spans="1:7" x14ac:dyDescent="0.25">
      <c r="A976" s="28" t="s">
        <v>0</v>
      </c>
      <c r="B976" s="28" t="s">
        <v>45</v>
      </c>
      <c r="C976" s="32">
        <v>7</v>
      </c>
      <c r="D976" s="32"/>
      <c r="E976" s="32"/>
      <c r="F976" s="32">
        <v>8732.9</v>
      </c>
      <c r="G976" s="32">
        <v>315.8</v>
      </c>
    </row>
    <row r="977" spans="1:7" x14ac:dyDescent="0.25">
      <c r="A977" s="28" t="s">
        <v>0</v>
      </c>
      <c r="B977" s="28" t="s">
        <v>45</v>
      </c>
      <c r="C977" s="32">
        <v>7</v>
      </c>
      <c r="D977" s="32"/>
      <c r="E977" s="32"/>
      <c r="F977" s="32">
        <v>8733</v>
      </c>
      <c r="G977" s="32">
        <v>340.8</v>
      </c>
    </row>
    <row r="978" spans="1:7" x14ac:dyDescent="0.25">
      <c r="A978" s="28" t="s">
        <v>0</v>
      </c>
      <c r="B978" s="28" t="s">
        <v>45</v>
      </c>
      <c r="C978" s="32">
        <v>7</v>
      </c>
      <c r="D978" s="32"/>
      <c r="E978" s="32"/>
      <c r="F978" s="32">
        <v>9131</v>
      </c>
      <c r="G978" s="32">
        <v>340.8</v>
      </c>
    </row>
    <row r="979" spans="1:7" x14ac:dyDescent="0.25">
      <c r="A979" s="28" t="s">
        <v>0</v>
      </c>
      <c r="B979" s="28" t="s">
        <v>45</v>
      </c>
      <c r="C979" s="32">
        <v>7</v>
      </c>
      <c r="D979" s="32"/>
      <c r="E979" s="32"/>
      <c r="F979" s="32">
        <v>9131.1</v>
      </c>
      <c r="G979" s="32">
        <v>360.8</v>
      </c>
    </row>
    <row r="980" spans="1:7" x14ac:dyDescent="0.25">
      <c r="A980" s="28" t="s">
        <v>0</v>
      </c>
      <c r="B980" s="28" t="s">
        <v>45</v>
      </c>
      <c r="C980" s="32">
        <v>7</v>
      </c>
      <c r="D980" s="32"/>
      <c r="E980" s="32"/>
      <c r="F980" s="32">
        <v>10144.6</v>
      </c>
      <c r="G980" s="32">
        <v>360.8</v>
      </c>
    </row>
    <row r="981" spans="1:7" x14ac:dyDescent="0.25">
      <c r="A981" s="28" t="s">
        <v>0</v>
      </c>
      <c r="B981" s="28" t="s">
        <v>45</v>
      </c>
      <c r="C981" s="32">
        <v>7</v>
      </c>
      <c r="D981" s="32"/>
      <c r="E981" s="32"/>
      <c r="F981" s="32">
        <v>10144.700000000001</v>
      </c>
      <c r="G981" s="32">
        <v>380.8</v>
      </c>
    </row>
    <row r="982" spans="1:7" x14ac:dyDescent="0.25">
      <c r="A982" s="28" t="s">
        <v>0</v>
      </c>
      <c r="B982" s="28" t="s">
        <v>45</v>
      </c>
      <c r="C982" s="32">
        <v>7</v>
      </c>
      <c r="D982" s="32"/>
      <c r="E982" s="32"/>
      <c r="F982" s="32">
        <v>50000</v>
      </c>
      <c r="G982" s="32">
        <v>380.8</v>
      </c>
    </row>
    <row r="983" spans="1:7" x14ac:dyDescent="0.25">
      <c r="A983" s="28" t="s">
        <v>0</v>
      </c>
      <c r="B983" s="28" t="s">
        <v>45</v>
      </c>
      <c r="C983" s="32">
        <v>8</v>
      </c>
      <c r="D983" s="32">
        <v>0</v>
      </c>
      <c r="E983" s="32">
        <v>478.3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8</v>
      </c>
      <c r="D984" s="32">
        <v>1850</v>
      </c>
      <c r="E984" s="32">
        <v>478.3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8</v>
      </c>
      <c r="D985" s="32">
        <v>1850.1</v>
      </c>
      <c r="E985" s="32">
        <v>458.3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8</v>
      </c>
      <c r="D986" s="32">
        <v>5880.4</v>
      </c>
      <c r="E986" s="32">
        <v>458.3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8</v>
      </c>
      <c r="D987" s="32">
        <v>5880.5</v>
      </c>
      <c r="E987" s="32">
        <v>443.3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8</v>
      </c>
      <c r="D988" s="32">
        <v>6212.7</v>
      </c>
      <c r="E988" s="32">
        <v>443.3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8</v>
      </c>
      <c r="D989" s="32">
        <v>6212.8</v>
      </c>
      <c r="E989" s="32">
        <v>418.3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8</v>
      </c>
      <c r="D990" s="32">
        <v>6454.9</v>
      </c>
      <c r="E990" s="32">
        <v>418.3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8</v>
      </c>
      <c r="D991" s="32">
        <v>6455</v>
      </c>
      <c r="E991" s="32">
        <v>408.3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8</v>
      </c>
      <c r="D992" s="32">
        <v>6458</v>
      </c>
      <c r="E992" s="32">
        <v>408.3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8</v>
      </c>
      <c r="D993" s="32">
        <v>6458.1</v>
      </c>
      <c r="E993" s="32">
        <v>385.3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8</v>
      </c>
      <c r="D994" s="32">
        <v>6568.7</v>
      </c>
      <c r="E994" s="32">
        <v>385.3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8</v>
      </c>
      <c r="D995" s="32">
        <v>6630.1</v>
      </c>
      <c r="E995" s="32">
        <v>353.3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8</v>
      </c>
      <c r="D996" s="32">
        <v>6691.5</v>
      </c>
      <c r="E996" s="32">
        <v>353.3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8</v>
      </c>
      <c r="D997" s="32">
        <v>6742.9</v>
      </c>
      <c r="E997" s="32">
        <v>319.8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8</v>
      </c>
      <c r="D998" s="32">
        <v>6743</v>
      </c>
      <c r="E998" s="32">
        <v>319.7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8</v>
      </c>
      <c r="D999" s="32">
        <v>6752.9</v>
      </c>
      <c r="E999" s="32">
        <v>313.3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8</v>
      </c>
      <c r="D1000" s="32">
        <v>6814.3</v>
      </c>
      <c r="E1000" s="32">
        <v>313.3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8</v>
      </c>
      <c r="D1001" s="32">
        <v>6827.1</v>
      </c>
      <c r="E1001" s="32">
        <v>306.2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8</v>
      </c>
      <c r="D1002" s="32">
        <v>6827.2</v>
      </c>
      <c r="E1002" s="32">
        <v>306.2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8</v>
      </c>
      <c r="D1003" s="32">
        <v>6827.7</v>
      </c>
      <c r="E1003" s="32">
        <v>305.89999999999998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8</v>
      </c>
      <c r="D1004" s="32">
        <v>6827.8</v>
      </c>
      <c r="E1004" s="32">
        <v>280.8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8</v>
      </c>
      <c r="D1005" s="32">
        <v>6828.2</v>
      </c>
      <c r="E1005" s="32">
        <v>280.60000000000002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8</v>
      </c>
      <c r="D1006" s="32">
        <v>6828.3</v>
      </c>
      <c r="E1006" s="32">
        <v>280.5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8</v>
      </c>
      <c r="D1007" s="32">
        <v>6835.1</v>
      </c>
      <c r="E1007" s="32">
        <v>276.8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8</v>
      </c>
      <c r="D1008" s="32">
        <v>6835.2</v>
      </c>
      <c r="E1008" s="32">
        <v>276.7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8</v>
      </c>
      <c r="D1009" s="32">
        <v>6839.3</v>
      </c>
      <c r="E1009" s="32">
        <v>274.5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8</v>
      </c>
      <c r="D1010" s="32">
        <v>6839.4</v>
      </c>
      <c r="E1010" s="32">
        <v>274.39999999999998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8</v>
      </c>
      <c r="D1011" s="32">
        <v>6875.7</v>
      </c>
      <c r="E1011" s="32">
        <v>254.3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8</v>
      </c>
      <c r="D1012" s="32">
        <v>6937.1</v>
      </c>
      <c r="E1012" s="32">
        <v>254.3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8</v>
      </c>
      <c r="D1013" s="32">
        <v>6940.8</v>
      </c>
      <c r="E1013" s="32">
        <v>253.1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8</v>
      </c>
      <c r="D1014" s="32">
        <v>6940.9</v>
      </c>
      <c r="E1014" s="32">
        <v>238.1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8</v>
      </c>
      <c r="D1015" s="32">
        <v>6950.1</v>
      </c>
      <c r="E1015" s="32">
        <v>235.1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8</v>
      </c>
      <c r="D1016" s="32">
        <v>6950.2</v>
      </c>
      <c r="E1016" s="32">
        <v>175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8</v>
      </c>
      <c r="D1017" s="32">
        <v>6961.7</v>
      </c>
      <c r="E1017" s="32">
        <v>171.3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8</v>
      </c>
      <c r="D1018" s="32">
        <v>6961.8</v>
      </c>
      <c r="E1018" s="32">
        <v>171.3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8</v>
      </c>
      <c r="D1019" s="32">
        <v>6977.8</v>
      </c>
      <c r="E1019" s="32">
        <v>166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8</v>
      </c>
      <c r="D1020" s="32">
        <v>6977.9</v>
      </c>
      <c r="E1020" s="32">
        <v>166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8</v>
      </c>
      <c r="D1021" s="32">
        <v>6998.5</v>
      </c>
      <c r="E1021" s="32">
        <v>159.30000000000001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8</v>
      </c>
      <c r="D1022" s="32">
        <v>7059.9</v>
      </c>
      <c r="E1022" s="32">
        <v>159.30000000000001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8</v>
      </c>
      <c r="D1023" s="32">
        <v>7070</v>
      </c>
      <c r="E1023" s="32">
        <v>155.30000000000001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8</v>
      </c>
      <c r="D1024" s="32">
        <v>7070.1</v>
      </c>
      <c r="E1024" s="32">
        <v>155.30000000000001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8</v>
      </c>
      <c r="D1025" s="32">
        <v>7073</v>
      </c>
      <c r="E1025" s="32">
        <v>154.19999999999999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8</v>
      </c>
      <c r="D1026" s="32">
        <v>7073.1</v>
      </c>
      <c r="E1026" s="32">
        <v>154.1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8</v>
      </c>
      <c r="D1027" s="32">
        <v>7073.7</v>
      </c>
      <c r="E1027" s="32">
        <v>153.9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8</v>
      </c>
      <c r="D1028" s="32">
        <v>7073.8</v>
      </c>
      <c r="E1028" s="32">
        <v>133.9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8</v>
      </c>
      <c r="D1029" s="32">
        <v>7093.9</v>
      </c>
      <c r="E1029" s="32">
        <v>126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8</v>
      </c>
      <c r="D1030" s="32">
        <v>7094</v>
      </c>
      <c r="E1030" s="32">
        <v>125.9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8</v>
      </c>
      <c r="D1031" s="32">
        <v>7121.2</v>
      </c>
      <c r="E1031" s="32">
        <v>115.3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8</v>
      </c>
      <c r="D1032" s="32">
        <v>7220.1</v>
      </c>
      <c r="E1032" s="32">
        <v>115.3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8</v>
      </c>
      <c r="D1033" s="32">
        <v>7220.2</v>
      </c>
      <c r="E1033" s="32">
        <v>90.3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8</v>
      </c>
      <c r="D1034" s="32">
        <v>7312.4</v>
      </c>
      <c r="E1034" s="32">
        <v>90.3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8</v>
      </c>
      <c r="D1035" s="32">
        <v>7312.5</v>
      </c>
      <c r="E1035" s="32">
        <v>65.3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8</v>
      </c>
      <c r="D1036" s="32">
        <v>7319.7</v>
      </c>
      <c r="E1036" s="32">
        <v>65.3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8</v>
      </c>
      <c r="D1037" s="32">
        <v>7319.8</v>
      </c>
      <c r="E1037" s="32">
        <v>45.3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8</v>
      </c>
      <c r="D1038" s="32">
        <v>7404.6</v>
      </c>
      <c r="E1038" s="32">
        <v>45.3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8</v>
      </c>
      <c r="D1039" s="32">
        <v>7404.7</v>
      </c>
      <c r="E1039" s="32">
        <v>20.3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8</v>
      </c>
      <c r="D1040" s="32">
        <v>7504.2</v>
      </c>
      <c r="E1040" s="32">
        <v>20.3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8</v>
      </c>
      <c r="D1041" s="32">
        <v>7504.3</v>
      </c>
      <c r="E1041" s="32">
        <v>5.3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8</v>
      </c>
      <c r="D1042" s="32">
        <v>12000</v>
      </c>
      <c r="E1042" s="32">
        <v>5.3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8</v>
      </c>
      <c r="D1043" s="32">
        <v>12000.1</v>
      </c>
      <c r="E1043" s="32">
        <v>5.0999999999999996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8</v>
      </c>
      <c r="D1044" s="32">
        <v>21525</v>
      </c>
      <c r="E1044" s="32">
        <v>5.0999999999999996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8</v>
      </c>
      <c r="D1045" s="32">
        <v>21525.1</v>
      </c>
      <c r="E1045" s="32">
        <v>0.1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8</v>
      </c>
      <c r="D1046" s="32">
        <v>28125</v>
      </c>
      <c r="E1046" s="32">
        <v>0.1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8</v>
      </c>
      <c r="D1047" s="32">
        <v>28125.1</v>
      </c>
      <c r="E1047" s="32">
        <v>0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8</v>
      </c>
      <c r="D1048" s="32">
        <v>50000</v>
      </c>
      <c r="E1048" s="32">
        <v>0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8</v>
      </c>
      <c r="D1049" s="32"/>
      <c r="E1049" s="32"/>
      <c r="F1049" s="32">
        <v>0</v>
      </c>
      <c r="G1049" s="32">
        <v>5.5</v>
      </c>
    </row>
    <row r="1050" spans="1:7" x14ac:dyDescent="0.25">
      <c r="A1050" s="28" t="s">
        <v>0</v>
      </c>
      <c r="B1050" s="28" t="s">
        <v>45</v>
      </c>
      <c r="C1050" s="32">
        <v>8</v>
      </c>
      <c r="D1050" s="32"/>
      <c r="E1050" s="32"/>
      <c r="F1050" s="32">
        <v>5200</v>
      </c>
      <c r="G1050" s="32">
        <v>5.5</v>
      </c>
    </row>
    <row r="1051" spans="1:7" x14ac:dyDescent="0.25">
      <c r="A1051" s="28" t="s">
        <v>0</v>
      </c>
      <c r="B1051" s="28" t="s">
        <v>45</v>
      </c>
      <c r="C1051" s="32">
        <v>8</v>
      </c>
      <c r="D1051" s="32"/>
      <c r="E1051" s="32"/>
      <c r="F1051" s="32">
        <v>5200.1000000000004</v>
      </c>
      <c r="G1051" s="32">
        <v>11.5</v>
      </c>
    </row>
    <row r="1052" spans="1:7" x14ac:dyDescent="0.25">
      <c r="A1052" s="28" t="s">
        <v>0</v>
      </c>
      <c r="B1052" s="28" t="s">
        <v>45</v>
      </c>
      <c r="C1052" s="32">
        <v>8</v>
      </c>
      <c r="D1052" s="32"/>
      <c r="E1052" s="32"/>
      <c r="F1052" s="32">
        <v>7703.5</v>
      </c>
      <c r="G1052" s="32">
        <v>11.5</v>
      </c>
    </row>
    <row r="1053" spans="1:7" x14ac:dyDescent="0.25">
      <c r="A1053" s="28" t="s">
        <v>0</v>
      </c>
      <c r="B1053" s="28" t="s">
        <v>45</v>
      </c>
      <c r="C1053" s="32">
        <v>8</v>
      </c>
      <c r="D1053" s="32"/>
      <c r="E1053" s="32"/>
      <c r="F1053" s="32">
        <v>7703.6</v>
      </c>
      <c r="G1053" s="32">
        <v>31.5</v>
      </c>
    </row>
    <row r="1054" spans="1:7" x14ac:dyDescent="0.25">
      <c r="A1054" s="28" t="s">
        <v>0</v>
      </c>
      <c r="B1054" s="28" t="s">
        <v>45</v>
      </c>
      <c r="C1054" s="32">
        <v>8</v>
      </c>
      <c r="D1054" s="32"/>
      <c r="E1054" s="32"/>
      <c r="F1054" s="32">
        <v>7768</v>
      </c>
      <c r="G1054" s="32">
        <v>31.5</v>
      </c>
    </row>
    <row r="1055" spans="1:7" x14ac:dyDescent="0.25">
      <c r="A1055" s="28" t="s">
        <v>0</v>
      </c>
      <c r="B1055" s="28" t="s">
        <v>45</v>
      </c>
      <c r="C1055" s="32">
        <v>8</v>
      </c>
      <c r="D1055" s="32"/>
      <c r="E1055" s="32"/>
      <c r="F1055" s="32">
        <v>7768.1</v>
      </c>
      <c r="G1055" s="32">
        <v>56.5</v>
      </c>
    </row>
    <row r="1056" spans="1:7" x14ac:dyDescent="0.25">
      <c r="A1056" s="28" t="s">
        <v>0</v>
      </c>
      <c r="B1056" s="28" t="s">
        <v>45</v>
      </c>
      <c r="C1056" s="32">
        <v>8</v>
      </c>
      <c r="D1056" s="32"/>
      <c r="E1056" s="32"/>
      <c r="F1056" s="32">
        <v>7888</v>
      </c>
      <c r="G1056" s="32">
        <v>56.5</v>
      </c>
    </row>
    <row r="1057" spans="1:7" x14ac:dyDescent="0.25">
      <c r="A1057" s="28" t="s">
        <v>0</v>
      </c>
      <c r="B1057" s="28" t="s">
        <v>45</v>
      </c>
      <c r="C1057" s="32">
        <v>8</v>
      </c>
      <c r="D1057" s="32"/>
      <c r="E1057" s="32"/>
      <c r="F1057" s="32">
        <v>7888.1</v>
      </c>
      <c r="G1057" s="32">
        <v>76.5</v>
      </c>
    </row>
    <row r="1058" spans="1:7" x14ac:dyDescent="0.25">
      <c r="A1058" s="28" t="s">
        <v>0</v>
      </c>
      <c r="B1058" s="28" t="s">
        <v>45</v>
      </c>
      <c r="C1058" s="32">
        <v>8</v>
      </c>
      <c r="D1058" s="32"/>
      <c r="E1058" s="32"/>
      <c r="F1058" s="32">
        <v>8072.5</v>
      </c>
      <c r="G1058" s="32">
        <v>76.5</v>
      </c>
    </row>
    <row r="1059" spans="1:7" x14ac:dyDescent="0.25">
      <c r="A1059" s="28" t="s">
        <v>0</v>
      </c>
      <c r="B1059" s="28" t="s">
        <v>45</v>
      </c>
      <c r="C1059" s="32">
        <v>8</v>
      </c>
      <c r="D1059" s="32"/>
      <c r="E1059" s="32"/>
      <c r="F1059" s="32">
        <v>8072.6</v>
      </c>
      <c r="G1059" s="32">
        <v>96.5</v>
      </c>
    </row>
    <row r="1060" spans="1:7" x14ac:dyDescent="0.25">
      <c r="A1060" s="28" t="s">
        <v>0</v>
      </c>
      <c r="B1060" s="28" t="s">
        <v>45</v>
      </c>
      <c r="C1060" s="32">
        <v>8</v>
      </c>
      <c r="D1060" s="32"/>
      <c r="E1060" s="32"/>
      <c r="F1060" s="32">
        <v>8120</v>
      </c>
      <c r="G1060" s="32">
        <v>96.5</v>
      </c>
    </row>
    <row r="1061" spans="1:7" x14ac:dyDescent="0.25">
      <c r="A1061" s="28" t="s">
        <v>0</v>
      </c>
      <c r="B1061" s="28" t="s">
        <v>45</v>
      </c>
      <c r="C1061" s="32">
        <v>8</v>
      </c>
      <c r="D1061" s="32"/>
      <c r="E1061" s="32"/>
      <c r="F1061" s="32">
        <v>8120.1</v>
      </c>
      <c r="G1061" s="32">
        <v>116.5</v>
      </c>
    </row>
    <row r="1062" spans="1:7" x14ac:dyDescent="0.25">
      <c r="A1062" s="28" t="s">
        <v>0</v>
      </c>
      <c r="B1062" s="28" t="s">
        <v>45</v>
      </c>
      <c r="C1062" s="32">
        <v>8</v>
      </c>
      <c r="D1062" s="32"/>
      <c r="E1062" s="32"/>
      <c r="F1062" s="32">
        <v>8349</v>
      </c>
      <c r="G1062" s="32">
        <v>116.5</v>
      </c>
    </row>
    <row r="1063" spans="1:7" x14ac:dyDescent="0.25">
      <c r="A1063" s="28" t="s">
        <v>0</v>
      </c>
      <c r="B1063" s="28" t="s">
        <v>45</v>
      </c>
      <c r="C1063" s="32">
        <v>8</v>
      </c>
      <c r="D1063" s="32"/>
      <c r="E1063" s="32"/>
      <c r="F1063" s="32">
        <v>8364.7000000000007</v>
      </c>
      <c r="G1063" s="32">
        <v>121.3</v>
      </c>
    </row>
    <row r="1064" spans="1:7" x14ac:dyDescent="0.25">
      <c r="A1064" s="28" t="s">
        <v>0</v>
      </c>
      <c r="B1064" s="28" t="s">
        <v>45</v>
      </c>
      <c r="C1064" s="32">
        <v>8</v>
      </c>
      <c r="D1064" s="32"/>
      <c r="E1064" s="32"/>
      <c r="F1064" s="32">
        <v>8364.7999999999993</v>
      </c>
      <c r="G1064" s="32">
        <v>121.3</v>
      </c>
    </row>
    <row r="1065" spans="1:7" x14ac:dyDescent="0.25">
      <c r="A1065" s="28" t="s">
        <v>0</v>
      </c>
      <c r="B1065" s="28" t="s">
        <v>45</v>
      </c>
      <c r="C1065" s="32">
        <v>8</v>
      </c>
      <c r="D1065" s="32"/>
      <c r="E1065" s="32"/>
      <c r="F1065" s="32">
        <v>8380</v>
      </c>
      <c r="G1065" s="32">
        <v>125.9</v>
      </c>
    </row>
    <row r="1066" spans="1:7" x14ac:dyDescent="0.25">
      <c r="A1066" s="28" t="s">
        <v>0</v>
      </c>
      <c r="B1066" s="28" t="s">
        <v>45</v>
      </c>
      <c r="C1066" s="32">
        <v>8</v>
      </c>
      <c r="D1066" s="32"/>
      <c r="E1066" s="32"/>
      <c r="F1066" s="32">
        <v>8380.1</v>
      </c>
      <c r="G1066" s="32">
        <v>146</v>
      </c>
    </row>
    <row r="1067" spans="1:7" x14ac:dyDescent="0.25">
      <c r="A1067" s="28" t="s">
        <v>0</v>
      </c>
      <c r="B1067" s="28" t="s">
        <v>45</v>
      </c>
      <c r="C1067" s="32">
        <v>8</v>
      </c>
      <c r="D1067" s="32"/>
      <c r="E1067" s="32"/>
      <c r="F1067" s="32">
        <v>8441.1</v>
      </c>
      <c r="G1067" s="32">
        <v>164.5</v>
      </c>
    </row>
    <row r="1068" spans="1:7" x14ac:dyDescent="0.25">
      <c r="A1068" s="28" t="s">
        <v>0</v>
      </c>
      <c r="B1068" s="28" t="s">
        <v>45</v>
      </c>
      <c r="C1068" s="32">
        <v>8</v>
      </c>
      <c r="D1068" s="32"/>
      <c r="E1068" s="32"/>
      <c r="F1068" s="32">
        <v>8533.2000000000007</v>
      </c>
      <c r="G1068" s="32">
        <v>164.5</v>
      </c>
    </row>
    <row r="1069" spans="1:7" x14ac:dyDescent="0.25">
      <c r="A1069" s="28" t="s">
        <v>0</v>
      </c>
      <c r="B1069" s="28" t="s">
        <v>45</v>
      </c>
      <c r="C1069" s="32">
        <v>8</v>
      </c>
      <c r="D1069" s="32"/>
      <c r="E1069" s="32"/>
      <c r="F1069" s="32">
        <v>8625.2999999999993</v>
      </c>
      <c r="G1069" s="32">
        <v>194.5</v>
      </c>
    </row>
    <row r="1070" spans="1:7" x14ac:dyDescent="0.25">
      <c r="A1070" s="28" t="s">
        <v>0</v>
      </c>
      <c r="B1070" s="28" t="s">
        <v>45</v>
      </c>
      <c r="C1070" s="32">
        <v>8</v>
      </c>
      <c r="D1070" s="32"/>
      <c r="E1070" s="32"/>
      <c r="F1070" s="32">
        <v>8655.9</v>
      </c>
      <c r="G1070" s="32">
        <v>194.5</v>
      </c>
    </row>
    <row r="1071" spans="1:7" x14ac:dyDescent="0.25">
      <c r="A1071" s="28" t="s">
        <v>0</v>
      </c>
      <c r="B1071" s="28" t="s">
        <v>45</v>
      </c>
      <c r="C1071" s="32">
        <v>8</v>
      </c>
      <c r="D1071" s="32"/>
      <c r="E1071" s="32"/>
      <c r="F1071" s="32">
        <v>8656</v>
      </c>
      <c r="G1071" s="32">
        <v>214.5</v>
      </c>
    </row>
    <row r="1072" spans="1:7" x14ac:dyDescent="0.25">
      <c r="A1072" s="28" t="s">
        <v>0</v>
      </c>
      <c r="B1072" s="28" t="s">
        <v>45</v>
      </c>
      <c r="C1072" s="32">
        <v>8</v>
      </c>
      <c r="D1072" s="32"/>
      <c r="E1072" s="32"/>
      <c r="F1072" s="32">
        <v>8717.4</v>
      </c>
      <c r="G1072" s="32">
        <v>214.5</v>
      </c>
    </row>
    <row r="1073" spans="1:7" x14ac:dyDescent="0.25">
      <c r="A1073" s="28" t="s">
        <v>0</v>
      </c>
      <c r="B1073" s="28" t="s">
        <v>45</v>
      </c>
      <c r="C1073" s="32">
        <v>8</v>
      </c>
      <c r="D1073" s="32"/>
      <c r="E1073" s="32"/>
      <c r="F1073" s="32">
        <v>8732.9</v>
      </c>
      <c r="G1073" s="32">
        <v>219.5</v>
      </c>
    </row>
    <row r="1074" spans="1:7" x14ac:dyDescent="0.25">
      <c r="A1074" s="28" t="s">
        <v>0</v>
      </c>
      <c r="B1074" s="28" t="s">
        <v>45</v>
      </c>
      <c r="C1074" s="32">
        <v>8</v>
      </c>
      <c r="D1074" s="32"/>
      <c r="E1074" s="32"/>
      <c r="F1074" s="32">
        <v>8733</v>
      </c>
      <c r="G1074" s="32">
        <v>219.6</v>
      </c>
    </row>
    <row r="1075" spans="1:7" x14ac:dyDescent="0.25">
      <c r="A1075" s="28" t="s">
        <v>0</v>
      </c>
      <c r="B1075" s="28" t="s">
        <v>45</v>
      </c>
      <c r="C1075" s="32">
        <v>8</v>
      </c>
      <c r="D1075" s="32"/>
      <c r="E1075" s="32"/>
      <c r="F1075" s="32">
        <v>8809.5</v>
      </c>
      <c r="G1075" s="32">
        <v>244.5</v>
      </c>
    </row>
    <row r="1076" spans="1:7" x14ac:dyDescent="0.25">
      <c r="A1076" s="28" t="s">
        <v>0</v>
      </c>
      <c r="B1076" s="28" t="s">
        <v>45</v>
      </c>
      <c r="C1076" s="32">
        <v>8</v>
      </c>
      <c r="D1076" s="32"/>
      <c r="E1076" s="32"/>
      <c r="F1076" s="32">
        <v>8872</v>
      </c>
      <c r="G1076" s="32">
        <v>244.5</v>
      </c>
    </row>
    <row r="1077" spans="1:7" x14ac:dyDescent="0.25">
      <c r="A1077" s="28" t="s">
        <v>0</v>
      </c>
      <c r="B1077" s="28" t="s">
        <v>45</v>
      </c>
      <c r="C1077" s="32">
        <v>8</v>
      </c>
      <c r="D1077" s="32"/>
      <c r="E1077" s="32"/>
      <c r="F1077" s="32">
        <v>8872.1</v>
      </c>
      <c r="G1077" s="32">
        <v>264.5</v>
      </c>
    </row>
    <row r="1078" spans="1:7" x14ac:dyDescent="0.25">
      <c r="A1078" s="28" t="s">
        <v>0</v>
      </c>
      <c r="B1078" s="28" t="s">
        <v>45</v>
      </c>
      <c r="C1078" s="32">
        <v>8</v>
      </c>
      <c r="D1078" s="32"/>
      <c r="E1078" s="32"/>
      <c r="F1078" s="32">
        <v>8901.6</v>
      </c>
      <c r="G1078" s="32">
        <v>264.5</v>
      </c>
    </row>
    <row r="1079" spans="1:7" x14ac:dyDescent="0.25">
      <c r="A1079" s="28" t="s">
        <v>0</v>
      </c>
      <c r="B1079" s="28" t="s">
        <v>45</v>
      </c>
      <c r="C1079" s="32">
        <v>8</v>
      </c>
      <c r="D1079" s="32"/>
      <c r="E1079" s="32"/>
      <c r="F1079" s="32">
        <v>8918.2000000000007</v>
      </c>
      <c r="G1079" s="32">
        <v>264.89999999999998</v>
      </c>
    </row>
    <row r="1080" spans="1:7" x14ac:dyDescent="0.25">
      <c r="A1080" s="28" t="s">
        <v>0</v>
      </c>
      <c r="B1080" s="28" t="s">
        <v>45</v>
      </c>
      <c r="C1080" s="32">
        <v>8</v>
      </c>
      <c r="D1080" s="32"/>
      <c r="E1080" s="32"/>
      <c r="F1080" s="32">
        <v>8918.2999999999993</v>
      </c>
      <c r="G1080" s="32">
        <v>264.89999999999998</v>
      </c>
    </row>
    <row r="1081" spans="1:7" x14ac:dyDescent="0.25">
      <c r="A1081" s="28" t="s">
        <v>0</v>
      </c>
      <c r="B1081" s="28" t="s">
        <v>45</v>
      </c>
      <c r="C1081" s="32">
        <v>8</v>
      </c>
      <c r="D1081" s="32"/>
      <c r="E1081" s="32"/>
      <c r="F1081" s="32">
        <v>8993.6</v>
      </c>
      <c r="G1081" s="32">
        <v>266.5</v>
      </c>
    </row>
    <row r="1082" spans="1:7" x14ac:dyDescent="0.25">
      <c r="A1082" s="28" t="s">
        <v>0</v>
      </c>
      <c r="B1082" s="28" t="s">
        <v>45</v>
      </c>
      <c r="C1082" s="32">
        <v>8</v>
      </c>
      <c r="D1082" s="32"/>
      <c r="E1082" s="32"/>
      <c r="F1082" s="32">
        <v>9322.4</v>
      </c>
      <c r="G1082" s="32">
        <v>266.5</v>
      </c>
    </row>
    <row r="1083" spans="1:7" x14ac:dyDescent="0.25">
      <c r="A1083" s="28" t="s">
        <v>0</v>
      </c>
      <c r="B1083" s="28" t="s">
        <v>45</v>
      </c>
      <c r="C1083" s="32">
        <v>8</v>
      </c>
      <c r="D1083" s="32"/>
      <c r="E1083" s="32"/>
      <c r="F1083" s="32">
        <v>9322.5</v>
      </c>
      <c r="G1083" s="32">
        <v>286.5</v>
      </c>
    </row>
    <row r="1084" spans="1:7" x14ac:dyDescent="0.25">
      <c r="A1084" s="28" t="s">
        <v>0</v>
      </c>
      <c r="B1084" s="28" t="s">
        <v>45</v>
      </c>
      <c r="C1084" s="32">
        <v>8</v>
      </c>
      <c r="D1084" s="32"/>
      <c r="E1084" s="32"/>
      <c r="F1084" s="32">
        <v>9347.9</v>
      </c>
      <c r="G1084" s="32">
        <v>286.5</v>
      </c>
    </row>
    <row r="1085" spans="1:7" x14ac:dyDescent="0.25">
      <c r="A1085" s="28" t="s">
        <v>0</v>
      </c>
      <c r="B1085" s="28" t="s">
        <v>45</v>
      </c>
      <c r="C1085" s="32">
        <v>8</v>
      </c>
      <c r="D1085" s="32"/>
      <c r="E1085" s="32"/>
      <c r="F1085" s="32">
        <v>9348</v>
      </c>
      <c r="G1085" s="32">
        <v>311.5</v>
      </c>
    </row>
    <row r="1086" spans="1:7" x14ac:dyDescent="0.25">
      <c r="A1086" s="28" t="s">
        <v>0</v>
      </c>
      <c r="B1086" s="28" t="s">
        <v>45</v>
      </c>
      <c r="C1086" s="32">
        <v>8</v>
      </c>
      <c r="D1086" s="32"/>
      <c r="E1086" s="32"/>
      <c r="F1086" s="32">
        <v>10142.700000000001</v>
      </c>
      <c r="G1086" s="32">
        <v>311.5</v>
      </c>
    </row>
    <row r="1087" spans="1:7" x14ac:dyDescent="0.25">
      <c r="A1087" s="28" t="s">
        <v>0</v>
      </c>
      <c r="B1087" s="28" t="s">
        <v>45</v>
      </c>
      <c r="C1087" s="32">
        <v>8</v>
      </c>
      <c r="D1087" s="32"/>
      <c r="E1087" s="32"/>
      <c r="F1087" s="32">
        <v>10142.799999999999</v>
      </c>
      <c r="G1087" s="32">
        <v>331.5</v>
      </c>
    </row>
    <row r="1088" spans="1:7" x14ac:dyDescent="0.25">
      <c r="A1088" s="28" t="s">
        <v>0</v>
      </c>
      <c r="B1088" s="28" t="s">
        <v>45</v>
      </c>
      <c r="C1088" s="32">
        <v>8</v>
      </c>
      <c r="D1088" s="32"/>
      <c r="E1088" s="32"/>
      <c r="F1088" s="32">
        <v>11268.6</v>
      </c>
      <c r="G1088" s="32">
        <v>331.5</v>
      </c>
    </row>
    <row r="1089" spans="1:7" x14ac:dyDescent="0.25">
      <c r="A1089" s="28" t="s">
        <v>0</v>
      </c>
      <c r="B1089" s="28" t="s">
        <v>45</v>
      </c>
      <c r="C1089" s="32">
        <v>8</v>
      </c>
      <c r="D1089" s="32"/>
      <c r="E1089" s="32"/>
      <c r="F1089" s="32">
        <v>11268.7</v>
      </c>
      <c r="G1089" s="32">
        <v>351.5</v>
      </c>
    </row>
    <row r="1090" spans="1:7" x14ac:dyDescent="0.25">
      <c r="A1090" s="28" t="s">
        <v>0</v>
      </c>
      <c r="B1090" s="28" t="s">
        <v>45</v>
      </c>
      <c r="C1090" s="32">
        <v>8</v>
      </c>
      <c r="D1090" s="32"/>
      <c r="E1090" s="32"/>
      <c r="F1090" s="32">
        <v>50000</v>
      </c>
      <c r="G1090" s="32">
        <v>351.5</v>
      </c>
    </row>
    <row r="1091" spans="1:7" x14ac:dyDescent="0.25">
      <c r="A1091" s="28" t="s">
        <v>0</v>
      </c>
      <c r="B1091" s="28" t="s">
        <v>45</v>
      </c>
      <c r="C1091" s="32">
        <v>9</v>
      </c>
      <c r="D1091" s="32">
        <v>0</v>
      </c>
      <c r="E1091" s="32">
        <v>455.2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32">
        <v>1850</v>
      </c>
      <c r="E1092" s="32">
        <v>455.2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32">
        <v>1850.1</v>
      </c>
      <c r="E1093" s="32">
        <v>435.2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32">
        <v>6152.3</v>
      </c>
      <c r="E1094" s="32">
        <v>435.2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9</v>
      </c>
      <c r="D1095" s="32">
        <v>6152.4</v>
      </c>
      <c r="E1095" s="32">
        <v>420.2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9</v>
      </c>
      <c r="D1096" s="32">
        <v>6559.6</v>
      </c>
      <c r="E1096" s="32">
        <v>420.2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9</v>
      </c>
      <c r="D1097" s="32">
        <v>6559.7</v>
      </c>
      <c r="E1097" s="32">
        <v>395.2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9</v>
      </c>
      <c r="D1098" s="32">
        <v>6753.4</v>
      </c>
      <c r="E1098" s="32">
        <v>395.2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9</v>
      </c>
      <c r="D1099" s="32">
        <v>6753.5</v>
      </c>
      <c r="E1099" s="32">
        <v>385.2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9</v>
      </c>
      <c r="D1100" s="32">
        <v>7174.6</v>
      </c>
      <c r="E1100" s="32">
        <v>385.2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9</v>
      </c>
      <c r="D1101" s="32">
        <v>7174.7</v>
      </c>
      <c r="E1101" s="32">
        <v>360.2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9</v>
      </c>
      <c r="D1102" s="32">
        <v>7261.7</v>
      </c>
      <c r="E1102" s="32">
        <v>360.2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9</v>
      </c>
      <c r="D1103" s="32">
        <v>7261.8</v>
      </c>
      <c r="E1103" s="32">
        <v>345.2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9</v>
      </c>
      <c r="D1104" s="32">
        <v>7420.6</v>
      </c>
      <c r="E1104" s="32">
        <v>345.2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9</v>
      </c>
      <c r="D1105" s="32">
        <v>7420.7</v>
      </c>
      <c r="E1105" s="32">
        <v>325.2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9</v>
      </c>
      <c r="D1106" s="32">
        <v>7442.1</v>
      </c>
      <c r="E1106" s="32">
        <v>325.2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9</v>
      </c>
      <c r="D1107" s="32">
        <v>7442.2</v>
      </c>
      <c r="E1107" s="32">
        <v>265.2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9</v>
      </c>
      <c r="D1108" s="32">
        <v>7551</v>
      </c>
      <c r="E1108" s="32">
        <v>265.2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9</v>
      </c>
      <c r="D1109" s="32">
        <v>7612.4</v>
      </c>
      <c r="E1109" s="32">
        <v>240.2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9</v>
      </c>
      <c r="D1110" s="32">
        <v>7666.6</v>
      </c>
      <c r="E1110" s="32">
        <v>240.2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9</v>
      </c>
      <c r="D1111" s="32">
        <v>7666.7</v>
      </c>
      <c r="E1111" s="32">
        <v>220.2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9</v>
      </c>
      <c r="D1112" s="32">
        <v>7673.8</v>
      </c>
      <c r="E1112" s="32">
        <v>220.2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9</v>
      </c>
      <c r="D1113" s="32">
        <v>7703.5</v>
      </c>
      <c r="E1113" s="32">
        <v>200.8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9</v>
      </c>
      <c r="D1114" s="32">
        <v>7703.6</v>
      </c>
      <c r="E1114" s="32">
        <v>200.8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9</v>
      </c>
      <c r="D1115" s="32">
        <v>7735.1</v>
      </c>
      <c r="E1115" s="32">
        <v>180.2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9</v>
      </c>
      <c r="D1116" s="32">
        <v>7774.8</v>
      </c>
      <c r="E1116" s="32">
        <v>180.2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9</v>
      </c>
      <c r="D1117" s="32">
        <v>7774.9</v>
      </c>
      <c r="E1117" s="32">
        <v>155.19999999999999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9</v>
      </c>
      <c r="D1118" s="32">
        <v>7796.5</v>
      </c>
      <c r="E1118" s="32">
        <v>155.19999999999999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9</v>
      </c>
      <c r="D1119" s="32">
        <v>7835.7</v>
      </c>
      <c r="E1119" s="32">
        <v>131.6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9</v>
      </c>
      <c r="D1120" s="32">
        <v>7835.8</v>
      </c>
      <c r="E1120" s="32">
        <v>131.5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9</v>
      </c>
      <c r="D1121" s="32">
        <v>7851.1</v>
      </c>
      <c r="E1121" s="32">
        <v>122.3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9</v>
      </c>
      <c r="D1122" s="32">
        <v>7851.2</v>
      </c>
      <c r="E1122" s="32">
        <v>107.2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9</v>
      </c>
      <c r="D1123" s="32">
        <v>7857.9</v>
      </c>
      <c r="E1123" s="32">
        <v>103.2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9</v>
      </c>
      <c r="D1124" s="32">
        <v>7867.1</v>
      </c>
      <c r="E1124" s="32">
        <v>103.2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9</v>
      </c>
      <c r="D1125" s="32">
        <v>7867.2</v>
      </c>
      <c r="E1125" s="32">
        <v>78.2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9</v>
      </c>
      <c r="D1126" s="32">
        <v>7919.3</v>
      </c>
      <c r="E1126" s="32">
        <v>78.2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9</v>
      </c>
      <c r="D1127" s="32">
        <v>7936</v>
      </c>
      <c r="E1127" s="32">
        <v>72.8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9</v>
      </c>
      <c r="D1128" s="32">
        <v>7936.1</v>
      </c>
      <c r="E1128" s="32">
        <v>72.7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9</v>
      </c>
      <c r="D1129" s="32">
        <v>7959.3</v>
      </c>
      <c r="E1129" s="32">
        <v>65.2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9</v>
      </c>
      <c r="D1130" s="32">
        <v>7959.4</v>
      </c>
      <c r="E1130" s="32">
        <v>40.1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9</v>
      </c>
      <c r="D1131" s="32">
        <v>7962.4</v>
      </c>
      <c r="E1131" s="32">
        <v>39.200000000000003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9</v>
      </c>
      <c r="D1132" s="32">
        <v>7962.5</v>
      </c>
      <c r="E1132" s="32">
        <v>39.1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9</v>
      </c>
      <c r="D1133" s="32">
        <v>7980.7</v>
      </c>
      <c r="E1133" s="32">
        <v>33.200000000000003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9</v>
      </c>
      <c r="D1134" s="32">
        <v>8042.1</v>
      </c>
      <c r="E1134" s="32">
        <v>33.200000000000003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9</v>
      </c>
      <c r="D1135" s="32">
        <v>8054.7</v>
      </c>
      <c r="E1135" s="32">
        <v>27.9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9</v>
      </c>
      <c r="D1136" s="32">
        <v>8054.8</v>
      </c>
      <c r="E1136" s="32">
        <v>27.8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9</v>
      </c>
      <c r="D1137" s="32">
        <v>8103.5</v>
      </c>
      <c r="E1137" s="32">
        <v>7.2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9</v>
      </c>
      <c r="D1138" s="32">
        <v>12000</v>
      </c>
      <c r="E1138" s="32">
        <v>7.2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9</v>
      </c>
      <c r="D1139" s="32">
        <v>12000.1</v>
      </c>
      <c r="E1139" s="32">
        <v>7.1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9</v>
      </c>
      <c r="D1140" s="32">
        <v>19000</v>
      </c>
      <c r="E1140" s="32">
        <v>7.1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9</v>
      </c>
      <c r="D1141" s="32">
        <v>19000.099999999999</v>
      </c>
      <c r="E1141" s="32">
        <v>6.1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9</v>
      </c>
      <c r="D1142" s="32">
        <v>21525</v>
      </c>
      <c r="E1142" s="32">
        <v>6.1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9</v>
      </c>
      <c r="D1143" s="32">
        <v>21525.1</v>
      </c>
      <c r="E1143" s="32">
        <v>0.1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9</v>
      </c>
      <c r="D1144" s="32">
        <v>28125</v>
      </c>
      <c r="E1144" s="32">
        <v>0.1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9</v>
      </c>
      <c r="D1145" s="32">
        <v>28125.1</v>
      </c>
      <c r="E1145" s="32">
        <v>0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9</v>
      </c>
      <c r="D1146" s="32">
        <v>50000</v>
      </c>
      <c r="E1146" s="32">
        <v>0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9</v>
      </c>
      <c r="D1147" s="32"/>
      <c r="E1147" s="32"/>
      <c r="F1147" s="32">
        <v>0</v>
      </c>
      <c r="G1147" s="32">
        <v>5.7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32"/>
      <c r="E1148" s="32"/>
      <c r="F1148" s="32">
        <v>5200</v>
      </c>
      <c r="G1148" s="32">
        <v>5.7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32"/>
      <c r="E1149" s="32"/>
      <c r="F1149" s="32">
        <v>5200.1000000000004</v>
      </c>
      <c r="G1149" s="32">
        <v>11.7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32"/>
      <c r="E1150" s="32"/>
      <c r="F1150" s="32">
        <v>7187.4</v>
      </c>
      <c r="G1150" s="32">
        <v>11.7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32"/>
      <c r="E1151" s="32"/>
      <c r="F1151" s="32">
        <v>7187.5</v>
      </c>
      <c r="G1151" s="32">
        <v>40.700000000000003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32"/>
      <c r="E1152" s="32"/>
      <c r="F1152" s="32">
        <v>8180.6</v>
      </c>
      <c r="G1152" s="32">
        <v>40.700000000000003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32"/>
      <c r="E1153" s="32"/>
      <c r="F1153" s="32">
        <v>8180.7</v>
      </c>
      <c r="G1153" s="32">
        <v>65.7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32"/>
      <c r="E1154" s="32"/>
      <c r="F1154" s="32">
        <v>8434.7000000000007</v>
      </c>
      <c r="G1154" s="32">
        <v>65.7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32"/>
      <c r="E1155" s="32"/>
      <c r="F1155" s="32">
        <v>8434.7999999999993</v>
      </c>
      <c r="G1155" s="32">
        <v>85.7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32"/>
      <c r="E1156" s="32"/>
      <c r="F1156" s="32">
        <v>8557.2999999999993</v>
      </c>
      <c r="G1156" s="32">
        <v>85.7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32"/>
      <c r="E1157" s="32"/>
      <c r="F1157" s="32">
        <v>8557.4</v>
      </c>
      <c r="G1157" s="32">
        <v>105.7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32"/>
      <c r="E1158" s="32"/>
      <c r="F1158" s="32">
        <v>8619.2000000000007</v>
      </c>
      <c r="G1158" s="32">
        <v>105.7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32"/>
      <c r="E1159" s="32"/>
      <c r="F1159" s="32">
        <v>8619.2999999999993</v>
      </c>
      <c r="G1159" s="32">
        <v>125.7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32"/>
      <c r="E1160" s="32"/>
      <c r="F1160" s="32">
        <v>8803.7000000000007</v>
      </c>
      <c r="G1160" s="32">
        <v>125.7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32"/>
      <c r="E1161" s="32"/>
      <c r="F1161" s="32">
        <v>8803.7999999999993</v>
      </c>
      <c r="G1161" s="32">
        <v>145.69999999999999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32"/>
      <c r="E1162" s="32"/>
      <c r="F1162" s="32">
        <v>9014.7999999999993</v>
      </c>
      <c r="G1162" s="32">
        <v>145.69999999999999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32"/>
      <c r="E1163" s="32"/>
      <c r="F1163" s="32">
        <v>9014.9</v>
      </c>
      <c r="G1163" s="32">
        <v>148.69999999999999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32"/>
      <c r="E1164" s="32"/>
      <c r="F1164" s="32">
        <v>9027.9</v>
      </c>
      <c r="G1164" s="32">
        <v>148.69999999999999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32"/>
      <c r="E1165" s="32"/>
      <c r="F1165" s="32">
        <v>9028</v>
      </c>
      <c r="G1165" s="32">
        <v>168.7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32"/>
      <c r="E1166" s="32"/>
      <c r="F1166" s="32">
        <v>9111.2000000000007</v>
      </c>
      <c r="G1166" s="32">
        <v>168.7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32"/>
      <c r="E1167" s="32"/>
      <c r="F1167" s="32">
        <v>9111.2999999999993</v>
      </c>
      <c r="G1167" s="32">
        <v>188.7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32"/>
      <c r="E1168" s="32"/>
      <c r="F1168" s="32">
        <v>9269.9</v>
      </c>
      <c r="G1168" s="32">
        <v>188.7</v>
      </c>
    </row>
    <row r="1169" spans="1:7" x14ac:dyDescent="0.25">
      <c r="A1169" s="28" t="s">
        <v>0</v>
      </c>
      <c r="B1169" s="28" t="s">
        <v>45</v>
      </c>
      <c r="C1169" s="32">
        <v>9</v>
      </c>
      <c r="D1169" s="32"/>
      <c r="E1169" s="32"/>
      <c r="F1169" s="32">
        <v>9347.9</v>
      </c>
      <c r="G1169" s="32">
        <v>203.1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32"/>
      <c r="E1170" s="32"/>
      <c r="F1170" s="32">
        <v>9348</v>
      </c>
      <c r="G1170" s="32">
        <v>203.1</v>
      </c>
    </row>
    <row r="1171" spans="1:7" x14ac:dyDescent="0.25">
      <c r="A1171" s="28" t="s">
        <v>0</v>
      </c>
      <c r="B1171" s="28" t="s">
        <v>45</v>
      </c>
      <c r="C1171" s="32">
        <v>9</v>
      </c>
      <c r="D1171" s="32"/>
      <c r="E1171" s="32"/>
      <c r="F1171" s="32">
        <v>9362</v>
      </c>
      <c r="G1171" s="32">
        <v>205.7</v>
      </c>
    </row>
    <row r="1172" spans="1:7" x14ac:dyDescent="0.25">
      <c r="A1172" s="28" t="s">
        <v>0</v>
      </c>
      <c r="B1172" s="28" t="s">
        <v>45</v>
      </c>
      <c r="C1172" s="32">
        <v>9</v>
      </c>
      <c r="D1172" s="32"/>
      <c r="E1172" s="32"/>
      <c r="F1172" s="32">
        <v>9454.1</v>
      </c>
      <c r="G1172" s="32">
        <v>205.7</v>
      </c>
    </row>
    <row r="1173" spans="1:7" x14ac:dyDescent="0.25">
      <c r="A1173" s="28" t="s">
        <v>0</v>
      </c>
      <c r="B1173" s="28" t="s">
        <v>45</v>
      </c>
      <c r="C1173" s="32">
        <v>9</v>
      </c>
      <c r="D1173" s="32"/>
      <c r="E1173" s="32"/>
      <c r="F1173" s="32">
        <v>9526.2999999999993</v>
      </c>
      <c r="G1173" s="32">
        <v>229.2</v>
      </c>
    </row>
    <row r="1174" spans="1:7" x14ac:dyDescent="0.25">
      <c r="A1174" s="28" t="s">
        <v>0</v>
      </c>
      <c r="B1174" s="28" t="s">
        <v>45</v>
      </c>
      <c r="C1174" s="32">
        <v>9</v>
      </c>
      <c r="D1174" s="32"/>
      <c r="E1174" s="32"/>
      <c r="F1174" s="32">
        <v>9526.4</v>
      </c>
      <c r="G1174" s="32">
        <v>229.3</v>
      </c>
    </row>
    <row r="1175" spans="1:7" x14ac:dyDescent="0.25">
      <c r="A1175" s="28" t="s">
        <v>0</v>
      </c>
      <c r="B1175" s="28" t="s">
        <v>45</v>
      </c>
      <c r="C1175" s="32">
        <v>9</v>
      </c>
      <c r="D1175" s="32"/>
      <c r="E1175" s="32"/>
      <c r="F1175" s="32">
        <v>9546.1</v>
      </c>
      <c r="G1175" s="32">
        <v>235.7</v>
      </c>
    </row>
    <row r="1176" spans="1:7" x14ac:dyDescent="0.25">
      <c r="A1176" s="28" t="s">
        <v>0</v>
      </c>
      <c r="B1176" s="28" t="s">
        <v>45</v>
      </c>
      <c r="C1176" s="32">
        <v>9</v>
      </c>
      <c r="D1176" s="32"/>
      <c r="E1176" s="32"/>
      <c r="F1176" s="32">
        <v>9603.2000000000007</v>
      </c>
      <c r="G1176" s="32">
        <v>235.7</v>
      </c>
    </row>
    <row r="1177" spans="1:7" x14ac:dyDescent="0.25">
      <c r="A1177" s="28" t="s">
        <v>0</v>
      </c>
      <c r="B1177" s="28" t="s">
        <v>45</v>
      </c>
      <c r="C1177" s="32">
        <v>9</v>
      </c>
      <c r="D1177" s="32"/>
      <c r="E1177" s="32"/>
      <c r="F1177" s="32">
        <v>9603.2999999999993</v>
      </c>
      <c r="G1177" s="32">
        <v>255.7</v>
      </c>
    </row>
    <row r="1178" spans="1:7" x14ac:dyDescent="0.25">
      <c r="A1178" s="28" t="s">
        <v>0</v>
      </c>
      <c r="B1178" s="28" t="s">
        <v>45</v>
      </c>
      <c r="C1178" s="32">
        <v>9</v>
      </c>
      <c r="D1178" s="32"/>
      <c r="E1178" s="32"/>
      <c r="F1178" s="32">
        <v>9638.2000000000007</v>
      </c>
      <c r="G1178" s="32">
        <v>255.7</v>
      </c>
    </row>
    <row r="1179" spans="1:7" x14ac:dyDescent="0.25">
      <c r="A1179" s="28" t="s">
        <v>0</v>
      </c>
      <c r="B1179" s="28" t="s">
        <v>45</v>
      </c>
      <c r="C1179" s="32">
        <v>9</v>
      </c>
      <c r="D1179" s="32"/>
      <c r="E1179" s="32"/>
      <c r="F1179" s="32">
        <v>9723.1</v>
      </c>
      <c r="G1179" s="32">
        <v>283.39999999999998</v>
      </c>
    </row>
    <row r="1180" spans="1:7" x14ac:dyDescent="0.25">
      <c r="A1180" s="28" t="s">
        <v>0</v>
      </c>
      <c r="B1180" s="28" t="s">
        <v>45</v>
      </c>
      <c r="C1180" s="32">
        <v>9</v>
      </c>
      <c r="D1180" s="32"/>
      <c r="E1180" s="32"/>
      <c r="F1180" s="32">
        <v>9723.2000000000007</v>
      </c>
      <c r="G1180" s="32">
        <v>303.39999999999998</v>
      </c>
    </row>
    <row r="1181" spans="1:7" x14ac:dyDescent="0.25">
      <c r="A1181" s="28" t="s">
        <v>0</v>
      </c>
      <c r="B1181" s="28" t="s">
        <v>45</v>
      </c>
      <c r="C1181" s="32">
        <v>9</v>
      </c>
      <c r="D1181" s="32"/>
      <c r="E1181" s="32"/>
      <c r="F1181" s="32">
        <v>9730.2999999999993</v>
      </c>
      <c r="G1181" s="32">
        <v>305.7</v>
      </c>
    </row>
    <row r="1182" spans="1:7" x14ac:dyDescent="0.25">
      <c r="A1182" s="28" t="s">
        <v>0</v>
      </c>
      <c r="B1182" s="28" t="s">
        <v>45</v>
      </c>
      <c r="C1182" s="32">
        <v>9</v>
      </c>
      <c r="D1182" s="32"/>
      <c r="E1182" s="32"/>
      <c r="F1182" s="32">
        <v>9822.4</v>
      </c>
      <c r="G1182" s="32">
        <v>305.7</v>
      </c>
    </row>
    <row r="1183" spans="1:7" x14ac:dyDescent="0.25">
      <c r="A1183" s="28" t="s">
        <v>0</v>
      </c>
      <c r="B1183" s="28" t="s">
        <v>45</v>
      </c>
      <c r="C1183" s="32">
        <v>9</v>
      </c>
      <c r="D1183" s="32"/>
      <c r="E1183" s="32"/>
      <c r="F1183" s="32">
        <v>9914.5</v>
      </c>
      <c r="G1183" s="32">
        <v>318.7</v>
      </c>
    </row>
    <row r="1184" spans="1:7" x14ac:dyDescent="0.25">
      <c r="A1184" s="28" t="s">
        <v>0</v>
      </c>
      <c r="B1184" s="28" t="s">
        <v>45</v>
      </c>
      <c r="C1184" s="32">
        <v>9</v>
      </c>
      <c r="D1184" s="32"/>
      <c r="E1184" s="32"/>
      <c r="F1184" s="32">
        <v>9962.9</v>
      </c>
      <c r="G1184" s="32">
        <v>318.7</v>
      </c>
    </row>
    <row r="1185" spans="1:7" x14ac:dyDescent="0.25">
      <c r="A1185" s="28" t="s">
        <v>0</v>
      </c>
      <c r="B1185" s="28" t="s">
        <v>45</v>
      </c>
      <c r="C1185" s="32">
        <v>9</v>
      </c>
      <c r="D1185" s="32"/>
      <c r="E1185" s="32"/>
      <c r="F1185" s="32">
        <v>9963</v>
      </c>
      <c r="G1185" s="32">
        <v>343.7</v>
      </c>
    </row>
    <row r="1186" spans="1:7" x14ac:dyDescent="0.25">
      <c r="A1186" s="28" t="s">
        <v>0</v>
      </c>
      <c r="B1186" s="28" t="s">
        <v>45</v>
      </c>
      <c r="C1186" s="32">
        <v>9</v>
      </c>
      <c r="D1186" s="32"/>
      <c r="E1186" s="32"/>
      <c r="F1186" s="32">
        <v>10578.7</v>
      </c>
      <c r="G1186" s="32">
        <v>343.7</v>
      </c>
    </row>
    <row r="1187" spans="1:7" x14ac:dyDescent="0.25">
      <c r="A1187" s="28" t="s">
        <v>0</v>
      </c>
      <c r="B1187" s="28" t="s">
        <v>45</v>
      </c>
      <c r="C1187" s="32">
        <v>9</v>
      </c>
      <c r="D1187" s="32"/>
      <c r="E1187" s="32"/>
      <c r="F1187" s="32">
        <v>10578.8</v>
      </c>
      <c r="G1187" s="32">
        <v>363.7</v>
      </c>
    </row>
    <row r="1188" spans="1:7" x14ac:dyDescent="0.25">
      <c r="A1188" s="28" t="s">
        <v>0</v>
      </c>
      <c r="B1188" s="28" t="s">
        <v>45</v>
      </c>
      <c r="C1188" s="32">
        <v>9</v>
      </c>
      <c r="D1188" s="32"/>
      <c r="E1188" s="32"/>
      <c r="F1188" s="32">
        <v>11753</v>
      </c>
      <c r="G1188" s="32">
        <v>363.7</v>
      </c>
    </row>
    <row r="1189" spans="1:7" x14ac:dyDescent="0.25">
      <c r="A1189" s="28" t="s">
        <v>0</v>
      </c>
      <c r="B1189" s="28" t="s">
        <v>45</v>
      </c>
      <c r="C1189" s="32">
        <v>9</v>
      </c>
      <c r="D1189" s="32"/>
      <c r="E1189" s="32"/>
      <c r="F1189" s="32">
        <v>11753.1</v>
      </c>
      <c r="G1189" s="32">
        <v>383.7</v>
      </c>
    </row>
    <row r="1190" spans="1:7" x14ac:dyDescent="0.25">
      <c r="A1190" s="28" t="s">
        <v>0</v>
      </c>
      <c r="B1190" s="28" t="s">
        <v>45</v>
      </c>
      <c r="C1190" s="32">
        <v>9</v>
      </c>
      <c r="D1190" s="32"/>
      <c r="E1190" s="32"/>
      <c r="F1190" s="32">
        <v>50000</v>
      </c>
      <c r="G1190" s="32">
        <v>383.7</v>
      </c>
    </row>
    <row r="1191" spans="1:7" x14ac:dyDescent="0.25">
      <c r="A1191" s="28" t="s">
        <v>0</v>
      </c>
      <c r="B1191" s="28" t="s">
        <v>45</v>
      </c>
      <c r="C1191" s="32">
        <v>10</v>
      </c>
      <c r="D1191" s="32">
        <v>0</v>
      </c>
      <c r="E1191" s="32">
        <v>495.9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32">
        <v>1850</v>
      </c>
      <c r="E1192" s="32">
        <v>495.9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32">
        <v>1850.1</v>
      </c>
      <c r="E1193" s="32">
        <v>475.9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32">
        <v>5722.3</v>
      </c>
      <c r="E1194" s="32">
        <v>475.9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32">
        <v>5722.4</v>
      </c>
      <c r="E1195" s="32">
        <v>460.9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32">
        <v>6243.5</v>
      </c>
      <c r="E1196" s="32">
        <v>460.9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32">
        <v>6243.6</v>
      </c>
      <c r="E1197" s="32">
        <v>435.9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32">
        <v>6281.3</v>
      </c>
      <c r="E1198" s="32">
        <v>435.9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32">
        <v>6281.4</v>
      </c>
      <c r="E1199" s="32">
        <v>425.9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32">
        <v>6458</v>
      </c>
      <c r="E1200" s="32">
        <v>425.9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32">
        <v>6458.1</v>
      </c>
      <c r="E1201" s="32">
        <v>364.9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32">
        <v>6754.1</v>
      </c>
      <c r="E1202" s="32">
        <v>364.9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32">
        <v>6754.2</v>
      </c>
      <c r="E1203" s="32">
        <v>349.9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32">
        <v>6858.5</v>
      </c>
      <c r="E1204" s="32">
        <v>349.9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32">
        <v>6858.6</v>
      </c>
      <c r="E1205" s="32">
        <v>324.89999999999998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32">
        <v>7104.5</v>
      </c>
      <c r="E1206" s="32">
        <v>324.89999999999998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32">
        <v>7104.6</v>
      </c>
      <c r="E1207" s="32">
        <v>304.89999999999998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32">
        <v>7134.6</v>
      </c>
      <c r="E1208" s="32">
        <v>304.89999999999998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32">
        <v>7134.7</v>
      </c>
      <c r="E1209" s="32">
        <v>244.9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32">
        <v>7350.5</v>
      </c>
      <c r="E1210" s="32">
        <v>244.9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32">
        <v>7350.6</v>
      </c>
      <c r="E1211" s="32">
        <v>229.9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32">
        <v>7428.2</v>
      </c>
      <c r="E1212" s="32">
        <v>229.9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32">
        <v>7429.8</v>
      </c>
      <c r="E1213" s="32">
        <v>229.6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32">
        <v>7429.9</v>
      </c>
      <c r="E1214" s="32">
        <v>229.6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32">
        <v>7441.4</v>
      </c>
      <c r="E1215" s="32">
        <v>227.3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32">
        <v>7441.5</v>
      </c>
      <c r="E1216" s="32">
        <v>227.3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32">
        <v>7442.1</v>
      </c>
      <c r="E1217" s="32">
        <v>227.2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32">
        <v>7442.2</v>
      </c>
      <c r="E1218" s="32">
        <v>227.2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32">
        <v>7489.6</v>
      </c>
      <c r="E1219" s="32">
        <v>217.9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32">
        <v>7535</v>
      </c>
      <c r="E1220" s="32">
        <v>217.9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32">
        <v>7535.1</v>
      </c>
      <c r="E1221" s="32">
        <v>202.9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32">
        <v>7551</v>
      </c>
      <c r="E1222" s="32">
        <v>202.9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32">
        <v>7612.4</v>
      </c>
      <c r="E1223" s="32">
        <v>167.9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32">
        <v>7673.8</v>
      </c>
      <c r="E1224" s="32">
        <v>167.9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32">
        <v>7703.5</v>
      </c>
      <c r="E1225" s="32">
        <v>149.5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32">
        <v>7703.6</v>
      </c>
      <c r="E1226" s="32">
        <v>124.4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10</v>
      </c>
      <c r="D1227" s="32">
        <v>7735.1</v>
      </c>
      <c r="E1227" s="32">
        <v>104.9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10</v>
      </c>
      <c r="D1228" s="32">
        <v>7795.7</v>
      </c>
      <c r="E1228" s="32">
        <v>104.9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10</v>
      </c>
      <c r="D1229" s="32">
        <v>7795.8</v>
      </c>
      <c r="E1229" s="32">
        <v>79.900000000000006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10</v>
      </c>
      <c r="D1230" s="32">
        <v>7796.5</v>
      </c>
      <c r="E1230" s="32">
        <v>79.900000000000006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10</v>
      </c>
      <c r="D1231" s="32">
        <v>7835.7</v>
      </c>
      <c r="E1231" s="32">
        <v>67.099999999999994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10</v>
      </c>
      <c r="D1232" s="32">
        <v>7835.8</v>
      </c>
      <c r="E1232" s="32">
        <v>67.099999999999994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10</v>
      </c>
      <c r="D1233" s="32">
        <v>7857.9</v>
      </c>
      <c r="E1233" s="32">
        <v>59.9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10</v>
      </c>
      <c r="D1234" s="32">
        <v>7888</v>
      </c>
      <c r="E1234" s="32">
        <v>59.9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10</v>
      </c>
      <c r="D1235" s="32">
        <v>7888.1</v>
      </c>
      <c r="E1235" s="32">
        <v>34.9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10</v>
      </c>
      <c r="D1236" s="32">
        <v>7919.3</v>
      </c>
      <c r="E1236" s="32">
        <v>34.9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10</v>
      </c>
      <c r="D1237" s="32">
        <v>7936</v>
      </c>
      <c r="E1237" s="32">
        <v>27.3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10</v>
      </c>
      <c r="D1238" s="32">
        <v>7936.1</v>
      </c>
      <c r="E1238" s="32">
        <v>27.2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10</v>
      </c>
      <c r="D1239" s="32">
        <v>7959.3</v>
      </c>
      <c r="E1239" s="32">
        <v>16.7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10</v>
      </c>
      <c r="D1240" s="32">
        <v>7959.4</v>
      </c>
      <c r="E1240" s="32">
        <v>16.600000000000001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10</v>
      </c>
      <c r="D1241" s="32">
        <v>7962.4</v>
      </c>
      <c r="E1241" s="32">
        <v>15.2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10</v>
      </c>
      <c r="D1242" s="32">
        <v>7962.5</v>
      </c>
      <c r="E1242" s="32">
        <v>15.2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10</v>
      </c>
      <c r="D1243" s="32">
        <v>7980.7</v>
      </c>
      <c r="E1243" s="32">
        <v>6.9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10</v>
      </c>
      <c r="D1244" s="32">
        <v>19000</v>
      </c>
      <c r="E1244" s="32">
        <v>6.9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10</v>
      </c>
      <c r="D1245" s="32">
        <v>19000.099999999999</v>
      </c>
      <c r="E1245" s="32">
        <v>6.1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10</v>
      </c>
      <c r="D1246" s="32">
        <v>21525</v>
      </c>
      <c r="E1246" s="32">
        <v>6.1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10</v>
      </c>
      <c r="D1247" s="32">
        <v>21525.1</v>
      </c>
      <c r="E1247" s="32">
        <v>0.1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10</v>
      </c>
      <c r="D1248" s="32">
        <v>28125</v>
      </c>
      <c r="E1248" s="32">
        <v>0.1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10</v>
      </c>
      <c r="D1249" s="32">
        <v>28125.1</v>
      </c>
      <c r="E1249" s="32">
        <v>0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10</v>
      </c>
      <c r="D1250" s="32">
        <v>50000</v>
      </c>
      <c r="E1250" s="32">
        <v>0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10</v>
      </c>
      <c r="D1251" s="32"/>
      <c r="E1251" s="32"/>
      <c r="F1251" s="32">
        <v>0</v>
      </c>
      <c r="G1251" s="32">
        <v>6.3</v>
      </c>
    </row>
    <row r="1252" spans="1:7" x14ac:dyDescent="0.25">
      <c r="A1252" s="28" t="s">
        <v>0</v>
      </c>
      <c r="B1252" s="28" t="s">
        <v>45</v>
      </c>
      <c r="C1252" s="32">
        <v>10</v>
      </c>
      <c r="D1252" s="32"/>
      <c r="E1252" s="32"/>
      <c r="F1252" s="32">
        <v>3701.1</v>
      </c>
      <c r="G1252" s="32">
        <v>6.3</v>
      </c>
    </row>
    <row r="1253" spans="1:7" x14ac:dyDescent="0.25">
      <c r="A1253" s="28" t="s">
        <v>0</v>
      </c>
      <c r="B1253" s="28" t="s">
        <v>45</v>
      </c>
      <c r="C1253" s="32">
        <v>10</v>
      </c>
      <c r="D1253" s="32"/>
      <c r="E1253" s="32"/>
      <c r="F1253" s="32">
        <v>3701.2</v>
      </c>
      <c r="G1253" s="32">
        <v>14.2</v>
      </c>
    </row>
    <row r="1254" spans="1:7" x14ac:dyDescent="0.25">
      <c r="A1254" s="28" t="s">
        <v>0</v>
      </c>
      <c r="B1254" s="28" t="s">
        <v>45</v>
      </c>
      <c r="C1254" s="32">
        <v>10</v>
      </c>
      <c r="D1254" s="32"/>
      <c r="E1254" s="32"/>
      <c r="F1254" s="32">
        <v>5200</v>
      </c>
      <c r="G1254" s="32">
        <v>14.2</v>
      </c>
    </row>
    <row r="1255" spans="1:7" x14ac:dyDescent="0.25">
      <c r="A1255" s="28" t="s">
        <v>0</v>
      </c>
      <c r="B1255" s="28" t="s">
        <v>45</v>
      </c>
      <c r="C1255" s="32">
        <v>10</v>
      </c>
      <c r="D1255" s="32"/>
      <c r="E1255" s="32"/>
      <c r="F1255" s="32">
        <v>5200.1000000000004</v>
      </c>
      <c r="G1255" s="32">
        <v>20.2</v>
      </c>
    </row>
    <row r="1256" spans="1:7" x14ac:dyDescent="0.25">
      <c r="A1256" s="28" t="s">
        <v>0</v>
      </c>
      <c r="B1256" s="28" t="s">
        <v>45</v>
      </c>
      <c r="C1256" s="32">
        <v>10</v>
      </c>
      <c r="D1256" s="32"/>
      <c r="E1256" s="32"/>
      <c r="F1256" s="32">
        <v>5511.1</v>
      </c>
      <c r="G1256" s="32">
        <v>20.2</v>
      </c>
    </row>
    <row r="1257" spans="1:7" x14ac:dyDescent="0.25">
      <c r="A1257" s="28" t="s">
        <v>0</v>
      </c>
      <c r="B1257" s="28" t="s">
        <v>45</v>
      </c>
      <c r="C1257" s="32">
        <v>10</v>
      </c>
      <c r="D1257" s="32"/>
      <c r="E1257" s="32"/>
      <c r="F1257" s="32">
        <v>5511.2</v>
      </c>
      <c r="G1257" s="32">
        <v>23.2</v>
      </c>
    </row>
    <row r="1258" spans="1:7" x14ac:dyDescent="0.25">
      <c r="A1258" s="28" t="s">
        <v>0</v>
      </c>
      <c r="B1258" s="28" t="s">
        <v>45</v>
      </c>
      <c r="C1258" s="32">
        <v>10</v>
      </c>
      <c r="D1258" s="32"/>
      <c r="E1258" s="32"/>
      <c r="F1258" s="32">
        <v>6519.5</v>
      </c>
      <c r="G1258" s="32">
        <v>23.2</v>
      </c>
    </row>
    <row r="1259" spans="1:7" x14ac:dyDescent="0.25">
      <c r="A1259" s="28" t="s">
        <v>0</v>
      </c>
      <c r="B1259" s="28" t="s">
        <v>45</v>
      </c>
      <c r="C1259" s="32">
        <v>10</v>
      </c>
      <c r="D1259" s="32"/>
      <c r="E1259" s="32"/>
      <c r="F1259" s="32">
        <v>6519.6</v>
      </c>
      <c r="G1259" s="32">
        <v>50.2</v>
      </c>
    </row>
    <row r="1260" spans="1:7" x14ac:dyDescent="0.25">
      <c r="A1260" s="28" t="s">
        <v>0</v>
      </c>
      <c r="B1260" s="28" t="s">
        <v>45</v>
      </c>
      <c r="C1260" s="32">
        <v>10</v>
      </c>
      <c r="D1260" s="32"/>
      <c r="E1260" s="32"/>
      <c r="F1260" s="32">
        <v>6777.1</v>
      </c>
      <c r="G1260" s="32">
        <v>50.2</v>
      </c>
    </row>
    <row r="1261" spans="1:7" x14ac:dyDescent="0.25">
      <c r="A1261" s="28" t="s">
        <v>0</v>
      </c>
      <c r="B1261" s="28" t="s">
        <v>45</v>
      </c>
      <c r="C1261" s="32">
        <v>10</v>
      </c>
      <c r="D1261" s="32"/>
      <c r="E1261" s="32"/>
      <c r="F1261" s="32">
        <v>6777.2</v>
      </c>
      <c r="G1261" s="32">
        <v>55.2</v>
      </c>
    </row>
    <row r="1262" spans="1:7" x14ac:dyDescent="0.25">
      <c r="A1262" s="28" t="s">
        <v>0</v>
      </c>
      <c r="B1262" s="28" t="s">
        <v>45</v>
      </c>
      <c r="C1262" s="32">
        <v>10</v>
      </c>
      <c r="D1262" s="32"/>
      <c r="E1262" s="32"/>
      <c r="F1262" s="32">
        <v>6874.9</v>
      </c>
      <c r="G1262" s="32">
        <v>55.2</v>
      </c>
    </row>
    <row r="1263" spans="1:7" x14ac:dyDescent="0.25">
      <c r="A1263" s="28" t="s">
        <v>0</v>
      </c>
      <c r="B1263" s="28" t="s">
        <v>45</v>
      </c>
      <c r="C1263" s="32">
        <v>10</v>
      </c>
      <c r="D1263" s="32"/>
      <c r="E1263" s="32"/>
      <c r="F1263" s="32">
        <v>6875</v>
      </c>
      <c r="G1263" s="32">
        <v>69.2</v>
      </c>
    </row>
    <row r="1264" spans="1:7" x14ac:dyDescent="0.25">
      <c r="A1264" s="28" t="s">
        <v>0</v>
      </c>
      <c r="B1264" s="28" t="s">
        <v>45</v>
      </c>
      <c r="C1264" s="32">
        <v>10</v>
      </c>
      <c r="D1264" s="32"/>
      <c r="E1264" s="32"/>
      <c r="F1264" s="32">
        <v>7873</v>
      </c>
      <c r="G1264" s="32">
        <v>69.2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32"/>
      <c r="E1265" s="32"/>
      <c r="F1265" s="32">
        <v>7873.1</v>
      </c>
      <c r="G1265" s="32">
        <v>74.2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32"/>
      <c r="E1266" s="32"/>
      <c r="F1266" s="32">
        <v>8043.4</v>
      </c>
      <c r="G1266" s="32">
        <v>74.2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32"/>
      <c r="E1267" s="32"/>
      <c r="F1267" s="32">
        <v>8043.5</v>
      </c>
      <c r="G1267" s="32">
        <v>80.2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32"/>
      <c r="E1268" s="32"/>
      <c r="F1268" s="32">
        <v>8109.3</v>
      </c>
      <c r="G1268" s="32">
        <v>80.2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32"/>
      <c r="E1269" s="32"/>
      <c r="F1269" s="32">
        <v>8109.4</v>
      </c>
      <c r="G1269" s="32">
        <v>105.2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32"/>
      <c r="E1270" s="32"/>
      <c r="F1270" s="32">
        <v>8118</v>
      </c>
      <c r="G1270" s="32">
        <v>105.2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32"/>
      <c r="E1271" s="32"/>
      <c r="F1271" s="32">
        <v>8118.1</v>
      </c>
      <c r="G1271" s="32">
        <v>125.2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32"/>
      <c r="E1272" s="32"/>
      <c r="F1272" s="32">
        <v>8302.5</v>
      </c>
      <c r="G1272" s="32">
        <v>125.2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32"/>
      <c r="E1273" s="32"/>
      <c r="F1273" s="32">
        <v>8302.6</v>
      </c>
      <c r="G1273" s="32">
        <v>145.19999999999999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32"/>
      <c r="E1274" s="32"/>
      <c r="F1274" s="32">
        <v>8367.2000000000007</v>
      </c>
      <c r="G1274" s="32">
        <v>145.19999999999999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32"/>
      <c r="E1275" s="32"/>
      <c r="F1275" s="32">
        <v>8367.2999999999993</v>
      </c>
      <c r="G1275" s="32">
        <v>165.2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32"/>
      <c r="E1276" s="32"/>
      <c r="F1276" s="32">
        <v>8487</v>
      </c>
      <c r="G1276" s="32">
        <v>165.2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32"/>
      <c r="E1277" s="32"/>
      <c r="F1277" s="32">
        <v>8487.1</v>
      </c>
      <c r="G1277" s="32">
        <v>185.2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32"/>
      <c r="E1278" s="32"/>
      <c r="F1278" s="32">
        <v>8794.5</v>
      </c>
      <c r="G1278" s="32">
        <v>185.2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32"/>
      <c r="E1279" s="32"/>
      <c r="F1279" s="32">
        <v>8794.6</v>
      </c>
      <c r="G1279" s="32">
        <v>205.2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32"/>
      <c r="E1280" s="32"/>
      <c r="F1280" s="32">
        <v>8827.4</v>
      </c>
      <c r="G1280" s="32">
        <v>205.2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32"/>
      <c r="E1281" s="32"/>
      <c r="F1281" s="32">
        <v>8827.5</v>
      </c>
      <c r="G1281" s="32">
        <v>225.2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32"/>
      <c r="E1282" s="32"/>
      <c r="F1282" s="32">
        <v>9269.9</v>
      </c>
      <c r="G1282" s="32">
        <v>225.2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32"/>
      <c r="E1283" s="32"/>
      <c r="F1283" s="32">
        <v>9286.5</v>
      </c>
      <c r="G1283" s="32">
        <v>231.7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32"/>
      <c r="E1284" s="32"/>
      <c r="F1284" s="32">
        <v>9286.6</v>
      </c>
      <c r="G1284" s="32">
        <v>251.7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32"/>
      <c r="E1285" s="32"/>
      <c r="F1285" s="32">
        <v>9347.9</v>
      </c>
      <c r="G1285" s="32">
        <v>275.7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32"/>
      <c r="E1286" s="32"/>
      <c r="F1286" s="32">
        <v>9348</v>
      </c>
      <c r="G1286" s="32">
        <v>300.7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32"/>
      <c r="E1287" s="32"/>
      <c r="F1287" s="32">
        <v>9362</v>
      </c>
      <c r="G1287" s="32">
        <v>306.2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32"/>
      <c r="E1288" s="32"/>
      <c r="F1288" s="32">
        <v>9454.1</v>
      </c>
      <c r="G1288" s="32">
        <v>306.2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32"/>
      <c r="E1289" s="32"/>
      <c r="F1289" s="32">
        <v>9507.1</v>
      </c>
      <c r="G1289" s="32">
        <v>323.5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32"/>
      <c r="E1290" s="32"/>
      <c r="F1290" s="32">
        <v>9507.2000000000007</v>
      </c>
      <c r="G1290" s="32">
        <v>343.5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32"/>
      <c r="E1291" s="32"/>
      <c r="F1291" s="32">
        <v>9526.2999999999993</v>
      </c>
      <c r="G1291" s="32">
        <v>349.7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32"/>
      <c r="E1292" s="32"/>
      <c r="F1292" s="32">
        <v>9526.4</v>
      </c>
      <c r="G1292" s="32">
        <v>349.8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32"/>
      <c r="E1293" s="32"/>
      <c r="F1293" s="32">
        <v>9546.1</v>
      </c>
      <c r="G1293" s="32">
        <v>356.2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32"/>
      <c r="E1294" s="32"/>
      <c r="F1294" s="32">
        <v>9638.2000000000007</v>
      </c>
      <c r="G1294" s="32">
        <v>356.2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32"/>
      <c r="E1295" s="32"/>
      <c r="F1295" s="32">
        <v>9730.2999999999993</v>
      </c>
      <c r="G1295" s="32">
        <v>386.2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32"/>
      <c r="E1296" s="32"/>
      <c r="F1296" s="32">
        <v>9822.4</v>
      </c>
      <c r="G1296" s="32">
        <v>386.2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32"/>
      <c r="E1297" s="32"/>
      <c r="F1297" s="32">
        <v>9914.5</v>
      </c>
      <c r="G1297" s="32">
        <v>417.2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32"/>
      <c r="E1298" s="32"/>
      <c r="F1298" s="32">
        <v>10006.6</v>
      </c>
      <c r="G1298" s="32">
        <v>417.2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32"/>
      <c r="E1299" s="32"/>
      <c r="F1299" s="32">
        <v>10098.700000000001</v>
      </c>
      <c r="G1299" s="32">
        <v>426.2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32"/>
      <c r="E1300" s="32"/>
      <c r="F1300" s="32">
        <v>10239.200000000001</v>
      </c>
      <c r="G1300" s="32">
        <v>426.2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32"/>
      <c r="E1301" s="32"/>
      <c r="F1301" s="32">
        <v>10239.299999999999</v>
      </c>
      <c r="G1301" s="32">
        <v>446.2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32"/>
      <c r="E1302" s="32"/>
      <c r="F1302" s="32">
        <v>11375.7</v>
      </c>
      <c r="G1302" s="32">
        <v>446.2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32"/>
      <c r="E1303" s="32"/>
      <c r="F1303" s="32">
        <v>11375.8</v>
      </c>
      <c r="G1303" s="32">
        <v>466.2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32"/>
      <c r="E1304" s="32"/>
      <c r="F1304" s="32">
        <v>50000</v>
      </c>
      <c r="G1304" s="32">
        <v>466.2</v>
      </c>
    </row>
    <row r="1305" spans="1:7" x14ac:dyDescent="0.25">
      <c r="A1305" s="28" t="s">
        <v>0</v>
      </c>
      <c r="B1305" s="28" t="s">
        <v>45</v>
      </c>
      <c r="C1305" s="32">
        <v>11</v>
      </c>
      <c r="D1305" s="32">
        <v>0</v>
      </c>
      <c r="E1305" s="32">
        <v>555.1</v>
      </c>
      <c r="F1305" s="32"/>
      <c r="G1305" s="32"/>
    </row>
    <row r="1306" spans="1:7" x14ac:dyDescent="0.25">
      <c r="A1306" s="28" t="s">
        <v>0</v>
      </c>
      <c r="B1306" s="28" t="s">
        <v>45</v>
      </c>
      <c r="C1306" s="32">
        <v>11</v>
      </c>
      <c r="D1306" s="32">
        <v>1850</v>
      </c>
      <c r="E1306" s="32">
        <v>555.1</v>
      </c>
      <c r="F1306" s="32"/>
      <c r="G1306" s="32"/>
    </row>
    <row r="1307" spans="1:7" x14ac:dyDescent="0.25">
      <c r="A1307" s="28" t="s">
        <v>0</v>
      </c>
      <c r="B1307" s="28" t="s">
        <v>45</v>
      </c>
      <c r="C1307" s="32">
        <v>11</v>
      </c>
      <c r="D1307" s="32">
        <v>1850.1</v>
      </c>
      <c r="E1307" s="32">
        <v>535.1</v>
      </c>
      <c r="F1307" s="32"/>
      <c r="G1307" s="32"/>
    </row>
    <row r="1308" spans="1:7" x14ac:dyDescent="0.25">
      <c r="A1308" s="28" t="s">
        <v>0</v>
      </c>
      <c r="B1308" s="28" t="s">
        <v>45</v>
      </c>
      <c r="C1308" s="32">
        <v>11</v>
      </c>
      <c r="D1308" s="32">
        <v>5209.1000000000004</v>
      </c>
      <c r="E1308" s="32">
        <v>535.1</v>
      </c>
      <c r="F1308" s="32"/>
      <c r="G1308" s="32"/>
    </row>
    <row r="1309" spans="1:7" x14ac:dyDescent="0.25">
      <c r="A1309" s="28" t="s">
        <v>0</v>
      </c>
      <c r="B1309" s="28" t="s">
        <v>45</v>
      </c>
      <c r="C1309" s="32">
        <v>11</v>
      </c>
      <c r="D1309" s="32">
        <v>5209.2</v>
      </c>
      <c r="E1309" s="32">
        <v>520.1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11</v>
      </c>
      <c r="D1310" s="32">
        <v>5255.2</v>
      </c>
      <c r="E1310" s="32">
        <v>520.1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11</v>
      </c>
      <c r="D1311" s="32">
        <v>5255.3</v>
      </c>
      <c r="E1311" s="32">
        <v>495.1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11</v>
      </c>
      <c r="D1312" s="32">
        <v>5718</v>
      </c>
      <c r="E1312" s="32">
        <v>495.1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11</v>
      </c>
      <c r="D1313" s="32">
        <v>5718.1</v>
      </c>
      <c r="E1313" s="32">
        <v>485.1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11</v>
      </c>
      <c r="D1314" s="32">
        <v>5870.2</v>
      </c>
      <c r="E1314" s="32">
        <v>485.1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11</v>
      </c>
      <c r="D1315" s="32">
        <v>5870.3</v>
      </c>
      <c r="E1315" s="32">
        <v>460.1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11</v>
      </c>
      <c r="D1316" s="32">
        <v>6116.2</v>
      </c>
      <c r="E1316" s="32">
        <v>460.1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11</v>
      </c>
      <c r="D1317" s="32">
        <v>6116.3</v>
      </c>
      <c r="E1317" s="32">
        <v>440.1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11</v>
      </c>
      <c r="D1318" s="32">
        <v>6148.4</v>
      </c>
      <c r="E1318" s="32">
        <v>440.1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11</v>
      </c>
      <c r="D1319" s="32">
        <v>6148.5</v>
      </c>
      <c r="E1319" s="32">
        <v>425.1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11</v>
      </c>
      <c r="D1320" s="32">
        <v>6362.2</v>
      </c>
      <c r="E1320" s="32">
        <v>425.1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11</v>
      </c>
      <c r="D1321" s="32">
        <v>6362.3</v>
      </c>
      <c r="E1321" s="32">
        <v>410.1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11</v>
      </c>
      <c r="D1322" s="32">
        <v>6446</v>
      </c>
      <c r="E1322" s="32">
        <v>410.1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11</v>
      </c>
      <c r="D1323" s="32">
        <v>6453.2</v>
      </c>
      <c r="E1323" s="32">
        <v>408.9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11</v>
      </c>
      <c r="D1324" s="32">
        <v>6453.3</v>
      </c>
      <c r="E1324" s="32">
        <v>408.9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11</v>
      </c>
      <c r="D1325" s="32">
        <v>6457.5</v>
      </c>
      <c r="E1325" s="32">
        <v>408.2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11</v>
      </c>
      <c r="D1326" s="32">
        <v>6457.6</v>
      </c>
      <c r="E1326" s="32">
        <v>408.2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11</v>
      </c>
      <c r="D1327" s="32">
        <v>6458</v>
      </c>
      <c r="E1327" s="32">
        <v>408.1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11</v>
      </c>
      <c r="D1328" s="32">
        <v>6458.1</v>
      </c>
      <c r="E1328" s="32">
        <v>287.10000000000002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11</v>
      </c>
      <c r="D1329" s="32">
        <v>6475.3</v>
      </c>
      <c r="E1329" s="32">
        <v>284.3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11</v>
      </c>
      <c r="D1330" s="32">
        <v>6475.4</v>
      </c>
      <c r="E1330" s="32">
        <v>284.3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11</v>
      </c>
      <c r="D1331" s="32">
        <v>6492.5</v>
      </c>
      <c r="E1331" s="32">
        <v>281.5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11</v>
      </c>
      <c r="D1332" s="32">
        <v>6492.6</v>
      </c>
      <c r="E1332" s="32">
        <v>281.5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11</v>
      </c>
      <c r="D1333" s="32">
        <v>6507.3</v>
      </c>
      <c r="E1333" s="32">
        <v>279.10000000000002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11</v>
      </c>
      <c r="D1334" s="32">
        <v>6546.7</v>
      </c>
      <c r="E1334" s="32">
        <v>279.10000000000002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11</v>
      </c>
      <c r="D1335" s="32">
        <v>6546.8</v>
      </c>
      <c r="E1335" s="32">
        <v>264.10000000000002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11</v>
      </c>
      <c r="D1336" s="32">
        <v>6568.7</v>
      </c>
      <c r="E1336" s="32">
        <v>264.10000000000002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11</v>
      </c>
      <c r="D1337" s="32">
        <v>6630.1</v>
      </c>
      <c r="E1337" s="32">
        <v>232.1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11</v>
      </c>
      <c r="D1338" s="32">
        <v>6691.5</v>
      </c>
      <c r="E1338" s="32">
        <v>232.1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11</v>
      </c>
      <c r="D1339" s="32">
        <v>6742.9</v>
      </c>
      <c r="E1339" s="32">
        <v>197.8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11</v>
      </c>
      <c r="D1340" s="32">
        <v>6743</v>
      </c>
      <c r="E1340" s="32">
        <v>197.7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11</v>
      </c>
      <c r="D1341" s="32">
        <v>6752.9</v>
      </c>
      <c r="E1341" s="32">
        <v>191.1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11</v>
      </c>
      <c r="D1342" s="32">
        <v>6814.3</v>
      </c>
      <c r="E1342" s="32">
        <v>191.1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11</v>
      </c>
      <c r="D1343" s="32">
        <v>6827.1</v>
      </c>
      <c r="E1343" s="32">
        <v>186.9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11</v>
      </c>
      <c r="D1344" s="32">
        <v>6827.2</v>
      </c>
      <c r="E1344" s="32">
        <v>126.9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11</v>
      </c>
      <c r="D1345" s="32">
        <v>6828.2</v>
      </c>
      <c r="E1345" s="32">
        <v>126.6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11</v>
      </c>
      <c r="D1346" s="32">
        <v>6828.3</v>
      </c>
      <c r="E1346" s="32">
        <v>126.5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11</v>
      </c>
      <c r="D1347" s="32">
        <v>6835.1</v>
      </c>
      <c r="E1347" s="32">
        <v>124.3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11</v>
      </c>
      <c r="D1348" s="32">
        <v>6835.2</v>
      </c>
      <c r="E1348" s="32">
        <v>124.3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11</v>
      </c>
      <c r="D1349" s="32">
        <v>6839.3</v>
      </c>
      <c r="E1349" s="32">
        <v>123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11</v>
      </c>
      <c r="D1350" s="32">
        <v>6839.4</v>
      </c>
      <c r="E1350" s="32">
        <v>122.9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11</v>
      </c>
      <c r="D1351" s="32">
        <v>6874.9</v>
      </c>
      <c r="E1351" s="32">
        <v>111.4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11</v>
      </c>
      <c r="D1352" s="32">
        <v>6875</v>
      </c>
      <c r="E1352" s="32">
        <v>111.3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11</v>
      </c>
      <c r="D1353" s="32">
        <v>6875.7</v>
      </c>
      <c r="E1353" s="32">
        <v>111.1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11</v>
      </c>
      <c r="D1354" s="32">
        <v>6885.5</v>
      </c>
      <c r="E1354" s="32">
        <v>111.1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11</v>
      </c>
      <c r="D1355" s="32">
        <v>6885.6</v>
      </c>
      <c r="E1355" s="32">
        <v>86.1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11</v>
      </c>
      <c r="D1356" s="32">
        <v>6937.1</v>
      </c>
      <c r="E1356" s="32">
        <v>86.1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32">
        <v>6950.1</v>
      </c>
      <c r="E1357" s="32">
        <v>81.900000000000006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11</v>
      </c>
      <c r="D1358" s="32">
        <v>6950.2</v>
      </c>
      <c r="E1358" s="32">
        <v>81.8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11</v>
      </c>
      <c r="D1359" s="32">
        <v>6961.7</v>
      </c>
      <c r="E1359" s="32">
        <v>78.099999999999994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11</v>
      </c>
      <c r="D1360" s="32">
        <v>6961.8</v>
      </c>
      <c r="E1360" s="32">
        <v>78.099999999999994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11</v>
      </c>
      <c r="D1361" s="32">
        <v>6977.8</v>
      </c>
      <c r="E1361" s="32">
        <v>72.8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11</v>
      </c>
      <c r="D1362" s="32">
        <v>6977.9</v>
      </c>
      <c r="E1362" s="32">
        <v>47.8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11</v>
      </c>
      <c r="D1363" s="32">
        <v>6998.5</v>
      </c>
      <c r="E1363" s="32">
        <v>41.1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11</v>
      </c>
      <c r="D1364" s="32">
        <v>7059.9</v>
      </c>
      <c r="E1364" s="32">
        <v>41.1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11</v>
      </c>
      <c r="D1365" s="32">
        <v>7070</v>
      </c>
      <c r="E1365" s="32">
        <v>39.5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11</v>
      </c>
      <c r="D1366" s="32">
        <v>7070.1</v>
      </c>
      <c r="E1366" s="32">
        <v>14.4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11</v>
      </c>
      <c r="D1367" s="32">
        <v>7073</v>
      </c>
      <c r="E1367" s="32">
        <v>14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11</v>
      </c>
      <c r="D1368" s="32">
        <v>7073.1</v>
      </c>
      <c r="E1368" s="32">
        <v>13.9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11</v>
      </c>
      <c r="D1369" s="32">
        <v>7093.9</v>
      </c>
      <c r="E1369" s="32">
        <v>10.6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11</v>
      </c>
      <c r="D1370" s="32">
        <v>7094</v>
      </c>
      <c r="E1370" s="32">
        <v>10.5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11</v>
      </c>
      <c r="D1371" s="32">
        <v>7121.2</v>
      </c>
      <c r="E1371" s="32">
        <v>6.1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11</v>
      </c>
      <c r="D1372" s="32">
        <v>21525</v>
      </c>
      <c r="E1372" s="32">
        <v>6.1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11</v>
      </c>
      <c r="D1373" s="32">
        <v>21525.1</v>
      </c>
      <c r="E1373" s="32">
        <v>0.1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11</v>
      </c>
      <c r="D1374" s="32">
        <v>28125</v>
      </c>
      <c r="E1374" s="32">
        <v>0.1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11</v>
      </c>
      <c r="D1375" s="32">
        <v>28125.1</v>
      </c>
      <c r="E1375" s="32">
        <v>0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11</v>
      </c>
      <c r="D1376" s="32">
        <v>50000</v>
      </c>
      <c r="E1376" s="32">
        <v>0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11</v>
      </c>
      <c r="D1377" s="32"/>
      <c r="E1377" s="32"/>
      <c r="F1377" s="32">
        <v>0</v>
      </c>
      <c r="G1377" s="32">
        <v>6.8</v>
      </c>
    </row>
    <row r="1378" spans="1:7" x14ac:dyDescent="0.25">
      <c r="A1378" s="28" t="s">
        <v>0</v>
      </c>
      <c r="B1378" s="28" t="s">
        <v>45</v>
      </c>
      <c r="C1378" s="32">
        <v>11</v>
      </c>
      <c r="D1378" s="32"/>
      <c r="E1378" s="32"/>
      <c r="F1378" s="32">
        <v>3701.1</v>
      </c>
      <c r="G1378" s="32">
        <v>6.8</v>
      </c>
    </row>
    <row r="1379" spans="1:7" x14ac:dyDescent="0.25">
      <c r="A1379" s="28" t="s">
        <v>0</v>
      </c>
      <c r="B1379" s="28" t="s">
        <v>45</v>
      </c>
      <c r="C1379" s="32">
        <v>11</v>
      </c>
      <c r="D1379" s="32"/>
      <c r="E1379" s="32"/>
      <c r="F1379" s="32">
        <v>3701.2</v>
      </c>
      <c r="G1379" s="32">
        <v>17.3</v>
      </c>
    </row>
    <row r="1380" spans="1:7" x14ac:dyDescent="0.25">
      <c r="A1380" s="28" t="s">
        <v>0</v>
      </c>
      <c r="B1380" s="28" t="s">
        <v>45</v>
      </c>
      <c r="C1380" s="32">
        <v>11</v>
      </c>
      <c r="D1380" s="32"/>
      <c r="E1380" s="32"/>
      <c r="F1380" s="32">
        <v>5200</v>
      </c>
      <c r="G1380" s="32">
        <v>17.3</v>
      </c>
    </row>
    <row r="1381" spans="1:7" x14ac:dyDescent="0.25">
      <c r="A1381" s="28" t="s">
        <v>0</v>
      </c>
      <c r="B1381" s="28" t="s">
        <v>45</v>
      </c>
      <c r="C1381" s="32">
        <v>11</v>
      </c>
      <c r="D1381" s="32"/>
      <c r="E1381" s="32"/>
      <c r="F1381" s="32">
        <v>5200.1000000000004</v>
      </c>
      <c r="G1381" s="32">
        <v>37.299999999999997</v>
      </c>
    </row>
    <row r="1382" spans="1:7" x14ac:dyDescent="0.25">
      <c r="A1382" s="28" t="s">
        <v>0</v>
      </c>
      <c r="B1382" s="28" t="s">
        <v>45</v>
      </c>
      <c r="C1382" s="32">
        <v>11</v>
      </c>
      <c r="D1382" s="32"/>
      <c r="E1382" s="32"/>
      <c r="F1382" s="32">
        <v>5511.1</v>
      </c>
      <c r="G1382" s="32">
        <v>37.299999999999997</v>
      </c>
    </row>
    <row r="1383" spans="1:7" x14ac:dyDescent="0.25">
      <c r="A1383" s="28" t="s">
        <v>0</v>
      </c>
      <c r="B1383" s="28" t="s">
        <v>45</v>
      </c>
      <c r="C1383" s="32">
        <v>11</v>
      </c>
      <c r="D1383" s="32"/>
      <c r="E1383" s="32"/>
      <c r="F1383" s="32">
        <v>5511.2</v>
      </c>
      <c r="G1383" s="32">
        <v>42.3</v>
      </c>
    </row>
    <row r="1384" spans="1:7" x14ac:dyDescent="0.25">
      <c r="A1384" s="28" t="s">
        <v>0</v>
      </c>
      <c r="B1384" s="28" t="s">
        <v>45</v>
      </c>
      <c r="C1384" s="32">
        <v>11</v>
      </c>
      <c r="D1384" s="32"/>
      <c r="E1384" s="32"/>
      <c r="F1384" s="32">
        <v>6519.5</v>
      </c>
      <c r="G1384" s="32">
        <v>42.3</v>
      </c>
    </row>
    <row r="1385" spans="1:7" x14ac:dyDescent="0.25">
      <c r="A1385" s="28" t="s">
        <v>0</v>
      </c>
      <c r="B1385" s="28" t="s">
        <v>45</v>
      </c>
      <c r="C1385" s="32">
        <v>11</v>
      </c>
      <c r="D1385" s="32"/>
      <c r="E1385" s="32"/>
      <c r="F1385" s="32">
        <v>6519.6</v>
      </c>
      <c r="G1385" s="32">
        <v>60.3</v>
      </c>
    </row>
    <row r="1386" spans="1:7" x14ac:dyDescent="0.25">
      <c r="A1386" s="28" t="s">
        <v>0</v>
      </c>
      <c r="B1386" s="28" t="s">
        <v>45</v>
      </c>
      <c r="C1386" s="32">
        <v>11</v>
      </c>
      <c r="D1386" s="32"/>
      <c r="E1386" s="32"/>
      <c r="F1386" s="32">
        <v>6777.1</v>
      </c>
      <c r="G1386" s="32">
        <v>60.3</v>
      </c>
    </row>
    <row r="1387" spans="1:7" x14ac:dyDescent="0.25">
      <c r="A1387" s="28" t="s">
        <v>0</v>
      </c>
      <c r="B1387" s="28" t="s">
        <v>45</v>
      </c>
      <c r="C1387" s="32">
        <v>11</v>
      </c>
      <c r="D1387" s="32"/>
      <c r="E1387" s="32"/>
      <c r="F1387" s="32">
        <v>6777.2</v>
      </c>
      <c r="G1387" s="32">
        <v>65.3</v>
      </c>
    </row>
    <row r="1388" spans="1:7" x14ac:dyDescent="0.25">
      <c r="A1388" s="28" t="s">
        <v>0</v>
      </c>
      <c r="B1388" s="28" t="s">
        <v>45</v>
      </c>
      <c r="C1388" s="32">
        <v>11</v>
      </c>
      <c r="D1388" s="32"/>
      <c r="E1388" s="32"/>
      <c r="F1388" s="32">
        <v>6874.9</v>
      </c>
      <c r="G1388" s="32">
        <v>65.3</v>
      </c>
    </row>
    <row r="1389" spans="1:7" x14ac:dyDescent="0.25">
      <c r="A1389" s="28" t="s">
        <v>0</v>
      </c>
      <c r="B1389" s="28" t="s">
        <v>45</v>
      </c>
      <c r="C1389" s="32">
        <v>11</v>
      </c>
      <c r="D1389" s="32"/>
      <c r="E1389" s="32"/>
      <c r="F1389" s="32">
        <v>6875</v>
      </c>
      <c r="G1389" s="32">
        <v>85.3</v>
      </c>
    </row>
    <row r="1390" spans="1:7" x14ac:dyDescent="0.25">
      <c r="A1390" s="28" t="s">
        <v>0</v>
      </c>
      <c r="B1390" s="28" t="s">
        <v>45</v>
      </c>
      <c r="C1390" s="32">
        <v>11</v>
      </c>
      <c r="D1390" s="32"/>
      <c r="E1390" s="32"/>
      <c r="F1390" s="32">
        <v>7015.3</v>
      </c>
      <c r="G1390" s="32">
        <v>85.3</v>
      </c>
    </row>
    <row r="1391" spans="1:7" x14ac:dyDescent="0.25">
      <c r="A1391" s="28" t="s">
        <v>0</v>
      </c>
      <c r="B1391" s="28" t="s">
        <v>45</v>
      </c>
      <c r="C1391" s="32">
        <v>11</v>
      </c>
      <c r="D1391" s="32"/>
      <c r="E1391" s="32"/>
      <c r="F1391" s="32">
        <v>7015.4</v>
      </c>
      <c r="G1391" s="32">
        <v>105.3</v>
      </c>
    </row>
    <row r="1392" spans="1:7" x14ac:dyDescent="0.25">
      <c r="A1392" s="28" t="s">
        <v>0</v>
      </c>
      <c r="B1392" s="28" t="s">
        <v>45</v>
      </c>
      <c r="C1392" s="32">
        <v>11</v>
      </c>
      <c r="D1392" s="32"/>
      <c r="E1392" s="32"/>
      <c r="F1392" s="32">
        <v>7138.3</v>
      </c>
      <c r="G1392" s="32">
        <v>105.3</v>
      </c>
    </row>
    <row r="1393" spans="1:7" x14ac:dyDescent="0.25">
      <c r="A1393" s="28" t="s">
        <v>0</v>
      </c>
      <c r="B1393" s="28" t="s">
        <v>45</v>
      </c>
      <c r="C1393" s="32">
        <v>11</v>
      </c>
      <c r="D1393" s="32"/>
      <c r="E1393" s="32"/>
      <c r="F1393" s="32">
        <v>7138.4</v>
      </c>
      <c r="G1393" s="32">
        <v>125.3</v>
      </c>
    </row>
    <row r="1394" spans="1:7" x14ac:dyDescent="0.25">
      <c r="A1394" s="28" t="s">
        <v>0</v>
      </c>
      <c r="B1394" s="28" t="s">
        <v>45</v>
      </c>
      <c r="C1394" s="32">
        <v>11</v>
      </c>
      <c r="D1394" s="32"/>
      <c r="E1394" s="32"/>
      <c r="F1394" s="32">
        <v>7213.6</v>
      </c>
      <c r="G1394" s="32">
        <v>125.3</v>
      </c>
    </row>
    <row r="1395" spans="1:7" x14ac:dyDescent="0.25">
      <c r="A1395" s="28" t="s">
        <v>0</v>
      </c>
      <c r="B1395" s="28" t="s">
        <v>45</v>
      </c>
      <c r="C1395" s="32">
        <v>11</v>
      </c>
      <c r="D1395" s="32"/>
      <c r="E1395" s="32"/>
      <c r="F1395" s="32">
        <v>7213.7</v>
      </c>
      <c r="G1395" s="32">
        <v>133.30000000000001</v>
      </c>
    </row>
    <row r="1396" spans="1:7" x14ac:dyDescent="0.25">
      <c r="A1396" s="28" t="s">
        <v>0</v>
      </c>
      <c r="B1396" s="28" t="s">
        <v>45</v>
      </c>
      <c r="C1396" s="32">
        <v>11</v>
      </c>
      <c r="D1396" s="32"/>
      <c r="E1396" s="32"/>
      <c r="F1396" s="32">
        <v>7320.1</v>
      </c>
      <c r="G1396" s="32">
        <v>133.30000000000001</v>
      </c>
    </row>
    <row r="1397" spans="1:7" x14ac:dyDescent="0.25">
      <c r="A1397" s="28" t="s">
        <v>0</v>
      </c>
      <c r="B1397" s="28" t="s">
        <v>45</v>
      </c>
      <c r="C1397" s="32">
        <v>11</v>
      </c>
      <c r="D1397" s="32"/>
      <c r="E1397" s="32"/>
      <c r="F1397" s="32">
        <v>7320.2</v>
      </c>
      <c r="G1397" s="32">
        <v>153.30000000000001</v>
      </c>
    </row>
    <row r="1398" spans="1:7" x14ac:dyDescent="0.25">
      <c r="A1398" s="28" t="s">
        <v>0</v>
      </c>
      <c r="B1398" s="28" t="s">
        <v>45</v>
      </c>
      <c r="C1398" s="32">
        <v>11</v>
      </c>
      <c r="D1398" s="32"/>
      <c r="E1398" s="32"/>
      <c r="F1398" s="32">
        <v>7322.8</v>
      </c>
      <c r="G1398" s="32">
        <v>153.30000000000001</v>
      </c>
    </row>
    <row r="1399" spans="1:7" x14ac:dyDescent="0.25">
      <c r="A1399" s="28" t="s">
        <v>0</v>
      </c>
      <c r="B1399" s="28" t="s">
        <v>45</v>
      </c>
      <c r="C1399" s="32">
        <v>11</v>
      </c>
      <c r="D1399" s="32"/>
      <c r="E1399" s="32"/>
      <c r="F1399" s="32">
        <v>7322.9</v>
      </c>
      <c r="G1399" s="32">
        <v>173.3</v>
      </c>
    </row>
    <row r="1400" spans="1:7" x14ac:dyDescent="0.25">
      <c r="A1400" s="28" t="s">
        <v>0</v>
      </c>
      <c r="B1400" s="28" t="s">
        <v>45</v>
      </c>
      <c r="C1400" s="32">
        <v>11</v>
      </c>
      <c r="D1400" s="32"/>
      <c r="E1400" s="32"/>
      <c r="F1400" s="32">
        <v>7381</v>
      </c>
      <c r="G1400" s="32">
        <v>173.3</v>
      </c>
    </row>
    <row r="1401" spans="1:7" x14ac:dyDescent="0.25">
      <c r="A1401" s="28" t="s">
        <v>0</v>
      </c>
      <c r="B1401" s="28" t="s">
        <v>45</v>
      </c>
      <c r="C1401" s="32">
        <v>11</v>
      </c>
      <c r="D1401" s="32"/>
      <c r="E1401" s="32"/>
      <c r="F1401" s="32">
        <v>7381.1</v>
      </c>
      <c r="G1401" s="32">
        <v>178.3</v>
      </c>
    </row>
    <row r="1402" spans="1:7" x14ac:dyDescent="0.25">
      <c r="A1402" s="28" t="s">
        <v>0</v>
      </c>
      <c r="B1402" s="28" t="s">
        <v>45</v>
      </c>
      <c r="C1402" s="32">
        <v>11</v>
      </c>
      <c r="D1402" s="32"/>
      <c r="E1402" s="32"/>
      <c r="F1402" s="32">
        <v>7630.3</v>
      </c>
      <c r="G1402" s="32">
        <v>178.3</v>
      </c>
    </row>
    <row r="1403" spans="1:7" x14ac:dyDescent="0.25">
      <c r="A1403" s="28" t="s">
        <v>0</v>
      </c>
      <c r="B1403" s="28" t="s">
        <v>45</v>
      </c>
      <c r="C1403" s="32">
        <v>11</v>
      </c>
      <c r="D1403" s="32"/>
      <c r="E1403" s="32"/>
      <c r="F1403" s="32">
        <v>7630.4</v>
      </c>
      <c r="G1403" s="32">
        <v>198.3</v>
      </c>
    </row>
    <row r="1404" spans="1:7" x14ac:dyDescent="0.25">
      <c r="A1404" s="28" t="s">
        <v>0</v>
      </c>
      <c r="B1404" s="28" t="s">
        <v>45</v>
      </c>
      <c r="C1404" s="32">
        <v>11</v>
      </c>
      <c r="D1404" s="32"/>
      <c r="E1404" s="32"/>
      <c r="F1404" s="32">
        <v>7654.2</v>
      </c>
      <c r="G1404" s="32">
        <v>198.3</v>
      </c>
    </row>
    <row r="1405" spans="1:7" x14ac:dyDescent="0.25">
      <c r="A1405" s="28" t="s">
        <v>0</v>
      </c>
      <c r="B1405" s="28" t="s">
        <v>45</v>
      </c>
      <c r="C1405" s="32">
        <v>11</v>
      </c>
      <c r="D1405" s="32"/>
      <c r="E1405" s="32"/>
      <c r="F1405" s="32">
        <v>7654.3</v>
      </c>
      <c r="G1405" s="32">
        <v>248.3</v>
      </c>
    </row>
    <row r="1406" spans="1:7" x14ac:dyDescent="0.25">
      <c r="A1406" s="28" t="s">
        <v>0</v>
      </c>
      <c r="B1406" s="28" t="s">
        <v>45</v>
      </c>
      <c r="C1406" s="32">
        <v>11</v>
      </c>
      <c r="D1406" s="32"/>
      <c r="E1406" s="32"/>
      <c r="F1406" s="32">
        <v>7722.8</v>
      </c>
      <c r="G1406" s="32">
        <v>248.3</v>
      </c>
    </row>
    <row r="1407" spans="1:7" x14ac:dyDescent="0.25">
      <c r="A1407" s="28" t="s">
        <v>0</v>
      </c>
      <c r="B1407" s="28" t="s">
        <v>45</v>
      </c>
      <c r="C1407" s="32">
        <v>11</v>
      </c>
      <c r="D1407" s="32"/>
      <c r="E1407" s="32"/>
      <c r="F1407" s="32">
        <v>7722.9</v>
      </c>
      <c r="G1407" s="32">
        <v>268.3</v>
      </c>
    </row>
    <row r="1408" spans="1:7" x14ac:dyDescent="0.25">
      <c r="A1408" s="28" t="s">
        <v>0</v>
      </c>
      <c r="B1408" s="28" t="s">
        <v>45</v>
      </c>
      <c r="C1408" s="32">
        <v>11</v>
      </c>
      <c r="D1408" s="32"/>
      <c r="E1408" s="32"/>
      <c r="F1408" s="32">
        <v>8122.3</v>
      </c>
      <c r="G1408" s="32">
        <v>268.3</v>
      </c>
    </row>
    <row r="1409" spans="1:7" x14ac:dyDescent="0.25">
      <c r="A1409" s="28" t="s">
        <v>0</v>
      </c>
      <c r="B1409" s="28" t="s">
        <v>45</v>
      </c>
      <c r="C1409" s="32">
        <v>11</v>
      </c>
      <c r="D1409" s="32"/>
      <c r="E1409" s="32"/>
      <c r="F1409" s="32">
        <v>8122.4</v>
      </c>
      <c r="G1409" s="32">
        <v>288.3</v>
      </c>
    </row>
    <row r="1410" spans="1:7" x14ac:dyDescent="0.25">
      <c r="A1410" s="28" t="s">
        <v>0</v>
      </c>
      <c r="B1410" s="28" t="s">
        <v>45</v>
      </c>
      <c r="C1410" s="32">
        <v>11</v>
      </c>
      <c r="D1410" s="32"/>
      <c r="E1410" s="32"/>
      <c r="F1410" s="32">
        <v>8164.9</v>
      </c>
      <c r="G1410" s="32">
        <v>288.3</v>
      </c>
    </row>
    <row r="1411" spans="1:7" x14ac:dyDescent="0.25">
      <c r="A1411" s="28" t="s">
        <v>0</v>
      </c>
      <c r="B1411" s="28" t="s">
        <v>45</v>
      </c>
      <c r="C1411" s="32">
        <v>11</v>
      </c>
      <c r="D1411" s="32"/>
      <c r="E1411" s="32"/>
      <c r="F1411" s="32">
        <v>8180.6</v>
      </c>
      <c r="G1411" s="32">
        <v>290.5</v>
      </c>
    </row>
    <row r="1412" spans="1:7" x14ac:dyDescent="0.25">
      <c r="A1412" s="28" t="s">
        <v>0</v>
      </c>
      <c r="B1412" s="28" t="s">
        <v>45</v>
      </c>
      <c r="C1412" s="32">
        <v>11</v>
      </c>
      <c r="D1412" s="32"/>
      <c r="E1412" s="32"/>
      <c r="F1412" s="32">
        <v>8180.7</v>
      </c>
      <c r="G1412" s="32">
        <v>290.5</v>
      </c>
    </row>
    <row r="1413" spans="1:7" x14ac:dyDescent="0.25">
      <c r="A1413" s="28" t="s">
        <v>0</v>
      </c>
      <c r="B1413" s="28" t="s">
        <v>45</v>
      </c>
      <c r="C1413" s="32">
        <v>11</v>
      </c>
      <c r="D1413" s="32"/>
      <c r="E1413" s="32"/>
      <c r="F1413" s="32">
        <v>8191.7</v>
      </c>
      <c r="G1413" s="32">
        <v>292.10000000000002</v>
      </c>
    </row>
    <row r="1414" spans="1:7" x14ac:dyDescent="0.25">
      <c r="A1414" s="28" t="s">
        <v>0</v>
      </c>
      <c r="B1414" s="28" t="s">
        <v>45</v>
      </c>
      <c r="C1414" s="32">
        <v>11</v>
      </c>
      <c r="D1414" s="32"/>
      <c r="E1414" s="32"/>
      <c r="F1414" s="32">
        <v>8191.8</v>
      </c>
      <c r="G1414" s="32">
        <v>292.10000000000002</v>
      </c>
    </row>
    <row r="1415" spans="1:7" x14ac:dyDescent="0.25">
      <c r="A1415" s="28" t="s">
        <v>0</v>
      </c>
      <c r="B1415" s="28" t="s">
        <v>45</v>
      </c>
      <c r="C1415" s="32">
        <v>11</v>
      </c>
      <c r="D1415" s="32"/>
      <c r="E1415" s="32"/>
      <c r="F1415" s="32">
        <v>8198.5</v>
      </c>
      <c r="G1415" s="32">
        <v>293</v>
      </c>
    </row>
    <row r="1416" spans="1:7" x14ac:dyDescent="0.25">
      <c r="A1416" s="28" t="s">
        <v>0</v>
      </c>
      <c r="B1416" s="28" t="s">
        <v>45</v>
      </c>
      <c r="C1416" s="32">
        <v>11</v>
      </c>
      <c r="D1416" s="32"/>
      <c r="E1416" s="32"/>
      <c r="F1416" s="32">
        <v>8198.6</v>
      </c>
      <c r="G1416" s="32">
        <v>293.10000000000002</v>
      </c>
    </row>
    <row r="1417" spans="1:7" x14ac:dyDescent="0.25">
      <c r="A1417" s="28" t="s">
        <v>0</v>
      </c>
      <c r="B1417" s="28" t="s">
        <v>45</v>
      </c>
      <c r="C1417" s="32">
        <v>11</v>
      </c>
      <c r="D1417" s="32"/>
      <c r="E1417" s="32"/>
      <c r="F1417" s="32">
        <v>8257</v>
      </c>
      <c r="G1417" s="32">
        <v>301.3</v>
      </c>
    </row>
    <row r="1418" spans="1:7" x14ac:dyDescent="0.25">
      <c r="A1418" s="28" t="s">
        <v>0</v>
      </c>
      <c r="B1418" s="28" t="s">
        <v>45</v>
      </c>
      <c r="C1418" s="32">
        <v>11</v>
      </c>
      <c r="D1418" s="32"/>
      <c r="E1418" s="32"/>
      <c r="F1418" s="32">
        <v>8317.4</v>
      </c>
      <c r="G1418" s="32">
        <v>301.3</v>
      </c>
    </row>
    <row r="1419" spans="1:7" x14ac:dyDescent="0.25">
      <c r="A1419" s="28" t="s">
        <v>0</v>
      </c>
      <c r="B1419" s="28" t="s">
        <v>45</v>
      </c>
      <c r="C1419" s="32">
        <v>11</v>
      </c>
      <c r="D1419" s="32"/>
      <c r="E1419" s="32"/>
      <c r="F1419" s="32">
        <v>8317.5</v>
      </c>
      <c r="G1419" s="32">
        <v>321.3</v>
      </c>
    </row>
    <row r="1420" spans="1:7" x14ac:dyDescent="0.25">
      <c r="A1420" s="28" t="s">
        <v>0</v>
      </c>
      <c r="B1420" s="28" t="s">
        <v>45</v>
      </c>
      <c r="C1420" s="32">
        <v>11</v>
      </c>
      <c r="D1420" s="32"/>
      <c r="E1420" s="32"/>
      <c r="F1420" s="32">
        <v>8349</v>
      </c>
      <c r="G1420" s="32">
        <v>321.3</v>
      </c>
    </row>
    <row r="1421" spans="1:7" x14ac:dyDescent="0.25">
      <c r="A1421" s="28" t="s">
        <v>0</v>
      </c>
      <c r="B1421" s="28" t="s">
        <v>45</v>
      </c>
      <c r="C1421" s="32">
        <v>11</v>
      </c>
      <c r="D1421" s="32"/>
      <c r="E1421" s="32"/>
      <c r="F1421" s="32">
        <v>8364.7000000000007</v>
      </c>
      <c r="G1421" s="32">
        <v>326.39999999999998</v>
      </c>
    </row>
    <row r="1422" spans="1:7" x14ac:dyDescent="0.25">
      <c r="A1422" s="28" t="s">
        <v>0</v>
      </c>
      <c r="B1422" s="28" t="s">
        <v>45</v>
      </c>
      <c r="C1422" s="32">
        <v>11</v>
      </c>
      <c r="D1422" s="32"/>
      <c r="E1422" s="32"/>
      <c r="F1422" s="32">
        <v>8364.7999999999993</v>
      </c>
      <c r="G1422" s="32">
        <v>326.39999999999998</v>
      </c>
    </row>
    <row r="1423" spans="1:7" x14ac:dyDescent="0.25">
      <c r="A1423" s="28" t="s">
        <v>0</v>
      </c>
      <c r="B1423" s="28" t="s">
        <v>45</v>
      </c>
      <c r="C1423" s="32">
        <v>11</v>
      </c>
      <c r="D1423" s="32"/>
      <c r="E1423" s="32"/>
      <c r="F1423" s="32">
        <v>8441.1</v>
      </c>
      <c r="G1423" s="32">
        <v>351.3</v>
      </c>
    </row>
    <row r="1424" spans="1:7" x14ac:dyDescent="0.25">
      <c r="A1424" s="28" t="s">
        <v>0</v>
      </c>
      <c r="B1424" s="28" t="s">
        <v>45</v>
      </c>
      <c r="C1424" s="32">
        <v>11</v>
      </c>
      <c r="D1424" s="32"/>
      <c r="E1424" s="32"/>
      <c r="F1424" s="32">
        <v>8533.2000000000007</v>
      </c>
      <c r="G1424" s="32">
        <v>351.3</v>
      </c>
    </row>
    <row r="1425" spans="1:7" x14ac:dyDescent="0.25">
      <c r="A1425" s="28" t="s">
        <v>0</v>
      </c>
      <c r="B1425" s="28" t="s">
        <v>45</v>
      </c>
      <c r="C1425" s="32">
        <v>11</v>
      </c>
      <c r="D1425" s="32"/>
      <c r="E1425" s="32"/>
      <c r="F1425" s="32">
        <v>8625.2999999999993</v>
      </c>
      <c r="G1425" s="32">
        <v>381.3</v>
      </c>
    </row>
    <row r="1426" spans="1:7" x14ac:dyDescent="0.25">
      <c r="A1426" s="28" t="s">
        <v>0</v>
      </c>
      <c r="B1426" s="28" t="s">
        <v>45</v>
      </c>
      <c r="C1426" s="32">
        <v>11</v>
      </c>
      <c r="D1426" s="32"/>
      <c r="E1426" s="32"/>
      <c r="F1426" s="32">
        <v>8717.4</v>
      </c>
      <c r="G1426" s="32">
        <v>381.3</v>
      </c>
    </row>
    <row r="1427" spans="1:7" x14ac:dyDescent="0.25">
      <c r="A1427" s="28" t="s">
        <v>0</v>
      </c>
      <c r="B1427" s="28" t="s">
        <v>45</v>
      </c>
      <c r="C1427" s="32">
        <v>11</v>
      </c>
      <c r="D1427" s="32"/>
      <c r="E1427" s="32"/>
      <c r="F1427" s="32">
        <v>8732.9</v>
      </c>
      <c r="G1427" s="32">
        <v>386.3</v>
      </c>
    </row>
    <row r="1428" spans="1:7" x14ac:dyDescent="0.25">
      <c r="A1428" s="28" t="s">
        <v>0</v>
      </c>
      <c r="B1428" s="28" t="s">
        <v>45</v>
      </c>
      <c r="C1428" s="32">
        <v>11</v>
      </c>
      <c r="D1428" s="32"/>
      <c r="E1428" s="32"/>
      <c r="F1428" s="32">
        <v>8733</v>
      </c>
      <c r="G1428" s="32">
        <v>386.4</v>
      </c>
    </row>
    <row r="1429" spans="1:7" x14ac:dyDescent="0.25">
      <c r="A1429" s="28" t="s">
        <v>0</v>
      </c>
      <c r="B1429" s="28" t="s">
        <v>45</v>
      </c>
      <c r="C1429" s="32">
        <v>11</v>
      </c>
      <c r="D1429" s="32"/>
      <c r="E1429" s="32"/>
      <c r="F1429" s="32">
        <v>8809.5</v>
      </c>
      <c r="G1429" s="32">
        <v>411.3</v>
      </c>
    </row>
    <row r="1430" spans="1:7" x14ac:dyDescent="0.25">
      <c r="A1430" s="28" t="s">
        <v>0</v>
      </c>
      <c r="B1430" s="28" t="s">
        <v>45</v>
      </c>
      <c r="C1430" s="32">
        <v>11</v>
      </c>
      <c r="D1430" s="32"/>
      <c r="E1430" s="32"/>
      <c r="F1430" s="32">
        <v>8901.6</v>
      </c>
      <c r="G1430" s="32">
        <v>411.3</v>
      </c>
    </row>
    <row r="1431" spans="1:7" x14ac:dyDescent="0.25">
      <c r="A1431" s="28" t="s">
        <v>0</v>
      </c>
      <c r="B1431" s="28" t="s">
        <v>45</v>
      </c>
      <c r="C1431" s="32">
        <v>11</v>
      </c>
      <c r="D1431" s="32"/>
      <c r="E1431" s="32"/>
      <c r="F1431" s="32">
        <v>8918.2000000000007</v>
      </c>
      <c r="G1431" s="32">
        <v>412.7</v>
      </c>
    </row>
    <row r="1432" spans="1:7" x14ac:dyDescent="0.25">
      <c r="A1432" s="28" t="s">
        <v>0</v>
      </c>
      <c r="B1432" s="28" t="s">
        <v>45</v>
      </c>
      <c r="C1432" s="32">
        <v>11</v>
      </c>
      <c r="D1432" s="32"/>
      <c r="E1432" s="32"/>
      <c r="F1432" s="32">
        <v>8918.2999999999993</v>
      </c>
      <c r="G1432" s="32">
        <v>412.8</v>
      </c>
    </row>
    <row r="1433" spans="1:7" x14ac:dyDescent="0.25">
      <c r="A1433" s="28" t="s">
        <v>0</v>
      </c>
      <c r="B1433" s="28" t="s">
        <v>45</v>
      </c>
      <c r="C1433" s="32">
        <v>11</v>
      </c>
      <c r="D1433" s="32"/>
      <c r="E1433" s="32"/>
      <c r="F1433" s="32">
        <v>8957.7999999999993</v>
      </c>
      <c r="G1433" s="32">
        <v>416.2</v>
      </c>
    </row>
    <row r="1434" spans="1:7" x14ac:dyDescent="0.25">
      <c r="A1434" s="28" t="s">
        <v>0</v>
      </c>
      <c r="B1434" s="28" t="s">
        <v>45</v>
      </c>
      <c r="C1434" s="32">
        <v>11</v>
      </c>
      <c r="D1434" s="32"/>
      <c r="E1434" s="32"/>
      <c r="F1434" s="32">
        <v>8957.9</v>
      </c>
      <c r="G1434" s="32">
        <v>436.2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32"/>
      <c r="E1435" s="32"/>
      <c r="F1435" s="32">
        <v>8993.6</v>
      </c>
      <c r="G1435" s="32">
        <v>439.3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32"/>
      <c r="E1436" s="32"/>
      <c r="F1436" s="32">
        <v>9952.2000000000007</v>
      </c>
      <c r="G1436" s="32">
        <v>439.3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32"/>
      <c r="E1437" s="32"/>
      <c r="F1437" s="32">
        <v>9952.2999999999993</v>
      </c>
      <c r="G1437" s="32">
        <v>459.3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32"/>
      <c r="E1438" s="32"/>
      <c r="F1438" s="32">
        <v>50000</v>
      </c>
      <c r="G1438" s="32">
        <v>459.3</v>
      </c>
    </row>
    <row r="1439" spans="1:7" x14ac:dyDescent="0.25">
      <c r="A1439" s="28" t="s">
        <v>0</v>
      </c>
      <c r="B1439" s="28" t="s">
        <v>45</v>
      </c>
      <c r="C1439" s="32">
        <v>12</v>
      </c>
      <c r="D1439" s="32">
        <v>0</v>
      </c>
      <c r="E1439" s="32">
        <v>580.1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12</v>
      </c>
      <c r="D1440" s="32">
        <v>1850</v>
      </c>
      <c r="E1440" s="32">
        <v>580.1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12</v>
      </c>
      <c r="D1441" s="32">
        <v>1850.1</v>
      </c>
      <c r="E1441" s="32">
        <v>560.1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12</v>
      </c>
      <c r="D1442" s="32">
        <v>4910.2</v>
      </c>
      <c r="E1442" s="32">
        <v>560.1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12</v>
      </c>
      <c r="D1443" s="32">
        <v>4910.3</v>
      </c>
      <c r="E1443" s="32">
        <v>535.1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12</v>
      </c>
      <c r="D1444" s="32">
        <v>4926.7</v>
      </c>
      <c r="E1444" s="32">
        <v>535.1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12</v>
      </c>
      <c r="D1445" s="32">
        <v>4926.8</v>
      </c>
      <c r="E1445" s="32">
        <v>520.1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12</v>
      </c>
      <c r="D1446" s="32">
        <v>5408</v>
      </c>
      <c r="E1446" s="32">
        <v>520.1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12</v>
      </c>
      <c r="D1447" s="32">
        <v>5408.1</v>
      </c>
      <c r="E1447" s="32">
        <v>510.1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12</v>
      </c>
      <c r="D1448" s="32">
        <v>5525.2</v>
      </c>
      <c r="E1448" s="32">
        <v>510.1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12</v>
      </c>
      <c r="D1449" s="32">
        <v>5525.3</v>
      </c>
      <c r="E1449" s="32">
        <v>485.1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12</v>
      </c>
      <c r="D1450" s="32">
        <v>5771.2</v>
      </c>
      <c r="E1450" s="32">
        <v>485.1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12</v>
      </c>
      <c r="D1451" s="32">
        <v>5771.3</v>
      </c>
      <c r="E1451" s="32">
        <v>465.1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12</v>
      </c>
      <c r="D1452" s="32">
        <v>5815.1</v>
      </c>
      <c r="E1452" s="32">
        <v>465.1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12</v>
      </c>
      <c r="D1453" s="32">
        <v>5815.2</v>
      </c>
      <c r="E1453" s="32">
        <v>450.1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12</v>
      </c>
      <c r="D1454" s="32">
        <v>5832.1</v>
      </c>
      <c r="E1454" s="32">
        <v>450.1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12</v>
      </c>
      <c r="D1455" s="32">
        <v>5847.3</v>
      </c>
      <c r="E1455" s="32">
        <v>449.1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12</v>
      </c>
      <c r="D1456" s="32">
        <v>5847.4</v>
      </c>
      <c r="E1456" s="32">
        <v>449.1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12</v>
      </c>
      <c r="D1457" s="32">
        <v>5860.9</v>
      </c>
      <c r="E1457" s="32">
        <v>448.2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12</v>
      </c>
      <c r="D1458" s="32">
        <v>5861</v>
      </c>
      <c r="E1458" s="32">
        <v>448.2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12</v>
      </c>
      <c r="D1459" s="32">
        <v>5893.4</v>
      </c>
      <c r="E1459" s="32">
        <v>446.1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12</v>
      </c>
      <c r="D1460" s="32">
        <v>5954.8</v>
      </c>
      <c r="E1460" s="32">
        <v>446.1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12</v>
      </c>
      <c r="D1461" s="32">
        <v>5970.3</v>
      </c>
      <c r="E1461" s="32">
        <v>441.1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12</v>
      </c>
      <c r="D1462" s="32">
        <v>5970.4</v>
      </c>
      <c r="E1462" s="32">
        <v>441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12</v>
      </c>
      <c r="D1463" s="32">
        <v>5983.9</v>
      </c>
      <c r="E1463" s="32">
        <v>436.6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12</v>
      </c>
      <c r="D1464" s="32">
        <v>5984</v>
      </c>
      <c r="E1464" s="32">
        <v>436.6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12</v>
      </c>
      <c r="D1465" s="32">
        <v>5995.6</v>
      </c>
      <c r="E1465" s="32">
        <v>432.8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12</v>
      </c>
      <c r="D1466" s="32">
        <v>5995.7</v>
      </c>
      <c r="E1466" s="32">
        <v>432.8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12</v>
      </c>
      <c r="D1467" s="32">
        <v>6002.3</v>
      </c>
      <c r="E1467" s="32">
        <v>430.6</v>
      </c>
      <c r="F1467" s="32"/>
      <c r="G1467" s="32"/>
    </row>
    <row r="1468" spans="1:7" x14ac:dyDescent="0.25">
      <c r="A1468" s="28" t="s">
        <v>0</v>
      </c>
      <c r="B1468" s="28" t="s">
        <v>45</v>
      </c>
      <c r="C1468" s="32">
        <v>12</v>
      </c>
      <c r="D1468" s="32">
        <v>6002.4</v>
      </c>
      <c r="E1468" s="32">
        <v>430.6</v>
      </c>
      <c r="F1468" s="32"/>
      <c r="G1468" s="32"/>
    </row>
    <row r="1469" spans="1:7" x14ac:dyDescent="0.25">
      <c r="A1469" s="28" t="s">
        <v>0</v>
      </c>
      <c r="B1469" s="28" t="s">
        <v>45</v>
      </c>
      <c r="C1469" s="32">
        <v>12</v>
      </c>
      <c r="D1469" s="32">
        <v>6016.2</v>
      </c>
      <c r="E1469" s="32">
        <v>426.1</v>
      </c>
      <c r="F1469" s="32"/>
      <c r="G1469" s="32"/>
    </row>
    <row r="1470" spans="1:7" x14ac:dyDescent="0.25">
      <c r="A1470" s="28" t="s">
        <v>0</v>
      </c>
      <c r="B1470" s="28" t="s">
        <v>45</v>
      </c>
      <c r="C1470" s="32">
        <v>12</v>
      </c>
      <c r="D1470" s="32">
        <v>6017.2</v>
      </c>
      <c r="E1470" s="32">
        <v>426.1</v>
      </c>
      <c r="F1470" s="32"/>
      <c r="G1470" s="32"/>
    </row>
    <row r="1471" spans="1:7" x14ac:dyDescent="0.25">
      <c r="A1471" s="28" t="s">
        <v>0</v>
      </c>
      <c r="B1471" s="28" t="s">
        <v>45</v>
      </c>
      <c r="C1471" s="32">
        <v>12</v>
      </c>
      <c r="D1471" s="32">
        <v>6017.3</v>
      </c>
      <c r="E1471" s="32">
        <v>411.1</v>
      </c>
      <c r="F1471" s="32"/>
      <c r="G1471" s="32"/>
    </row>
    <row r="1472" spans="1:7" x14ac:dyDescent="0.25">
      <c r="A1472" s="28" t="s">
        <v>0</v>
      </c>
      <c r="B1472" s="28" t="s">
        <v>45</v>
      </c>
      <c r="C1472" s="32">
        <v>12</v>
      </c>
      <c r="D1472" s="32">
        <v>6077.6</v>
      </c>
      <c r="E1472" s="32">
        <v>411.1</v>
      </c>
      <c r="F1472" s="32"/>
      <c r="G1472" s="32"/>
    </row>
    <row r="1473" spans="1:7" x14ac:dyDescent="0.25">
      <c r="A1473" s="28" t="s">
        <v>0</v>
      </c>
      <c r="B1473" s="28" t="s">
        <v>45</v>
      </c>
      <c r="C1473" s="32">
        <v>12</v>
      </c>
      <c r="D1473" s="32">
        <v>6087.9</v>
      </c>
      <c r="E1473" s="32">
        <v>405.6</v>
      </c>
      <c r="F1473" s="32"/>
      <c r="G1473" s="32"/>
    </row>
    <row r="1474" spans="1:7" x14ac:dyDescent="0.25">
      <c r="A1474" s="28" t="s">
        <v>0</v>
      </c>
      <c r="B1474" s="28" t="s">
        <v>45</v>
      </c>
      <c r="C1474" s="32">
        <v>12</v>
      </c>
      <c r="D1474" s="32">
        <v>6088</v>
      </c>
      <c r="E1474" s="32">
        <v>405.5</v>
      </c>
      <c r="F1474" s="32"/>
      <c r="G1474" s="32"/>
    </row>
    <row r="1475" spans="1:7" x14ac:dyDescent="0.25">
      <c r="A1475" s="28" t="s">
        <v>0</v>
      </c>
      <c r="B1475" s="28" t="s">
        <v>45</v>
      </c>
      <c r="C1475" s="32">
        <v>12</v>
      </c>
      <c r="D1475" s="32">
        <v>6089</v>
      </c>
      <c r="E1475" s="32">
        <v>405</v>
      </c>
      <c r="F1475" s="32"/>
      <c r="G1475" s="32"/>
    </row>
    <row r="1476" spans="1:7" x14ac:dyDescent="0.25">
      <c r="A1476" s="28" t="s">
        <v>0</v>
      </c>
      <c r="B1476" s="28" t="s">
        <v>45</v>
      </c>
      <c r="C1476" s="32">
        <v>12</v>
      </c>
      <c r="D1476" s="32">
        <v>6089.1</v>
      </c>
      <c r="E1476" s="32">
        <v>404.9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12</v>
      </c>
      <c r="D1477" s="32">
        <v>6116.8</v>
      </c>
      <c r="E1477" s="32">
        <v>390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12</v>
      </c>
      <c r="D1478" s="32">
        <v>6116.9</v>
      </c>
      <c r="E1478" s="32">
        <v>390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12</v>
      </c>
      <c r="D1479" s="32">
        <v>6125.3</v>
      </c>
      <c r="E1479" s="32">
        <v>385.5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12</v>
      </c>
      <c r="D1480" s="32">
        <v>6125.4</v>
      </c>
      <c r="E1480" s="32">
        <v>385.4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12</v>
      </c>
      <c r="D1481" s="32">
        <v>6139</v>
      </c>
      <c r="E1481" s="32">
        <v>378.1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12</v>
      </c>
      <c r="D1482" s="32">
        <v>6200.4</v>
      </c>
      <c r="E1482" s="32">
        <v>378.1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12</v>
      </c>
      <c r="D1483" s="32">
        <v>6201.7</v>
      </c>
      <c r="E1483" s="32">
        <v>377.3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12</v>
      </c>
      <c r="D1484" s="32">
        <v>6201.8</v>
      </c>
      <c r="E1484" s="32">
        <v>362.2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12</v>
      </c>
      <c r="D1485" s="32">
        <v>6209</v>
      </c>
      <c r="E1485" s="32">
        <v>357.5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12</v>
      </c>
      <c r="D1486" s="32">
        <v>6209.1</v>
      </c>
      <c r="E1486" s="32">
        <v>357.4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12</v>
      </c>
      <c r="D1487" s="32">
        <v>6237.8</v>
      </c>
      <c r="E1487" s="32">
        <v>338.7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12</v>
      </c>
      <c r="D1488" s="32">
        <v>6237.9</v>
      </c>
      <c r="E1488" s="32">
        <v>338.7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12</v>
      </c>
      <c r="D1489" s="32">
        <v>6255.2</v>
      </c>
      <c r="E1489" s="32">
        <v>327.39999999999998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12</v>
      </c>
      <c r="D1490" s="32">
        <v>6255.3</v>
      </c>
      <c r="E1490" s="32">
        <v>327.3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12</v>
      </c>
      <c r="D1491" s="32">
        <v>6261.8</v>
      </c>
      <c r="E1491" s="32">
        <v>323.10000000000002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12</v>
      </c>
      <c r="D1492" s="32">
        <v>6323.2</v>
      </c>
      <c r="E1492" s="32">
        <v>323.10000000000002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12</v>
      </c>
      <c r="D1493" s="32">
        <v>6325.3</v>
      </c>
      <c r="E1493" s="32">
        <v>322.39999999999998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12</v>
      </c>
      <c r="D1494" s="32">
        <v>6325.4</v>
      </c>
      <c r="E1494" s="32">
        <v>322.39999999999998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12</v>
      </c>
      <c r="D1495" s="32">
        <v>6360.9</v>
      </c>
      <c r="E1495" s="32">
        <v>310.8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12</v>
      </c>
      <c r="D1496" s="32">
        <v>6361</v>
      </c>
      <c r="E1496" s="32">
        <v>285.8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12</v>
      </c>
      <c r="D1497" s="32">
        <v>6365.2</v>
      </c>
      <c r="E1497" s="32">
        <v>284.39999999999998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12</v>
      </c>
      <c r="D1498" s="32">
        <v>6365.3</v>
      </c>
      <c r="E1498" s="32">
        <v>284.39999999999998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12</v>
      </c>
      <c r="D1499" s="32">
        <v>6374.9</v>
      </c>
      <c r="E1499" s="32">
        <v>281.3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12</v>
      </c>
      <c r="D1500" s="32">
        <v>6375</v>
      </c>
      <c r="E1500" s="32">
        <v>281.2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12</v>
      </c>
      <c r="D1501" s="32">
        <v>6383.1</v>
      </c>
      <c r="E1501" s="32">
        <v>278.60000000000002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12</v>
      </c>
      <c r="D1502" s="32">
        <v>6383.2</v>
      </c>
      <c r="E1502" s="32">
        <v>278.60000000000002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12</v>
      </c>
      <c r="D1503" s="32">
        <v>6384.6</v>
      </c>
      <c r="E1503" s="32">
        <v>278.10000000000002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12</v>
      </c>
      <c r="D1504" s="32">
        <v>6446</v>
      </c>
      <c r="E1504" s="32">
        <v>278.10000000000002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12</v>
      </c>
      <c r="D1505" s="32">
        <v>6453.2</v>
      </c>
      <c r="E1505" s="32">
        <v>276.2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12</v>
      </c>
      <c r="D1506" s="32">
        <v>6453.3</v>
      </c>
      <c r="E1506" s="32">
        <v>251.2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12</v>
      </c>
      <c r="D1507" s="32">
        <v>6457.5</v>
      </c>
      <c r="E1507" s="32">
        <v>250.1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12</v>
      </c>
      <c r="D1508" s="32">
        <v>6457.6</v>
      </c>
      <c r="E1508" s="32">
        <v>250.1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12</v>
      </c>
      <c r="D1509" s="32">
        <v>6458</v>
      </c>
      <c r="E1509" s="32">
        <v>250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12</v>
      </c>
      <c r="D1510" s="32">
        <v>6458.1</v>
      </c>
      <c r="E1510" s="32">
        <v>48.9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12</v>
      </c>
      <c r="D1511" s="32">
        <v>6475.3</v>
      </c>
      <c r="E1511" s="32">
        <v>44.5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12</v>
      </c>
      <c r="D1512" s="32">
        <v>6475.4</v>
      </c>
      <c r="E1512" s="32">
        <v>44.4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12</v>
      </c>
      <c r="D1513" s="32">
        <v>6492.5</v>
      </c>
      <c r="E1513" s="32">
        <v>40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12</v>
      </c>
      <c r="D1514" s="32">
        <v>6492.6</v>
      </c>
      <c r="E1514" s="32">
        <v>39.9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12</v>
      </c>
      <c r="D1515" s="32">
        <v>6507.3</v>
      </c>
      <c r="E1515" s="32">
        <v>36.1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12</v>
      </c>
      <c r="D1516" s="32">
        <v>6520</v>
      </c>
      <c r="E1516" s="32">
        <v>36.1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12</v>
      </c>
      <c r="D1517" s="32">
        <v>6520.1</v>
      </c>
      <c r="E1517" s="32">
        <v>31.1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12</v>
      </c>
      <c r="D1518" s="32">
        <v>6545.4</v>
      </c>
      <c r="E1518" s="32">
        <v>31.1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12</v>
      </c>
      <c r="D1519" s="32">
        <v>6545.5</v>
      </c>
      <c r="E1519" s="32">
        <v>6.1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12</v>
      </c>
      <c r="D1520" s="32">
        <v>21525</v>
      </c>
      <c r="E1520" s="32">
        <v>6.1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12</v>
      </c>
      <c r="D1521" s="32">
        <v>21525.1</v>
      </c>
      <c r="E1521" s="32">
        <v>0.1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12</v>
      </c>
      <c r="D1522" s="32">
        <v>28125</v>
      </c>
      <c r="E1522" s="32">
        <v>0.1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12</v>
      </c>
      <c r="D1523" s="32">
        <v>28125.1</v>
      </c>
      <c r="E1523" s="32">
        <v>0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12</v>
      </c>
      <c r="D1524" s="32">
        <v>50000</v>
      </c>
      <c r="E1524" s="32">
        <v>0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12</v>
      </c>
      <c r="D1525" s="32"/>
      <c r="E1525" s="32"/>
      <c r="F1525" s="32">
        <v>0</v>
      </c>
      <c r="G1525" s="32">
        <v>6.9</v>
      </c>
    </row>
    <row r="1526" spans="1:7" x14ac:dyDescent="0.25">
      <c r="A1526" s="28" t="s">
        <v>0</v>
      </c>
      <c r="B1526" s="28" t="s">
        <v>45</v>
      </c>
      <c r="C1526" s="32">
        <v>12</v>
      </c>
      <c r="D1526" s="32"/>
      <c r="E1526" s="32"/>
      <c r="F1526" s="32">
        <v>1000</v>
      </c>
      <c r="G1526" s="32">
        <v>6.9</v>
      </c>
    </row>
    <row r="1527" spans="1:7" x14ac:dyDescent="0.25">
      <c r="A1527" s="28" t="s">
        <v>0</v>
      </c>
      <c r="B1527" s="28" t="s">
        <v>45</v>
      </c>
      <c r="C1527" s="32">
        <v>12</v>
      </c>
      <c r="D1527" s="32"/>
      <c r="E1527" s="32"/>
      <c r="F1527" s="32">
        <v>1000.1</v>
      </c>
      <c r="G1527" s="32">
        <v>7.9</v>
      </c>
    </row>
    <row r="1528" spans="1:7" x14ac:dyDescent="0.25">
      <c r="A1528" s="28" t="s">
        <v>0</v>
      </c>
      <c r="B1528" s="28" t="s">
        <v>45</v>
      </c>
      <c r="C1528" s="32">
        <v>12</v>
      </c>
      <c r="D1528" s="32"/>
      <c r="E1528" s="32"/>
      <c r="F1528" s="32">
        <v>3701.1</v>
      </c>
      <c r="G1528" s="32">
        <v>7.9</v>
      </c>
    </row>
    <row r="1529" spans="1:7" x14ac:dyDescent="0.25">
      <c r="A1529" s="28" t="s">
        <v>0</v>
      </c>
      <c r="B1529" s="28" t="s">
        <v>45</v>
      </c>
      <c r="C1529" s="32">
        <v>12</v>
      </c>
      <c r="D1529" s="32"/>
      <c r="E1529" s="32"/>
      <c r="F1529" s="32">
        <v>3701.2</v>
      </c>
      <c r="G1529" s="32">
        <v>17.899999999999999</v>
      </c>
    </row>
    <row r="1530" spans="1:7" x14ac:dyDescent="0.25">
      <c r="A1530" s="28" t="s">
        <v>0</v>
      </c>
      <c r="B1530" s="28" t="s">
        <v>45</v>
      </c>
      <c r="C1530" s="32">
        <v>12</v>
      </c>
      <c r="D1530" s="32"/>
      <c r="E1530" s="32"/>
      <c r="F1530" s="32">
        <v>5200</v>
      </c>
      <c r="G1530" s="32">
        <v>17.899999999999999</v>
      </c>
    </row>
    <row r="1531" spans="1:7" x14ac:dyDescent="0.25">
      <c r="A1531" s="28" t="s">
        <v>0</v>
      </c>
      <c r="B1531" s="28" t="s">
        <v>45</v>
      </c>
      <c r="C1531" s="32">
        <v>12</v>
      </c>
      <c r="D1531" s="32"/>
      <c r="E1531" s="32"/>
      <c r="F1531" s="32">
        <v>5200.1000000000004</v>
      </c>
      <c r="G1531" s="32">
        <v>37.9</v>
      </c>
    </row>
    <row r="1532" spans="1:7" x14ac:dyDescent="0.25">
      <c r="A1532" s="28" t="s">
        <v>0</v>
      </c>
      <c r="B1532" s="28" t="s">
        <v>45</v>
      </c>
      <c r="C1532" s="32">
        <v>12</v>
      </c>
      <c r="D1532" s="32"/>
      <c r="E1532" s="32"/>
      <c r="F1532" s="32">
        <v>5511.1</v>
      </c>
      <c r="G1532" s="32">
        <v>37.9</v>
      </c>
    </row>
    <row r="1533" spans="1:7" x14ac:dyDescent="0.25">
      <c r="A1533" s="28" t="s">
        <v>0</v>
      </c>
      <c r="B1533" s="28" t="s">
        <v>45</v>
      </c>
      <c r="C1533" s="32">
        <v>12</v>
      </c>
      <c r="D1533" s="32"/>
      <c r="E1533" s="32"/>
      <c r="F1533" s="32">
        <v>5511.2</v>
      </c>
      <c r="G1533" s="32">
        <v>42.9</v>
      </c>
    </row>
    <row r="1534" spans="1:7" x14ac:dyDescent="0.25">
      <c r="A1534" s="28" t="s">
        <v>0</v>
      </c>
      <c r="B1534" s="28" t="s">
        <v>45</v>
      </c>
      <c r="C1534" s="32">
        <v>12</v>
      </c>
      <c r="D1534" s="32"/>
      <c r="E1534" s="32"/>
      <c r="F1534" s="32">
        <v>6374.9</v>
      </c>
      <c r="G1534" s="32">
        <v>42.9</v>
      </c>
    </row>
    <row r="1535" spans="1:7" x14ac:dyDescent="0.25">
      <c r="A1535" s="28" t="s">
        <v>0</v>
      </c>
      <c r="B1535" s="28" t="s">
        <v>45</v>
      </c>
      <c r="C1535" s="32">
        <v>12</v>
      </c>
      <c r="D1535" s="32"/>
      <c r="E1535" s="32"/>
      <c r="F1535" s="32">
        <v>6375</v>
      </c>
      <c r="G1535" s="32">
        <v>64.900000000000006</v>
      </c>
    </row>
    <row r="1536" spans="1:7" x14ac:dyDescent="0.25">
      <c r="A1536" s="28" t="s">
        <v>0</v>
      </c>
      <c r="B1536" s="28" t="s">
        <v>45</v>
      </c>
      <c r="C1536" s="32">
        <v>12</v>
      </c>
      <c r="D1536" s="32"/>
      <c r="E1536" s="32"/>
      <c r="F1536" s="32">
        <v>6777.1</v>
      </c>
      <c r="G1536" s="32">
        <v>64.900000000000006</v>
      </c>
    </row>
    <row r="1537" spans="1:7" x14ac:dyDescent="0.25">
      <c r="A1537" s="28" t="s">
        <v>0</v>
      </c>
      <c r="B1537" s="28" t="s">
        <v>45</v>
      </c>
      <c r="C1537" s="32">
        <v>12</v>
      </c>
      <c r="D1537" s="32"/>
      <c r="E1537" s="32"/>
      <c r="F1537" s="32">
        <v>6777.2</v>
      </c>
      <c r="G1537" s="32">
        <v>69.900000000000006</v>
      </c>
    </row>
    <row r="1538" spans="1:7" x14ac:dyDescent="0.25">
      <c r="A1538" s="28" t="s">
        <v>0</v>
      </c>
      <c r="B1538" s="28" t="s">
        <v>45</v>
      </c>
      <c r="C1538" s="32">
        <v>12</v>
      </c>
      <c r="D1538" s="32"/>
      <c r="E1538" s="32"/>
      <c r="F1538" s="32">
        <v>6786.5</v>
      </c>
      <c r="G1538" s="32">
        <v>69.900000000000006</v>
      </c>
    </row>
    <row r="1539" spans="1:7" x14ac:dyDescent="0.25">
      <c r="A1539" s="28" t="s">
        <v>0</v>
      </c>
      <c r="B1539" s="28" t="s">
        <v>45</v>
      </c>
      <c r="C1539" s="32">
        <v>12</v>
      </c>
      <c r="D1539" s="32"/>
      <c r="E1539" s="32"/>
      <c r="F1539" s="32">
        <v>6786.6</v>
      </c>
      <c r="G1539" s="32">
        <v>89.9</v>
      </c>
    </row>
    <row r="1540" spans="1:7" x14ac:dyDescent="0.25">
      <c r="A1540" s="28" t="s">
        <v>0</v>
      </c>
      <c r="B1540" s="28" t="s">
        <v>45</v>
      </c>
      <c r="C1540" s="32">
        <v>12</v>
      </c>
      <c r="D1540" s="32"/>
      <c r="E1540" s="32"/>
      <c r="F1540" s="32">
        <v>6883.4</v>
      </c>
      <c r="G1540" s="32">
        <v>89.9</v>
      </c>
    </row>
    <row r="1541" spans="1:7" x14ac:dyDescent="0.25">
      <c r="A1541" s="28" t="s">
        <v>0</v>
      </c>
      <c r="B1541" s="28" t="s">
        <v>45</v>
      </c>
      <c r="C1541" s="32">
        <v>12</v>
      </c>
      <c r="D1541" s="32"/>
      <c r="E1541" s="32"/>
      <c r="F1541" s="32">
        <v>6883.5</v>
      </c>
      <c r="G1541" s="32">
        <v>109.9</v>
      </c>
    </row>
    <row r="1542" spans="1:7" x14ac:dyDescent="0.25">
      <c r="A1542" s="28" t="s">
        <v>0</v>
      </c>
      <c r="B1542" s="28" t="s">
        <v>45</v>
      </c>
      <c r="C1542" s="32">
        <v>12</v>
      </c>
      <c r="D1542" s="32"/>
      <c r="E1542" s="32"/>
      <c r="F1542" s="32">
        <v>6909.5</v>
      </c>
      <c r="G1542" s="32">
        <v>109.9</v>
      </c>
    </row>
    <row r="1543" spans="1:7" x14ac:dyDescent="0.25">
      <c r="A1543" s="28" t="s">
        <v>0</v>
      </c>
      <c r="B1543" s="28" t="s">
        <v>45</v>
      </c>
      <c r="C1543" s="32">
        <v>12</v>
      </c>
      <c r="D1543" s="32"/>
      <c r="E1543" s="32"/>
      <c r="F1543" s="32">
        <v>6909.6</v>
      </c>
      <c r="G1543" s="32">
        <v>129.9</v>
      </c>
    </row>
    <row r="1544" spans="1:7" x14ac:dyDescent="0.25">
      <c r="A1544" s="28" t="s">
        <v>0</v>
      </c>
      <c r="B1544" s="28" t="s">
        <v>45</v>
      </c>
      <c r="C1544" s="32">
        <v>12</v>
      </c>
      <c r="D1544" s="32"/>
      <c r="E1544" s="32"/>
      <c r="F1544" s="32">
        <v>7032.6</v>
      </c>
      <c r="G1544" s="32">
        <v>129.9</v>
      </c>
    </row>
    <row r="1545" spans="1:7" x14ac:dyDescent="0.25">
      <c r="A1545" s="28" t="s">
        <v>0</v>
      </c>
      <c r="B1545" s="28" t="s">
        <v>45</v>
      </c>
      <c r="C1545" s="32">
        <v>12</v>
      </c>
      <c r="D1545" s="32"/>
      <c r="E1545" s="32"/>
      <c r="F1545" s="32">
        <v>7032.7</v>
      </c>
      <c r="G1545" s="32">
        <v>138.9</v>
      </c>
    </row>
    <row r="1546" spans="1:7" x14ac:dyDescent="0.25">
      <c r="A1546" s="28" t="s">
        <v>0</v>
      </c>
      <c r="B1546" s="28" t="s">
        <v>45</v>
      </c>
      <c r="C1546" s="32">
        <v>12</v>
      </c>
      <c r="D1546" s="32"/>
      <c r="E1546" s="32"/>
      <c r="F1546" s="32">
        <v>7073</v>
      </c>
      <c r="G1546" s="32">
        <v>138.9</v>
      </c>
    </row>
    <row r="1547" spans="1:7" x14ac:dyDescent="0.25">
      <c r="A1547" s="28" t="s">
        <v>0</v>
      </c>
      <c r="B1547" s="28" t="s">
        <v>45</v>
      </c>
      <c r="C1547" s="32">
        <v>12</v>
      </c>
      <c r="D1547" s="32"/>
      <c r="E1547" s="32"/>
      <c r="F1547" s="32">
        <v>7073.1</v>
      </c>
      <c r="G1547" s="32">
        <v>143.9</v>
      </c>
    </row>
    <row r="1548" spans="1:7" x14ac:dyDescent="0.25">
      <c r="A1548" s="28" t="s">
        <v>0</v>
      </c>
      <c r="B1548" s="28" t="s">
        <v>45</v>
      </c>
      <c r="C1548" s="32">
        <v>12</v>
      </c>
      <c r="D1548" s="32"/>
      <c r="E1548" s="32"/>
      <c r="F1548" s="32">
        <v>7094</v>
      </c>
      <c r="G1548" s="32">
        <v>143.9</v>
      </c>
    </row>
    <row r="1549" spans="1:7" x14ac:dyDescent="0.25">
      <c r="A1549" s="28" t="s">
        <v>0</v>
      </c>
      <c r="B1549" s="28" t="s">
        <v>45</v>
      </c>
      <c r="C1549" s="32">
        <v>12</v>
      </c>
      <c r="D1549" s="32"/>
      <c r="E1549" s="32"/>
      <c r="F1549" s="32">
        <v>7094.1</v>
      </c>
      <c r="G1549" s="32">
        <v>163.9</v>
      </c>
    </row>
    <row r="1550" spans="1:7" x14ac:dyDescent="0.25">
      <c r="A1550" s="28" t="s">
        <v>0</v>
      </c>
      <c r="B1550" s="28" t="s">
        <v>45</v>
      </c>
      <c r="C1550" s="32">
        <v>12</v>
      </c>
      <c r="D1550" s="32"/>
      <c r="E1550" s="32"/>
      <c r="F1550" s="32">
        <v>7129.6</v>
      </c>
      <c r="G1550" s="32">
        <v>163.9</v>
      </c>
    </row>
    <row r="1551" spans="1:7" x14ac:dyDescent="0.25">
      <c r="A1551" s="28" t="s">
        <v>0</v>
      </c>
      <c r="B1551" s="28" t="s">
        <v>45</v>
      </c>
      <c r="C1551" s="32">
        <v>12</v>
      </c>
      <c r="D1551" s="32"/>
      <c r="E1551" s="32"/>
      <c r="F1551" s="32">
        <v>7129.7</v>
      </c>
      <c r="G1551" s="32">
        <v>213.9</v>
      </c>
    </row>
    <row r="1552" spans="1:7" x14ac:dyDescent="0.25">
      <c r="A1552" s="28" t="s">
        <v>0</v>
      </c>
      <c r="B1552" s="28" t="s">
        <v>45</v>
      </c>
      <c r="C1552" s="32">
        <v>12</v>
      </c>
      <c r="D1552" s="32"/>
      <c r="E1552" s="32"/>
      <c r="F1552" s="32">
        <v>7261.9</v>
      </c>
      <c r="G1552" s="32">
        <v>213.9</v>
      </c>
    </row>
    <row r="1553" spans="1:7" x14ac:dyDescent="0.25">
      <c r="A1553" s="28" t="s">
        <v>0</v>
      </c>
      <c r="B1553" s="28" t="s">
        <v>45</v>
      </c>
      <c r="C1553" s="32">
        <v>12</v>
      </c>
      <c r="D1553" s="32"/>
      <c r="E1553" s="32"/>
      <c r="F1553" s="32">
        <v>7262</v>
      </c>
      <c r="G1553" s="32">
        <v>233.9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32"/>
      <c r="E1554" s="32"/>
      <c r="F1554" s="32">
        <v>7401.5</v>
      </c>
      <c r="G1554" s="32">
        <v>233.9</v>
      </c>
    </row>
    <row r="1555" spans="1:7" x14ac:dyDescent="0.25">
      <c r="A1555" s="28" t="s">
        <v>0</v>
      </c>
      <c r="B1555" s="28" t="s">
        <v>45</v>
      </c>
      <c r="C1555" s="32">
        <v>12</v>
      </c>
      <c r="D1555" s="32"/>
      <c r="E1555" s="32"/>
      <c r="F1555" s="32">
        <v>7401.6</v>
      </c>
      <c r="G1555" s="32">
        <v>253.9</v>
      </c>
    </row>
    <row r="1556" spans="1:7" x14ac:dyDescent="0.25">
      <c r="A1556" s="28" t="s">
        <v>0</v>
      </c>
      <c r="B1556" s="28" t="s">
        <v>45</v>
      </c>
      <c r="C1556" s="32">
        <v>12</v>
      </c>
      <c r="D1556" s="32"/>
      <c r="E1556" s="32"/>
      <c r="F1556" s="32">
        <v>7673.8</v>
      </c>
      <c r="G1556" s="32">
        <v>253.9</v>
      </c>
    </row>
    <row r="1557" spans="1:7" x14ac:dyDescent="0.25">
      <c r="A1557" s="28" t="s">
        <v>0</v>
      </c>
      <c r="B1557" s="28" t="s">
        <v>45</v>
      </c>
      <c r="C1557" s="32">
        <v>12</v>
      </c>
      <c r="D1557" s="32"/>
      <c r="E1557" s="32"/>
      <c r="F1557" s="32">
        <v>7703.5</v>
      </c>
      <c r="G1557" s="32">
        <v>264.10000000000002</v>
      </c>
    </row>
    <row r="1558" spans="1:7" x14ac:dyDescent="0.25">
      <c r="A1558" s="28" t="s">
        <v>0</v>
      </c>
      <c r="B1558" s="28" t="s">
        <v>45</v>
      </c>
      <c r="C1558" s="32">
        <v>12</v>
      </c>
      <c r="D1558" s="32"/>
      <c r="E1558" s="32"/>
      <c r="F1558" s="32">
        <v>7703.6</v>
      </c>
      <c r="G1558" s="32">
        <v>264.10000000000002</v>
      </c>
    </row>
    <row r="1559" spans="1:7" x14ac:dyDescent="0.25">
      <c r="A1559" s="28" t="s">
        <v>0</v>
      </c>
      <c r="B1559" s="28" t="s">
        <v>45</v>
      </c>
      <c r="C1559" s="32">
        <v>12</v>
      </c>
      <c r="D1559" s="32"/>
      <c r="E1559" s="32"/>
      <c r="F1559" s="32">
        <v>7735.1</v>
      </c>
      <c r="G1559" s="32">
        <v>274.89999999999998</v>
      </c>
    </row>
    <row r="1560" spans="1:7" x14ac:dyDescent="0.25">
      <c r="A1560" s="28" t="s">
        <v>0</v>
      </c>
      <c r="B1560" s="28" t="s">
        <v>45</v>
      </c>
      <c r="C1560" s="32">
        <v>12</v>
      </c>
      <c r="D1560" s="32"/>
      <c r="E1560" s="32"/>
      <c r="F1560" s="32">
        <v>7796.5</v>
      </c>
      <c r="G1560" s="32">
        <v>274.89999999999998</v>
      </c>
    </row>
    <row r="1561" spans="1:7" x14ac:dyDescent="0.25">
      <c r="A1561" s="28" t="s">
        <v>0</v>
      </c>
      <c r="B1561" s="28" t="s">
        <v>45</v>
      </c>
      <c r="C1561" s="32">
        <v>12</v>
      </c>
      <c r="D1561" s="32"/>
      <c r="E1561" s="32"/>
      <c r="F1561" s="32">
        <v>7821.1</v>
      </c>
      <c r="G1561" s="32">
        <v>282.89999999999998</v>
      </c>
    </row>
    <row r="1562" spans="1:7" x14ac:dyDescent="0.25">
      <c r="A1562" s="28" t="s">
        <v>0</v>
      </c>
      <c r="B1562" s="28" t="s">
        <v>45</v>
      </c>
      <c r="C1562" s="32">
        <v>12</v>
      </c>
      <c r="D1562" s="32"/>
      <c r="E1562" s="32"/>
      <c r="F1562" s="32">
        <v>7821.2</v>
      </c>
      <c r="G1562" s="32">
        <v>302.89999999999998</v>
      </c>
    </row>
    <row r="1563" spans="1:7" x14ac:dyDescent="0.25">
      <c r="A1563" s="28" t="s">
        <v>0</v>
      </c>
      <c r="B1563" s="28" t="s">
        <v>45</v>
      </c>
      <c r="C1563" s="32">
        <v>12</v>
      </c>
      <c r="D1563" s="32"/>
      <c r="E1563" s="32"/>
      <c r="F1563" s="32">
        <v>7835.7</v>
      </c>
      <c r="G1563" s="32">
        <v>307.7</v>
      </c>
    </row>
    <row r="1564" spans="1:7" x14ac:dyDescent="0.25">
      <c r="A1564" s="28" t="s">
        <v>0</v>
      </c>
      <c r="B1564" s="28" t="s">
        <v>45</v>
      </c>
      <c r="C1564" s="32">
        <v>12</v>
      </c>
      <c r="D1564" s="32"/>
      <c r="E1564" s="32"/>
      <c r="F1564" s="32">
        <v>7835.8</v>
      </c>
      <c r="G1564" s="32">
        <v>307.7</v>
      </c>
    </row>
    <row r="1565" spans="1:7" x14ac:dyDescent="0.25">
      <c r="A1565" s="28" t="s">
        <v>0</v>
      </c>
      <c r="B1565" s="28" t="s">
        <v>45</v>
      </c>
      <c r="C1565" s="32">
        <v>12</v>
      </c>
      <c r="D1565" s="32"/>
      <c r="E1565" s="32"/>
      <c r="F1565" s="32">
        <v>7857.9</v>
      </c>
      <c r="G1565" s="32">
        <v>314.89999999999998</v>
      </c>
    </row>
    <row r="1566" spans="1:7" x14ac:dyDescent="0.25">
      <c r="A1566" s="28" t="s">
        <v>0</v>
      </c>
      <c r="B1566" s="28" t="s">
        <v>45</v>
      </c>
      <c r="C1566" s="32">
        <v>12</v>
      </c>
      <c r="D1566" s="32"/>
      <c r="E1566" s="32"/>
      <c r="F1566" s="32">
        <v>7893.5</v>
      </c>
      <c r="G1566" s="32">
        <v>314.89999999999998</v>
      </c>
    </row>
    <row r="1567" spans="1:7" x14ac:dyDescent="0.25">
      <c r="A1567" s="28" t="s">
        <v>0</v>
      </c>
      <c r="B1567" s="28" t="s">
        <v>45</v>
      </c>
      <c r="C1567" s="32">
        <v>12</v>
      </c>
      <c r="D1567" s="32"/>
      <c r="E1567" s="32"/>
      <c r="F1567" s="32">
        <v>7893.6</v>
      </c>
      <c r="G1567" s="32">
        <v>334.9</v>
      </c>
    </row>
    <row r="1568" spans="1:7" x14ac:dyDescent="0.25">
      <c r="A1568" s="28" t="s">
        <v>0</v>
      </c>
      <c r="B1568" s="28" t="s">
        <v>45</v>
      </c>
      <c r="C1568" s="32">
        <v>12</v>
      </c>
      <c r="D1568" s="32"/>
      <c r="E1568" s="32"/>
      <c r="F1568" s="32">
        <v>7919.3</v>
      </c>
      <c r="G1568" s="32">
        <v>334.9</v>
      </c>
    </row>
    <row r="1569" spans="1:7" x14ac:dyDescent="0.25">
      <c r="A1569" s="28" t="s">
        <v>0</v>
      </c>
      <c r="B1569" s="28" t="s">
        <v>45</v>
      </c>
      <c r="C1569" s="32">
        <v>12</v>
      </c>
      <c r="D1569" s="32"/>
      <c r="E1569" s="32"/>
      <c r="F1569" s="32">
        <v>7936</v>
      </c>
      <c r="G1569" s="32">
        <v>340.3</v>
      </c>
    </row>
    <row r="1570" spans="1:7" x14ac:dyDescent="0.25">
      <c r="A1570" s="28" t="s">
        <v>0</v>
      </c>
      <c r="B1570" s="28" t="s">
        <v>45</v>
      </c>
      <c r="C1570" s="32">
        <v>12</v>
      </c>
      <c r="D1570" s="32"/>
      <c r="E1570" s="32"/>
      <c r="F1570" s="32">
        <v>7936.1</v>
      </c>
      <c r="G1570" s="32">
        <v>340.4</v>
      </c>
    </row>
    <row r="1571" spans="1:7" x14ac:dyDescent="0.25">
      <c r="A1571" s="28" t="s">
        <v>0</v>
      </c>
      <c r="B1571" s="28" t="s">
        <v>45</v>
      </c>
      <c r="C1571" s="32">
        <v>12</v>
      </c>
      <c r="D1571" s="32"/>
      <c r="E1571" s="32"/>
      <c r="F1571" s="32">
        <v>7959.3</v>
      </c>
      <c r="G1571" s="32">
        <v>347.9</v>
      </c>
    </row>
    <row r="1572" spans="1:7" x14ac:dyDescent="0.25">
      <c r="A1572" s="28" t="s">
        <v>0</v>
      </c>
      <c r="B1572" s="28" t="s">
        <v>45</v>
      </c>
      <c r="C1572" s="32">
        <v>12</v>
      </c>
      <c r="D1572" s="32"/>
      <c r="E1572" s="32"/>
      <c r="F1572" s="32">
        <v>7959.4</v>
      </c>
      <c r="G1572" s="32">
        <v>348</v>
      </c>
    </row>
    <row r="1573" spans="1:7" x14ac:dyDescent="0.25">
      <c r="A1573" s="28" t="s">
        <v>0</v>
      </c>
      <c r="B1573" s="28" t="s">
        <v>45</v>
      </c>
      <c r="C1573" s="32">
        <v>12</v>
      </c>
      <c r="D1573" s="32"/>
      <c r="E1573" s="32"/>
      <c r="F1573" s="32">
        <v>7962.4</v>
      </c>
      <c r="G1573" s="32">
        <v>348.9</v>
      </c>
    </row>
    <row r="1574" spans="1:7" x14ac:dyDescent="0.25">
      <c r="A1574" s="28" t="s">
        <v>0</v>
      </c>
      <c r="B1574" s="28" t="s">
        <v>45</v>
      </c>
      <c r="C1574" s="32">
        <v>12</v>
      </c>
      <c r="D1574" s="32"/>
      <c r="E1574" s="32"/>
      <c r="F1574" s="32">
        <v>7962.5</v>
      </c>
      <c r="G1574" s="32">
        <v>349</v>
      </c>
    </row>
    <row r="1575" spans="1:7" x14ac:dyDescent="0.25">
      <c r="A1575" s="28" t="s">
        <v>0</v>
      </c>
      <c r="B1575" s="28" t="s">
        <v>45</v>
      </c>
      <c r="C1575" s="32">
        <v>12</v>
      </c>
      <c r="D1575" s="32"/>
      <c r="E1575" s="32"/>
      <c r="F1575" s="32">
        <v>7980.7</v>
      </c>
      <c r="G1575" s="32">
        <v>354.9</v>
      </c>
    </row>
    <row r="1576" spans="1:7" x14ac:dyDescent="0.25">
      <c r="A1576" s="28" t="s">
        <v>0</v>
      </c>
      <c r="B1576" s="28" t="s">
        <v>45</v>
      </c>
      <c r="C1576" s="32">
        <v>12</v>
      </c>
      <c r="D1576" s="32"/>
      <c r="E1576" s="32"/>
      <c r="F1576" s="32">
        <v>8042.1</v>
      </c>
      <c r="G1576" s="32">
        <v>354.9</v>
      </c>
    </row>
    <row r="1577" spans="1:7" x14ac:dyDescent="0.25">
      <c r="A1577" s="28" t="s">
        <v>0</v>
      </c>
      <c r="B1577" s="28" t="s">
        <v>45</v>
      </c>
      <c r="C1577" s="32">
        <v>12</v>
      </c>
      <c r="D1577" s="32"/>
      <c r="E1577" s="32"/>
      <c r="F1577" s="32">
        <v>8054.7</v>
      </c>
      <c r="G1577" s="32">
        <v>359</v>
      </c>
    </row>
    <row r="1578" spans="1:7" x14ac:dyDescent="0.25">
      <c r="A1578" s="28" t="s">
        <v>0</v>
      </c>
      <c r="B1578" s="28" t="s">
        <v>45</v>
      </c>
      <c r="C1578" s="32">
        <v>12</v>
      </c>
      <c r="D1578" s="32"/>
      <c r="E1578" s="32"/>
      <c r="F1578" s="32">
        <v>8054.8</v>
      </c>
      <c r="G1578" s="32">
        <v>359</v>
      </c>
    </row>
    <row r="1579" spans="1:7" x14ac:dyDescent="0.25">
      <c r="A1579" s="28" t="s">
        <v>0</v>
      </c>
      <c r="B1579" s="28" t="s">
        <v>45</v>
      </c>
      <c r="C1579" s="32">
        <v>12</v>
      </c>
      <c r="D1579" s="32"/>
      <c r="E1579" s="32"/>
      <c r="F1579" s="32">
        <v>8103.5</v>
      </c>
      <c r="G1579" s="32">
        <v>374.9</v>
      </c>
    </row>
    <row r="1580" spans="1:7" x14ac:dyDescent="0.25">
      <c r="A1580" s="28" t="s">
        <v>0</v>
      </c>
      <c r="B1580" s="28" t="s">
        <v>45</v>
      </c>
      <c r="C1580" s="32">
        <v>12</v>
      </c>
      <c r="D1580" s="32"/>
      <c r="E1580" s="32"/>
      <c r="F1580" s="32">
        <v>8164.9</v>
      </c>
      <c r="G1580" s="32">
        <v>374.9</v>
      </c>
    </row>
    <row r="1581" spans="1:7" x14ac:dyDescent="0.25">
      <c r="A1581" s="28" t="s">
        <v>0</v>
      </c>
      <c r="B1581" s="28" t="s">
        <v>45</v>
      </c>
      <c r="C1581" s="32">
        <v>12</v>
      </c>
      <c r="D1581" s="32"/>
      <c r="E1581" s="32"/>
      <c r="F1581" s="32">
        <v>8180.6</v>
      </c>
      <c r="G1581" s="32">
        <v>379.2</v>
      </c>
    </row>
    <row r="1582" spans="1:7" x14ac:dyDescent="0.25">
      <c r="A1582" s="28" t="s">
        <v>0</v>
      </c>
      <c r="B1582" s="28" t="s">
        <v>45</v>
      </c>
      <c r="C1582" s="32">
        <v>12</v>
      </c>
      <c r="D1582" s="32"/>
      <c r="E1582" s="32"/>
      <c r="F1582" s="32">
        <v>8180.7</v>
      </c>
      <c r="G1582" s="32">
        <v>379.2</v>
      </c>
    </row>
    <row r="1583" spans="1:7" x14ac:dyDescent="0.25">
      <c r="A1583" s="28" t="s">
        <v>0</v>
      </c>
      <c r="B1583" s="28" t="s">
        <v>45</v>
      </c>
      <c r="C1583" s="32">
        <v>12</v>
      </c>
      <c r="D1583" s="32"/>
      <c r="E1583" s="32"/>
      <c r="F1583" s="32">
        <v>8191.7</v>
      </c>
      <c r="G1583" s="32">
        <v>382.2</v>
      </c>
    </row>
    <row r="1584" spans="1:7" x14ac:dyDescent="0.25">
      <c r="A1584" s="28" t="s">
        <v>0</v>
      </c>
      <c r="B1584" s="28" t="s">
        <v>45</v>
      </c>
      <c r="C1584" s="32">
        <v>12</v>
      </c>
      <c r="D1584" s="32"/>
      <c r="E1584" s="32"/>
      <c r="F1584" s="32">
        <v>8191.8</v>
      </c>
      <c r="G1584" s="32">
        <v>382.2</v>
      </c>
    </row>
    <row r="1585" spans="1:7" x14ac:dyDescent="0.25">
      <c r="A1585" s="28" t="s">
        <v>0</v>
      </c>
      <c r="B1585" s="28" t="s">
        <v>45</v>
      </c>
      <c r="C1585" s="32">
        <v>12</v>
      </c>
      <c r="D1585" s="32"/>
      <c r="E1585" s="32"/>
      <c r="F1585" s="32">
        <v>8198.5</v>
      </c>
      <c r="G1585" s="32">
        <v>384</v>
      </c>
    </row>
    <row r="1586" spans="1:7" x14ac:dyDescent="0.25">
      <c r="A1586" s="28" t="s">
        <v>0</v>
      </c>
      <c r="B1586" s="28" t="s">
        <v>45</v>
      </c>
      <c r="C1586" s="32">
        <v>12</v>
      </c>
      <c r="D1586" s="32"/>
      <c r="E1586" s="32"/>
      <c r="F1586" s="32">
        <v>8198.6</v>
      </c>
      <c r="G1586" s="32">
        <v>384</v>
      </c>
    </row>
    <row r="1587" spans="1:7" x14ac:dyDescent="0.25">
      <c r="A1587" s="28" t="s">
        <v>0</v>
      </c>
      <c r="B1587" s="28" t="s">
        <v>45</v>
      </c>
      <c r="C1587" s="32">
        <v>12</v>
      </c>
      <c r="D1587" s="32"/>
      <c r="E1587" s="32"/>
      <c r="F1587" s="32">
        <v>8257</v>
      </c>
      <c r="G1587" s="32">
        <v>399.9</v>
      </c>
    </row>
    <row r="1588" spans="1:7" x14ac:dyDescent="0.25">
      <c r="A1588" s="28" t="s">
        <v>0</v>
      </c>
      <c r="B1588" s="28" t="s">
        <v>45</v>
      </c>
      <c r="C1588" s="32">
        <v>12</v>
      </c>
      <c r="D1588" s="32"/>
      <c r="E1588" s="32"/>
      <c r="F1588" s="32">
        <v>8349</v>
      </c>
      <c r="G1588" s="32">
        <v>399.9</v>
      </c>
    </row>
    <row r="1589" spans="1:7" x14ac:dyDescent="0.25">
      <c r="A1589" s="28" t="s">
        <v>0</v>
      </c>
      <c r="B1589" s="28" t="s">
        <v>45</v>
      </c>
      <c r="C1589" s="32">
        <v>12</v>
      </c>
      <c r="D1589" s="32"/>
      <c r="E1589" s="32"/>
      <c r="F1589" s="32">
        <v>8364.7000000000007</v>
      </c>
      <c r="G1589" s="32">
        <v>400.8</v>
      </c>
    </row>
    <row r="1590" spans="1:7" x14ac:dyDescent="0.25">
      <c r="A1590" s="28" t="s">
        <v>0</v>
      </c>
      <c r="B1590" s="28" t="s">
        <v>45</v>
      </c>
      <c r="C1590" s="32">
        <v>12</v>
      </c>
      <c r="D1590" s="32"/>
      <c r="E1590" s="32"/>
      <c r="F1590" s="32">
        <v>8364.7999999999993</v>
      </c>
      <c r="G1590" s="32">
        <v>400.8</v>
      </c>
    </row>
    <row r="1591" spans="1:7" x14ac:dyDescent="0.25">
      <c r="A1591" s="28" t="s">
        <v>0</v>
      </c>
      <c r="B1591" s="28" t="s">
        <v>45</v>
      </c>
      <c r="C1591" s="32">
        <v>12</v>
      </c>
      <c r="D1591" s="32"/>
      <c r="E1591" s="32"/>
      <c r="F1591" s="32">
        <v>8423.2999999999993</v>
      </c>
      <c r="G1591" s="32">
        <v>403.9</v>
      </c>
    </row>
    <row r="1592" spans="1:7" x14ac:dyDescent="0.25">
      <c r="A1592" s="28" t="s">
        <v>0</v>
      </c>
      <c r="B1592" s="28" t="s">
        <v>45</v>
      </c>
      <c r="C1592" s="32">
        <v>12</v>
      </c>
      <c r="D1592" s="32"/>
      <c r="E1592" s="32"/>
      <c r="F1592" s="32">
        <v>8423.4</v>
      </c>
      <c r="G1592" s="32">
        <v>423.9</v>
      </c>
    </row>
    <row r="1593" spans="1:7" x14ac:dyDescent="0.25">
      <c r="A1593" s="28" t="s">
        <v>0</v>
      </c>
      <c r="B1593" s="28" t="s">
        <v>45</v>
      </c>
      <c r="C1593" s="32">
        <v>12</v>
      </c>
      <c r="D1593" s="32"/>
      <c r="E1593" s="32"/>
      <c r="F1593" s="32">
        <v>8441.1</v>
      </c>
      <c r="G1593" s="32">
        <v>424.9</v>
      </c>
    </row>
    <row r="1594" spans="1:7" x14ac:dyDescent="0.25">
      <c r="A1594" s="28" t="s">
        <v>0</v>
      </c>
      <c r="B1594" s="28" t="s">
        <v>45</v>
      </c>
      <c r="C1594" s="32">
        <v>12</v>
      </c>
      <c r="D1594" s="32"/>
      <c r="E1594" s="32"/>
      <c r="F1594" s="32">
        <v>9358.2999999999993</v>
      </c>
      <c r="G1594" s="32">
        <v>424.9</v>
      </c>
    </row>
    <row r="1595" spans="1:7" x14ac:dyDescent="0.25">
      <c r="A1595" s="28" t="s">
        <v>0</v>
      </c>
      <c r="B1595" s="28" t="s">
        <v>45</v>
      </c>
      <c r="C1595" s="32">
        <v>12</v>
      </c>
      <c r="D1595" s="32"/>
      <c r="E1595" s="32"/>
      <c r="F1595" s="32">
        <v>9358.4</v>
      </c>
      <c r="G1595" s="32">
        <v>444.9</v>
      </c>
    </row>
    <row r="1596" spans="1:7" x14ac:dyDescent="0.25">
      <c r="A1596" s="28" t="s">
        <v>0</v>
      </c>
      <c r="B1596" s="28" t="s">
        <v>45</v>
      </c>
      <c r="C1596" s="32">
        <v>12</v>
      </c>
      <c r="D1596" s="32"/>
      <c r="E1596" s="32"/>
      <c r="F1596" s="32">
        <v>50000</v>
      </c>
      <c r="G1596" s="32">
        <v>444.9</v>
      </c>
    </row>
    <row r="1597" spans="1:7" x14ac:dyDescent="0.25">
      <c r="A1597" s="28" t="s">
        <v>0</v>
      </c>
      <c r="B1597" s="28" t="s">
        <v>45</v>
      </c>
      <c r="C1597" s="32">
        <v>13</v>
      </c>
      <c r="D1597" s="32">
        <v>0</v>
      </c>
      <c r="E1597" s="32">
        <v>581.1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13</v>
      </c>
      <c r="D1598" s="32">
        <v>1850</v>
      </c>
      <c r="E1598" s="32">
        <v>581.1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13</v>
      </c>
      <c r="D1599" s="32">
        <v>1850.1</v>
      </c>
      <c r="E1599" s="32">
        <v>561.1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13</v>
      </c>
      <c r="D1600" s="32">
        <v>4735.5</v>
      </c>
      <c r="E1600" s="32">
        <v>561.1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13</v>
      </c>
      <c r="D1601" s="32">
        <v>4735.6000000000004</v>
      </c>
      <c r="E1601" s="32">
        <v>536.1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13</v>
      </c>
      <c r="D1602" s="32">
        <v>4916.1000000000004</v>
      </c>
      <c r="E1602" s="32">
        <v>536.1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13</v>
      </c>
      <c r="D1603" s="32">
        <v>4916.2</v>
      </c>
      <c r="E1603" s="32">
        <v>521.1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13</v>
      </c>
      <c r="D1604" s="32">
        <v>5340.9</v>
      </c>
      <c r="E1604" s="32">
        <v>521.1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13</v>
      </c>
      <c r="D1605" s="32">
        <v>5350.5</v>
      </c>
      <c r="E1605" s="32">
        <v>520.79999999999995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13</v>
      </c>
      <c r="D1606" s="32">
        <v>5350.6</v>
      </c>
      <c r="E1606" s="32">
        <v>495.8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13</v>
      </c>
      <c r="D1607" s="32">
        <v>5396.4</v>
      </c>
      <c r="E1607" s="32">
        <v>494.3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13</v>
      </c>
      <c r="D1608" s="32">
        <v>5396.5</v>
      </c>
      <c r="E1608" s="32">
        <v>484.3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13</v>
      </c>
      <c r="D1609" s="32">
        <v>5400</v>
      </c>
      <c r="E1609" s="32">
        <v>484.2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13</v>
      </c>
      <c r="D1610" s="32">
        <v>5400.1</v>
      </c>
      <c r="E1610" s="32">
        <v>484.2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13</v>
      </c>
      <c r="D1611" s="32">
        <v>5402.3</v>
      </c>
      <c r="E1611" s="32">
        <v>484.1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13</v>
      </c>
      <c r="D1612" s="32">
        <v>5463.7</v>
      </c>
      <c r="E1612" s="32">
        <v>484.1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13</v>
      </c>
      <c r="D1613" s="32">
        <v>5511.1</v>
      </c>
      <c r="E1613" s="32">
        <v>466.3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13</v>
      </c>
      <c r="D1614" s="32">
        <v>5511.2</v>
      </c>
      <c r="E1614" s="32">
        <v>466.3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13</v>
      </c>
      <c r="D1615" s="32">
        <v>5525.1</v>
      </c>
      <c r="E1615" s="32">
        <v>461.1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13</v>
      </c>
      <c r="D1616" s="32">
        <v>5586.5</v>
      </c>
      <c r="E1616" s="32">
        <v>461.1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13</v>
      </c>
      <c r="D1617" s="32">
        <v>5596.5</v>
      </c>
      <c r="E1617" s="32">
        <v>454.6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13</v>
      </c>
      <c r="D1618" s="32">
        <v>5596.6</v>
      </c>
      <c r="E1618" s="32">
        <v>434.5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13</v>
      </c>
      <c r="D1619" s="32">
        <v>5597</v>
      </c>
      <c r="E1619" s="32">
        <v>434.3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13</v>
      </c>
      <c r="D1620" s="32">
        <v>5597.1</v>
      </c>
      <c r="E1620" s="32">
        <v>434.2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13</v>
      </c>
      <c r="D1621" s="32">
        <v>5647.9</v>
      </c>
      <c r="E1621" s="32">
        <v>401.1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13</v>
      </c>
      <c r="D1622" s="32">
        <v>5709.3</v>
      </c>
      <c r="E1622" s="32">
        <v>401.1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13</v>
      </c>
      <c r="D1623" s="32">
        <v>5723.8</v>
      </c>
      <c r="E1623" s="32">
        <v>394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13</v>
      </c>
      <c r="D1624" s="32">
        <v>5723.9</v>
      </c>
      <c r="E1624" s="32">
        <v>394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13</v>
      </c>
      <c r="D1625" s="32">
        <v>5770.7</v>
      </c>
      <c r="E1625" s="32">
        <v>371.1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13</v>
      </c>
      <c r="D1626" s="32">
        <v>5802.5</v>
      </c>
      <c r="E1626" s="32">
        <v>371.1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13</v>
      </c>
      <c r="D1627" s="32">
        <v>5802.6</v>
      </c>
      <c r="E1627" s="32">
        <v>356.1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13</v>
      </c>
      <c r="D1628" s="32">
        <v>5832.1</v>
      </c>
      <c r="E1628" s="32">
        <v>356.1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32">
        <v>5842.5</v>
      </c>
      <c r="E1629" s="32">
        <v>352.7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32">
        <v>5842.6</v>
      </c>
      <c r="E1630" s="32">
        <v>337.7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32">
        <v>5847.3</v>
      </c>
      <c r="E1631" s="32">
        <v>336.1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32">
        <v>5847.4</v>
      </c>
      <c r="E1632" s="32">
        <v>336.1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13</v>
      </c>
      <c r="D1633" s="32">
        <v>5860.9</v>
      </c>
      <c r="E1633" s="32">
        <v>331.7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13</v>
      </c>
      <c r="D1634" s="32">
        <v>5861</v>
      </c>
      <c r="E1634" s="32">
        <v>331.7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13</v>
      </c>
      <c r="D1635" s="32">
        <v>5893.4</v>
      </c>
      <c r="E1635" s="32">
        <v>321.10000000000002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13</v>
      </c>
      <c r="D1636" s="32">
        <v>5904.5</v>
      </c>
      <c r="E1636" s="32">
        <v>321.10000000000002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13</v>
      </c>
      <c r="D1637" s="32">
        <v>5904.6</v>
      </c>
      <c r="E1637" s="32">
        <v>261.10000000000002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13</v>
      </c>
      <c r="D1638" s="32">
        <v>5954.8</v>
      </c>
      <c r="E1638" s="32">
        <v>261.10000000000002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13</v>
      </c>
      <c r="D1639" s="32">
        <v>5970.3</v>
      </c>
      <c r="E1639" s="32">
        <v>256.60000000000002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13</v>
      </c>
      <c r="D1640" s="32">
        <v>5970.4</v>
      </c>
      <c r="E1640" s="32">
        <v>256.5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13</v>
      </c>
      <c r="D1641" s="32">
        <v>5983.9</v>
      </c>
      <c r="E1641" s="32">
        <v>252.6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13</v>
      </c>
      <c r="D1642" s="32">
        <v>5984</v>
      </c>
      <c r="E1642" s="32">
        <v>252.5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13</v>
      </c>
      <c r="D1643" s="32">
        <v>5995.6</v>
      </c>
      <c r="E1643" s="32">
        <v>249.1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13</v>
      </c>
      <c r="D1644" s="32">
        <v>5995.7</v>
      </c>
      <c r="E1644" s="32">
        <v>249.1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13</v>
      </c>
      <c r="D1645" s="32">
        <v>6002.3</v>
      </c>
      <c r="E1645" s="32">
        <v>247.2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13</v>
      </c>
      <c r="D1646" s="32">
        <v>6002.4</v>
      </c>
      <c r="E1646" s="32">
        <v>247.1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13</v>
      </c>
      <c r="D1647" s="32">
        <v>6016.2</v>
      </c>
      <c r="E1647" s="32">
        <v>243.1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13</v>
      </c>
      <c r="D1648" s="32">
        <v>6027</v>
      </c>
      <c r="E1648" s="32">
        <v>243.1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13</v>
      </c>
      <c r="D1649" s="32">
        <v>6027.1</v>
      </c>
      <c r="E1649" s="32">
        <v>228.1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13</v>
      </c>
      <c r="D1650" s="32">
        <v>6070.7</v>
      </c>
      <c r="E1650" s="32">
        <v>228.1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13</v>
      </c>
      <c r="D1651" s="32">
        <v>6070.8</v>
      </c>
      <c r="E1651" s="32">
        <v>203.1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13</v>
      </c>
      <c r="D1652" s="32">
        <v>6162.9</v>
      </c>
      <c r="E1652" s="32">
        <v>203.1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13</v>
      </c>
      <c r="D1653" s="32">
        <v>6163</v>
      </c>
      <c r="E1653" s="32">
        <v>178.1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13</v>
      </c>
      <c r="D1654" s="32">
        <v>6255.2</v>
      </c>
      <c r="E1654" s="32">
        <v>178.1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13</v>
      </c>
      <c r="D1655" s="32">
        <v>6255.3</v>
      </c>
      <c r="E1655" s="32">
        <v>153.1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13</v>
      </c>
      <c r="D1656" s="32">
        <v>6458</v>
      </c>
      <c r="E1656" s="32">
        <v>153.1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13</v>
      </c>
      <c r="D1657" s="32">
        <v>6458.1</v>
      </c>
      <c r="E1657" s="32">
        <v>11.1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13</v>
      </c>
      <c r="D1658" s="32">
        <v>6520</v>
      </c>
      <c r="E1658" s="32">
        <v>11.1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13</v>
      </c>
      <c r="D1659" s="32">
        <v>6520.1</v>
      </c>
      <c r="E1659" s="32">
        <v>6.1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13</v>
      </c>
      <c r="D1660" s="32">
        <v>21525</v>
      </c>
      <c r="E1660" s="32">
        <v>6.1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13</v>
      </c>
      <c r="D1661" s="32">
        <v>21525.1</v>
      </c>
      <c r="E1661" s="32">
        <v>0.1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13</v>
      </c>
      <c r="D1662" s="32">
        <v>28125</v>
      </c>
      <c r="E1662" s="32">
        <v>0.1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13</v>
      </c>
      <c r="D1663" s="32">
        <v>28125.1</v>
      </c>
      <c r="E1663" s="32">
        <v>0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13</v>
      </c>
      <c r="D1664" s="32">
        <v>50000</v>
      </c>
      <c r="E1664" s="32">
        <v>0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13</v>
      </c>
      <c r="D1665" s="32"/>
      <c r="E1665" s="32"/>
      <c r="F1665" s="32">
        <v>0</v>
      </c>
      <c r="G1665" s="32">
        <v>6.7</v>
      </c>
    </row>
    <row r="1666" spans="1:7" x14ac:dyDescent="0.25">
      <c r="A1666" s="28" t="s">
        <v>0</v>
      </c>
      <c r="B1666" s="28" t="s">
        <v>45</v>
      </c>
      <c r="C1666" s="32">
        <v>13</v>
      </c>
      <c r="D1666" s="32"/>
      <c r="E1666" s="32"/>
      <c r="F1666" s="32">
        <v>1000</v>
      </c>
      <c r="G1666" s="32">
        <v>6.7</v>
      </c>
    </row>
    <row r="1667" spans="1:7" x14ac:dyDescent="0.25">
      <c r="A1667" s="28" t="s">
        <v>0</v>
      </c>
      <c r="B1667" s="28" t="s">
        <v>45</v>
      </c>
      <c r="C1667" s="32">
        <v>13</v>
      </c>
      <c r="D1667" s="32"/>
      <c r="E1667" s="32"/>
      <c r="F1667" s="32">
        <v>1000.1</v>
      </c>
      <c r="G1667" s="32">
        <v>7.7</v>
      </c>
    </row>
    <row r="1668" spans="1:7" x14ac:dyDescent="0.25">
      <c r="A1668" s="28" t="s">
        <v>0</v>
      </c>
      <c r="B1668" s="28" t="s">
        <v>45</v>
      </c>
      <c r="C1668" s="32">
        <v>13</v>
      </c>
      <c r="D1668" s="32"/>
      <c r="E1668" s="32"/>
      <c r="F1668" s="32">
        <v>3701.1</v>
      </c>
      <c r="G1668" s="32">
        <v>7.7</v>
      </c>
    </row>
    <row r="1669" spans="1:7" x14ac:dyDescent="0.25">
      <c r="A1669" s="28" t="s">
        <v>0</v>
      </c>
      <c r="B1669" s="28" t="s">
        <v>45</v>
      </c>
      <c r="C1669" s="32">
        <v>13</v>
      </c>
      <c r="D1669" s="32"/>
      <c r="E1669" s="32"/>
      <c r="F1669" s="32">
        <v>3701.2</v>
      </c>
      <c r="G1669" s="32">
        <v>17.899999999999999</v>
      </c>
    </row>
    <row r="1670" spans="1:7" x14ac:dyDescent="0.25">
      <c r="A1670" s="28" t="s">
        <v>0</v>
      </c>
      <c r="B1670" s="28" t="s">
        <v>45</v>
      </c>
      <c r="C1670" s="32">
        <v>13</v>
      </c>
      <c r="D1670" s="32"/>
      <c r="E1670" s="32"/>
      <c r="F1670" s="32">
        <v>5200</v>
      </c>
      <c r="G1670" s="32">
        <v>17.899999999999999</v>
      </c>
    </row>
    <row r="1671" spans="1:7" x14ac:dyDescent="0.25">
      <c r="A1671" s="28" t="s">
        <v>0</v>
      </c>
      <c r="B1671" s="28" t="s">
        <v>45</v>
      </c>
      <c r="C1671" s="32">
        <v>13</v>
      </c>
      <c r="D1671" s="32"/>
      <c r="E1671" s="32"/>
      <c r="F1671" s="32">
        <v>5200.1000000000004</v>
      </c>
      <c r="G1671" s="32">
        <v>36.9</v>
      </c>
    </row>
    <row r="1672" spans="1:7" x14ac:dyDescent="0.25">
      <c r="A1672" s="28" t="s">
        <v>0</v>
      </c>
      <c r="B1672" s="28" t="s">
        <v>45</v>
      </c>
      <c r="C1672" s="32">
        <v>13</v>
      </c>
      <c r="D1672" s="32"/>
      <c r="E1672" s="32"/>
      <c r="F1672" s="32">
        <v>5511.1</v>
      </c>
      <c r="G1672" s="32">
        <v>36.9</v>
      </c>
    </row>
    <row r="1673" spans="1:7" x14ac:dyDescent="0.25">
      <c r="A1673" s="28" t="s">
        <v>0</v>
      </c>
      <c r="B1673" s="28" t="s">
        <v>45</v>
      </c>
      <c r="C1673" s="32">
        <v>13</v>
      </c>
      <c r="D1673" s="32"/>
      <c r="E1673" s="32"/>
      <c r="F1673" s="32">
        <v>5511.2</v>
      </c>
      <c r="G1673" s="32">
        <v>41.9</v>
      </c>
    </row>
    <row r="1674" spans="1:7" x14ac:dyDescent="0.25">
      <c r="A1674" s="28" t="s">
        <v>0</v>
      </c>
      <c r="B1674" s="28" t="s">
        <v>45</v>
      </c>
      <c r="C1674" s="32">
        <v>13</v>
      </c>
      <c r="D1674" s="32"/>
      <c r="E1674" s="32"/>
      <c r="F1674" s="32">
        <v>6249.9</v>
      </c>
      <c r="G1674" s="32">
        <v>41.9</v>
      </c>
    </row>
    <row r="1675" spans="1:7" x14ac:dyDescent="0.25">
      <c r="A1675" s="28" t="s">
        <v>0</v>
      </c>
      <c r="B1675" s="28" t="s">
        <v>45</v>
      </c>
      <c r="C1675" s="32">
        <v>13</v>
      </c>
      <c r="D1675" s="32"/>
      <c r="E1675" s="32"/>
      <c r="F1675" s="32">
        <v>6250</v>
      </c>
      <c r="G1675" s="32">
        <v>63.9</v>
      </c>
    </row>
    <row r="1676" spans="1:7" x14ac:dyDescent="0.25">
      <c r="A1676" s="28" t="s">
        <v>0</v>
      </c>
      <c r="B1676" s="28" t="s">
        <v>45</v>
      </c>
      <c r="C1676" s="32">
        <v>13</v>
      </c>
      <c r="D1676" s="32"/>
      <c r="E1676" s="32"/>
      <c r="F1676" s="32">
        <v>6396</v>
      </c>
      <c r="G1676" s="32">
        <v>63.9</v>
      </c>
    </row>
    <row r="1677" spans="1:7" x14ac:dyDescent="0.25">
      <c r="A1677" s="28" t="s">
        <v>0</v>
      </c>
      <c r="B1677" s="28" t="s">
        <v>45</v>
      </c>
      <c r="C1677" s="32">
        <v>13</v>
      </c>
      <c r="D1677" s="32"/>
      <c r="E1677" s="32"/>
      <c r="F1677" s="32">
        <v>6396.1</v>
      </c>
      <c r="G1677" s="32">
        <v>83.9</v>
      </c>
    </row>
    <row r="1678" spans="1:7" x14ac:dyDescent="0.25">
      <c r="A1678" s="28" t="s">
        <v>0</v>
      </c>
      <c r="B1678" s="28" t="s">
        <v>45</v>
      </c>
      <c r="C1678" s="32">
        <v>13</v>
      </c>
      <c r="D1678" s="32"/>
      <c r="E1678" s="32"/>
      <c r="F1678" s="32">
        <v>6458.3</v>
      </c>
      <c r="G1678" s="32">
        <v>83.9</v>
      </c>
    </row>
    <row r="1679" spans="1:7" x14ac:dyDescent="0.25">
      <c r="A1679" s="28" t="s">
        <v>0</v>
      </c>
      <c r="B1679" s="28" t="s">
        <v>45</v>
      </c>
      <c r="C1679" s="32">
        <v>13</v>
      </c>
      <c r="D1679" s="32"/>
      <c r="E1679" s="32"/>
      <c r="F1679" s="32">
        <v>6458.4</v>
      </c>
      <c r="G1679" s="32">
        <v>103.9</v>
      </c>
    </row>
    <row r="1680" spans="1:7" x14ac:dyDescent="0.25">
      <c r="A1680" s="28" t="s">
        <v>0</v>
      </c>
      <c r="B1680" s="28" t="s">
        <v>45</v>
      </c>
      <c r="C1680" s="32">
        <v>13</v>
      </c>
      <c r="D1680" s="32"/>
      <c r="E1680" s="32"/>
      <c r="F1680" s="32">
        <v>6519</v>
      </c>
      <c r="G1680" s="32">
        <v>103.9</v>
      </c>
    </row>
    <row r="1681" spans="1:7" x14ac:dyDescent="0.25">
      <c r="A1681" s="28" t="s">
        <v>0</v>
      </c>
      <c r="B1681" s="28" t="s">
        <v>45</v>
      </c>
      <c r="C1681" s="32">
        <v>13</v>
      </c>
      <c r="D1681" s="32"/>
      <c r="E1681" s="32"/>
      <c r="F1681" s="32">
        <v>6519.1</v>
      </c>
      <c r="G1681" s="32">
        <v>123.9</v>
      </c>
    </row>
    <row r="1682" spans="1:7" x14ac:dyDescent="0.25">
      <c r="A1682" s="28" t="s">
        <v>0</v>
      </c>
      <c r="B1682" s="28" t="s">
        <v>45</v>
      </c>
      <c r="C1682" s="32">
        <v>13</v>
      </c>
      <c r="D1682" s="32"/>
      <c r="E1682" s="32"/>
      <c r="F1682" s="32">
        <v>6703.5</v>
      </c>
      <c r="G1682" s="32">
        <v>123.9</v>
      </c>
    </row>
    <row r="1683" spans="1:7" x14ac:dyDescent="0.25">
      <c r="A1683" s="28" t="s">
        <v>0</v>
      </c>
      <c r="B1683" s="28" t="s">
        <v>45</v>
      </c>
      <c r="C1683" s="32">
        <v>13</v>
      </c>
      <c r="D1683" s="32"/>
      <c r="E1683" s="32"/>
      <c r="F1683" s="32">
        <v>6703.6</v>
      </c>
      <c r="G1683" s="32">
        <v>143.9</v>
      </c>
    </row>
    <row r="1684" spans="1:7" x14ac:dyDescent="0.25">
      <c r="A1684" s="28" t="s">
        <v>0</v>
      </c>
      <c r="B1684" s="28" t="s">
        <v>45</v>
      </c>
      <c r="C1684" s="32">
        <v>13</v>
      </c>
      <c r="D1684" s="32"/>
      <c r="E1684" s="32"/>
      <c r="F1684" s="32">
        <v>6777.1</v>
      </c>
      <c r="G1684" s="32">
        <v>143.9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32"/>
      <c r="E1685" s="32"/>
      <c r="F1685" s="32">
        <v>6777.2</v>
      </c>
      <c r="G1685" s="32">
        <v>148.9</v>
      </c>
    </row>
    <row r="1686" spans="1:7" x14ac:dyDescent="0.25">
      <c r="A1686" s="28" t="s">
        <v>0</v>
      </c>
      <c r="B1686" s="28" t="s">
        <v>45</v>
      </c>
      <c r="C1686" s="32">
        <v>13</v>
      </c>
      <c r="D1686" s="32"/>
      <c r="E1686" s="32"/>
      <c r="F1686" s="32">
        <v>6813.5</v>
      </c>
      <c r="G1686" s="32">
        <v>148.9</v>
      </c>
    </row>
    <row r="1687" spans="1:7" x14ac:dyDescent="0.25">
      <c r="A1687" s="28" t="s">
        <v>0</v>
      </c>
      <c r="B1687" s="28" t="s">
        <v>45</v>
      </c>
      <c r="C1687" s="32">
        <v>13</v>
      </c>
      <c r="D1687" s="32"/>
      <c r="E1687" s="32"/>
      <c r="F1687" s="32">
        <v>6813.6</v>
      </c>
      <c r="G1687" s="32">
        <v>168.9</v>
      </c>
    </row>
    <row r="1688" spans="1:7" x14ac:dyDescent="0.25">
      <c r="A1688" s="28" t="s">
        <v>0</v>
      </c>
      <c r="B1688" s="28" t="s">
        <v>45</v>
      </c>
      <c r="C1688" s="32">
        <v>13</v>
      </c>
      <c r="D1688" s="32"/>
      <c r="E1688" s="32"/>
      <c r="F1688" s="32">
        <v>6839.3</v>
      </c>
      <c r="G1688" s="32">
        <v>168.9</v>
      </c>
    </row>
    <row r="1689" spans="1:7" x14ac:dyDescent="0.25">
      <c r="A1689" s="28" t="s">
        <v>0</v>
      </c>
      <c r="B1689" s="28" t="s">
        <v>45</v>
      </c>
      <c r="C1689" s="32">
        <v>13</v>
      </c>
      <c r="D1689" s="32"/>
      <c r="E1689" s="32"/>
      <c r="F1689" s="32">
        <v>6839.4</v>
      </c>
      <c r="G1689" s="32">
        <v>218.9</v>
      </c>
    </row>
    <row r="1690" spans="1:7" x14ac:dyDescent="0.25">
      <c r="A1690" s="28" t="s">
        <v>0</v>
      </c>
      <c r="B1690" s="28" t="s">
        <v>45</v>
      </c>
      <c r="C1690" s="32">
        <v>13</v>
      </c>
      <c r="D1690" s="32"/>
      <c r="E1690" s="32"/>
      <c r="F1690" s="32">
        <v>6897.2</v>
      </c>
      <c r="G1690" s="32">
        <v>218.9</v>
      </c>
    </row>
    <row r="1691" spans="1:7" x14ac:dyDescent="0.25">
      <c r="A1691" s="28" t="s">
        <v>0</v>
      </c>
      <c r="B1691" s="28" t="s">
        <v>45</v>
      </c>
      <c r="C1691" s="32">
        <v>13</v>
      </c>
      <c r="D1691" s="32"/>
      <c r="E1691" s="32"/>
      <c r="F1691" s="32">
        <v>6897.3</v>
      </c>
      <c r="G1691" s="32">
        <v>227.9</v>
      </c>
    </row>
    <row r="1692" spans="1:7" x14ac:dyDescent="0.25">
      <c r="A1692" s="28" t="s">
        <v>0</v>
      </c>
      <c r="B1692" s="28" t="s">
        <v>45</v>
      </c>
      <c r="C1692" s="32">
        <v>13</v>
      </c>
      <c r="D1692" s="32"/>
      <c r="E1692" s="32"/>
      <c r="F1692" s="32">
        <v>7011</v>
      </c>
      <c r="G1692" s="32">
        <v>227.9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32"/>
      <c r="E1693" s="32"/>
      <c r="F1693" s="32">
        <v>7011.1</v>
      </c>
      <c r="G1693" s="32">
        <v>247.9</v>
      </c>
    </row>
    <row r="1694" spans="1:7" x14ac:dyDescent="0.25">
      <c r="A1694" s="28" t="s">
        <v>0</v>
      </c>
      <c r="B1694" s="28" t="s">
        <v>45</v>
      </c>
      <c r="C1694" s="32">
        <v>13</v>
      </c>
      <c r="D1694" s="32"/>
      <c r="E1694" s="32"/>
      <c r="F1694" s="32">
        <v>7073</v>
      </c>
      <c r="G1694" s="32">
        <v>247.9</v>
      </c>
    </row>
    <row r="1695" spans="1:7" x14ac:dyDescent="0.25">
      <c r="A1695" s="28" t="s">
        <v>0</v>
      </c>
      <c r="B1695" s="28" t="s">
        <v>45</v>
      </c>
      <c r="C1695" s="32">
        <v>13</v>
      </c>
      <c r="D1695" s="32"/>
      <c r="E1695" s="32"/>
      <c r="F1695" s="32">
        <v>7073.1</v>
      </c>
      <c r="G1695" s="32">
        <v>252.9</v>
      </c>
    </row>
    <row r="1696" spans="1:7" x14ac:dyDescent="0.25">
      <c r="A1696" s="28" t="s">
        <v>0</v>
      </c>
      <c r="B1696" s="28" t="s">
        <v>45</v>
      </c>
      <c r="C1696" s="32">
        <v>13</v>
      </c>
      <c r="D1696" s="32"/>
      <c r="E1696" s="32"/>
      <c r="F1696" s="32">
        <v>7182.6</v>
      </c>
      <c r="G1696" s="32">
        <v>252.9</v>
      </c>
    </row>
    <row r="1697" spans="1:7" x14ac:dyDescent="0.25">
      <c r="A1697" s="28" t="s">
        <v>0</v>
      </c>
      <c r="B1697" s="28" t="s">
        <v>45</v>
      </c>
      <c r="C1697" s="32">
        <v>13</v>
      </c>
      <c r="D1697" s="32"/>
      <c r="E1697" s="32"/>
      <c r="F1697" s="32">
        <v>7220.1</v>
      </c>
      <c r="G1697" s="32">
        <v>264.5</v>
      </c>
    </row>
    <row r="1698" spans="1:7" x14ac:dyDescent="0.25">
      <c r="A1698" s="28" t="s">
        <v>0</v>
      </c>
      <c r="B1698" s="28" t="s">
        <v>45</v>
      </c>
      <c r="C1698" s="32">
        <v>13</v>
      </c>
      <c r="D1698" s="32"/>
      <c r="E1698" s="32"/>
      <c r="F1698" s="32">
        <v>7220.2</v>
      </c>
      <c r="G1698" s="32">
        <v>264.5</v>
      </c>
    </row>
    <row r="1699" spans="1:7" x14ac:dyDescent="0.25">
      <c r="A1699" s="28" t="s">
        <v>0</v>
      </c>
      <c r="B1699" s="28" t="s">
        <v>45</v>
      </c>
      <c r="C1699" s="32">
        <v>13</v>
      </c>
      <c r="D1699" s="32"/>
      <c r="E1699" s="32"/>
      <c r="F1699" s="32">
        <v>7225.6</v>
      </c>
      <c r="G1699" s="32">
        <v>266.2</v>
      </c>
    </row>
    <row r="1700" spans="1:7" x14ac:dyDescent="0.25">
      <c r="A1700" s="28" t="s">
        <v>0</v>
      </c>
      <c r="B1700" s="28" t="s">
        <v>45</v>
      </c>
      <c r="C1700" s="32">
        <v>13</v>
      </c>
      <c r="D1700" s="32"/>
      <c r="E1700" s="32"/>
      <c r="F1700" s="32">
        <v>7225.7</v>
      </c>
      <c r="G1700" s="32">
        <v>266.2</v>
      </c>
    </row>
    <row r="1701" spans="1:7" x14ac:dyDescent="0.25">
      <c r="A1701" s="28" t="s">
        <v>0</v>
      </c>
      <c r="B1701" s="28" t="s">
        <v>45</v>
      </c>
      <c r="C1701" s="32">
        <v>13</v>
      </c>
      <c r="D1701" s="32"/>
      <c r="E1701" s="32"/>
      <c r="F1701" s="32">
        <v>7244</v>
      </c>
      <c r="G1701" s="32">
        <v>271.89999999999998</v>
      </c>
    </row>
    <row r="1702" spans="1:7" x14ac:dyDescent="0.25">
      <c r="A1702" s="28" t="s">
        <v>0</v>
      </c>
      <c r="B1702" s="28" t="s">
        <v>45</v>
      </c>
      <c r="C1702" s="32">
        <v>13</v>
      </c>
      <c r="D1702" s="32"/>
      <c r="E1702" s="32"/>
      <c r="F1702" s="32">
        <v>7305.4</v>
      </c>
      <c r="G1702" s="32">
        <v>271.89999999999998</v>
      </c>
    </row>
    <row r="1703" spans="1:7" x14ac:dyDescent="0.25">
      <c r="A1703" s="28" t="s">
        <v>0</v>
      </c>
      <c r="B1703" s="28" t="s">
        <v>45</v>
      </c>
      <c r="C1703" s="32">
        <v>13</v>
      </c>
      <c r="D1703" s="32"/>
      <c r="E1703" s="32"/>
      <c r="F1703" s="32">
        <v>7312.4</v>
      </c>
      <c r="G1703" s="32">
        <v>274.2</v>
      </c>
    </row>
    <row r="1704" spans="1:7" x14ac:dyDescent="0.25">
      <c r="A1704" s="28" t="s">
        <v>0</v>
      </c>
      <c r="B1704" s="28" t="s">
        <v>45</v>
      </c>
      <c r="C1704" s="32">
        <v>13</v>
      </c>
      <c r="D1704" s="32"/>
      <c r="E1704" s="32"/>
      <c r="F1704" s="32">
        <v>7312.5</v>
      </c>
      <c r="G1704" s="32">
        <v>274.2</v>
      </c>
    </row>
    <row r="1705" spans="1:7" x14ac:dyDescent="0.25">
      <c r="A1705" s="28" t="s">
        <v>0</v>
      </c>
      <c r="B1705" s="28" t="s">
        <v>45</v>
      </c>
      <c r="C1705" s="32">
        <v>13</v>
      </c>
      <c r="D1705" s="32"/>
      <c r="E1705" s="32"/>
      <c r="F1705" s="32">
        <v>7317.9</v>
      </c>
      <c r="G1705" s="32">
        <v>276</v>
      </c>
    </row>
    <row r="1706" spans="1:7" x14ac:dyDescent="0.25">
      <c r="A1706" s="28" t="s">
        <v>0</v>
      </c>
      <c r="B1706" s="28" t="s">
        <v>45</v>
      </c>
      <c r="C1706" s="32">
        <v>13</v>
      </c>
      <c r="D1706" s="32"/>
      <c r="E1706" s="32"/>
      <c r="F1706" s="32">
        <v>7318</v>
      </c>
      <c r="G1706" s="32">
        <v>276</v>
      </c>
    </row>
    <row r="1707" spans="1:7" x14ac:dyDescent="0.25">
      <c r="A1707" s="28" t="s">
        <v>0</v>
      </c>
      <c r="B1707" s="28" t="s">
        <v>45</v>
      </c>
      <c r="C1707" s="32">
        <v>13</v>
      </c>
      <c r="D1707" s="32"/>
      <c r="E1707" s="32"/>
      <c r="F1707" s="32">
        <v>7338.1</v>
      </c>
      <c r="G1707" s="32">
        <v>282.60000000000002</v>
      </c>
    </row>
    <row r="1708" spans="1:7" x14ac:dyDescent="0.25">
      <c r="A1708" s="28" t="s">
        <v>0</v>
      </c>
      <c r="B1708" s="28" t="s">
        <v>45</v>
      </c>
      <c r="C1708" s="32">
        <v>13</v>
      </c>
      <c r="D1708" s="32"/>
      <c r="E1708" s="32"/>
      <c r="F1708" s="32">
        <v>7338.2</v>
      </c>
      <c r="G1708" s="32">
        <v>302.60000000000002</v>
      </c>
    </row>
    <row r="1709" spans="1:7" x14ac:dyDescent="0.25">
      <c r="A1709" s="28" t="s">
        <v>0</v>
      </c>
      <c r="B1709" s="28" t="s">
        <v>45</v>
      </c>
      <c r="C1709" s="32">
        <v>13</v>
      </c>
      <c r="D1709" s="32"/>
      <c r="E1709" s="32"/>
      <c r="F1709" s="32">
        <v>7366.8</v>
      </c>
      <c r="G1709" s="32">
        <v>311.89999999999998</v>
      </c>
    </row>
    <row r="1710" spans="1:7" x14ac:dyDescent="0.25">
      <c r="A1710" s="28" t="s">
        <v>0</v>
      </c>
      <c r="B1710" s="28" t="s">
        <v>45</v>
      </c>
      <c r="C1710" s="32">
        <v>13</v>
      </c>
      <c r="D1710" s="32"/>
      <c r="E1710" s="32"/>
      <c r="F1710" s="32">
        <v>7428.2</v>
      </c>
      <c r="G1710" s="32">
        <v>311.89999999999998</v>
      </c>
    </row>
    <row r="1711" spans="1:7" x14ac:dyDescent="0.25">
      <c r="A1711" s="28" t="s">
        <v>0</v>
      </c>
      <c r="B1711" s="28" t="s">
        <v>45</v>
      </c>
      <c r="C1711" s="32">
        <v>13</v>
      </c>
      <c r="D1711" s="32"/>
      <c r="E1711" s="32"/>
      <c r="F1711" s="32">
        <v>7429.8</v>
      </c>
      <c r="G1711" s="32">
        <v>312.39999999999998</v>
      </c>
    </row>
    <row r="1712" spans="1:7" x14ac:dyDescent="0.25">
      <c r="A1712" s="28" t="s">
        <v>0</v>
      </c>
      <c r="B1712" s="28" t="s">
        <v>45</v>
      </c>
      <c r="C1712" s="32">
        <v>13</v>
      </c>
      <c r="D1712" s="32"/>
      <c r="E1712" s="32"/>
      <c r="F1712" s="32">
        <v>7429.9</v>
      </c>
      <c r="G1712" s="32">
        <v>312.5</v>
      </c>
    </row>
    <row r="1713" spans="1:7" x14ac:dyDescent="0.25">
      <c r="A1713" s="28" t="s">
        <v>0</v>
      </c>
      <c r="B1713" s="28" t="s">
        <v>45</v>
      </c>
      <c r="C1713" s="32">
        <v>13</v>
      </c>
      <c r="D1713" s="32"/>
      <c r="E1713" s="32"/>
      <c r="F1713" s="32">
        <v>7441.4</v>
      </c>
      <c r="G1713" s="32">
        <v>316.2</v>
      </c>
    </row>
    <row r="1714" spans="1:7" x14ac:dyDescent="0.25">
      <c r="A1714" s="28" t="s">
        <v>0</v>
      </c>
      <c r="B1714" s="28" t="s">
        <v>45</v>
      </c>
      <c r="C1714" s="32">
        <v>13</v>
      </c>
      <c r="D1714" s="32"/>
      <c r="E1714" s="32"/>
      <c r="F1714" s="32">
        <v>7441.5</v>
      </c>
      <c r="G1714" s="32">
        <v>316.2</v>
      </c>
    </row>
    <row r="1715" spans="1:7" x14ac:dyDescent="0.25">
      <c r="A1715" s="28" t="s">
        <v>0</v>
      </c>
      <c r="B1715" s="28" t="s">
        <v>45</v>
      </c>
      <c r="C1715" s="32">
        <v>13</v>
      </c>
      <c r="D1715" s="32"/>
      <c r="E1715" s="32"/>
      <c r="F1715" s="32">
        <v>7442.1</v>
      </c>
      <c r="G1715" s="32">
        <v>316.39999999999998</v>
      </c>
    </row>
    <row r="1716" spans="1:7" x14ac:dyDescent="0.25">
      <c r="A1716" s="28" t="s">
        <v>0</v>
      </c>
      <c r="B1716" s="28" t="s">
        <v>45</v>
      </c>
      <c r="C1716" s="32">
        <v>13</v>
      </c>
      <c r="D1716" s="32"/>
      <c r="E1716" s="32"/>
      <c r="F1716" s="32">
        <v>7442.2</v>
      </c>
      <c r="G1716" s="32">
        <v>316.5</v>
      </c>
    </row>
    <row r="1717" spans="1:7" x14ac:dyDescent="0.25">
      <c r="A1717" s="28" t="s">
        <v>0</v>
      </c>
      <c r="B1717" s="28" t="s">
        <v>45</v>
      </c>
      <c r="C1717" s="32">
        <v>13</v>
      </c>
      <c r="D1717" s="32"/>
      <c r="E1717" s="32"/>
      <c r="F1717" s="32">
        <v>7489.6</v>
      </c>
      <c r="G1717" s="32">
        <v>331.9</v>
      </c>
    </row>
    <row r="1718" spans="1:7" x14ac:dyDescent="0.25">
      <c r="A1718" s="28" t="s">
        <v>0</v>
      </c>
      <c r="B1718" s="28" t="s">
        <v>45</v>
      </c>
      <c r="C1718" s="32">
        <v>13</v>
      </c>
      <c r="D1718" s="32"/>
      <c r="E1718" s="32"/>
      <c r="F1718" s="32">
        <v>7503</v>
      </c>
      <c r="G1718" s="32">
        <v>331.9</v>
      </c>
    </row>
    <row r="1719" spans="1:7" x14ac:dyDescent="0.25">
      <c r="A1719" s="28" t="s">
        <v>0</v>
      </c>
      <c r="B1719" s="28" t="s">
        <v>45</v>
      </c>
      <c r="C1719" s="32">
        <v>13</v>
      </c>
      <c r="D1719" s="32"/>
      <c r="E1719" s="32"/>
      <c r="F1719" s="32">
        <v>7503.1</v>
      </c>
      <c r="G1719" s="32">
        <v>351.9</v>
      </c>
    </row>
    <row r="1720" spans="1:7" x14ac:dyDescent="0.25">
      <c r="A1720" s="28" t="s">
        <v>0</v>
      </c>
      <c r="B1720" s="28" t="s">
        <v>45</v>
      </c>
      <c r="C1720" s="32">
        <v>13</v>
      </c>
      <c r="D1720" s="32"/>
      <c r="E1720" s="32"/>
      <c r="F1720" s="32">
        <v>7551</v>
      </c>
      <c r="G1720" s="32">
        <v>351.9</v>
      </c>
    </row>
    <row r="1721" spans="1:7" x14ac:dyDescent="0.25">
      <c r="A1721" s="28" t="s">
        <v>0</v>
      </c>
      <c r="B1721" s="28" t="s">
        <v>45</v>
      </c>
      <c r="C1721" s="32">
        <v>13</v>
      </c>
      <c r="D1721" s="32"/>
      <c r="E1721" s="32"/>
      <c r="F1721" s="32">
        <v>7612.4</v>
      </c>
      <c r="G1721" s="32">
        <v>371.9</v>
      </c>
    </row>
    <row r="1722" spans="1:7" x14ac:dyDescent="0.25">
      <c r="A1722" s="28" t="s">
        <v>0</v>
      </c>
      <c r="B1722" s="28" t="s">
        <v>45</v>
      </c>
      <c r="C1722" s="32">
        <v>13</v>
      </c>
      <c r="D1722" s="32"/>
      <c r="E1722" s="32"/>
      <c r="F1722" s="32">
        <v>7673.8</v>
      </c>
      <c r="G1722" s="32">
        <v>371.9</v>
      </c>
    </row>
    <row r="1723" spans="1:7" x14ac:dyDescent="0.25">
      <c r="A1723" s="28" t="s">
        <v>0</v>
      </c>
      <c r="B1723" s="28" t="s">
        <v>45</v>
      </c>
      <c r="C1723" s="32">
        <v>13</v>
      </c>
      <c r="D1723" s="32"/>
      <c r="E1723" s="32"/>
      <c r="F1723" s="32">
        <v>7703.5</v>
      </c>
      <c r="G1723" s="32">
        <v>381.6</v>
      </c>
    </row>
    <row r="1724" spans="1:7" x14ac:dyDescent="0.25">
      <c r="A1724" s="28" t="s">
        <v>0</v>
      </c>
      <c r="B1724" s="28" t="s">
        <v>45</v>
      </c>
      <c r="C1724" s="32">
        <v>13</v>
      </c>
      <c r="D1724" s="32"/>
      <c r="E1724" s="32"/>
      <c r="F1724" s="32">
        <v>7703.6</v>
      </c>
      <c r="G1724" s="32">
        <v>381.6</v>
      </c>
    </row>
    <row r="1725" spans="1:7" x14ac:dyDescent="0.25">
      <c r="A1725" s="28" t="s">
        <v>0</v>
      </c>
      <c r="B1725" s="28" t="s">
        <v>45</v>
      </c>
      <c r="C1725" s="32">
        <v>13</v>
      </c>
      <c r="D1725" s="32"/>
      <c r="E1725" s="32"/>
      <c r="F1725" s="32">
        <v>7735.1</v>
      </c>
      <c r="G1725" s="32">
        <v>391.9</v>
      </c>
    </row>
    <row r="1726" spans="1:7" x14ac:dyDescent="0.25">
      <c r="A1726" s="28" t="s">
        <v>0</v>
      </c>
      <c r="B1726" s="28" t="s">
        <v>45</v>
      </c>
      <c r="C1726" s="32">
        <v>13</v>
      </c>
      <c r="D1726" s="32"/>
      <c r="E1726" s="32"/>
      <c r="F1726" s="32">
        <v>7796.5</v>
      </c>
      <c r="G1726" s="32">
        <v>391.9</v>
      </c>
    </row>
    <row r="1727" spans="1:7" x14ac:dyDescent="0.25">
      <c r="A1727" s="28" t="s">
        <v>0</v>
      </c>
      <c r="B1727" s="28" t="s">
        <v>45</v>
      </c>
      <c r="C1727" s="32">
        <v>13</v>
      </c>
      <c r="D1727" s="32"/>
      <c r="E1727" s="32"/>
      <c r="F1727" s="32">
        <v>7835.7</v>
      </c>
      <c r="G1727" s="32">
        <v>392.5</v>
      </c>
    </row>
    <row r="1728" spans="1:7" x14ac:dyDescent="0.25">
      <c r="A1728" s="28" t="s">
        <v>0</v>
      </c>
      <c r="B1728" s="28" t="s">
        <v>45</v>
      </c>
      <c r="C1728" s="32">
        <v>13</v>
      </c>
      <c r="D1728" s="32"/>
      <c r="E1728" s="32"/>
      <c r="F1728" s="32">
        <v>7835.8</v>
      </c>
      <c r="G1728" s="32">
        <v>392.5</v>
      </c>
    </row>
    <row r="1729" spans="1:7" x14ac:dyDescent="0.25">
      <c r="A1729" s="28" t="s">
        <v>0</v>
      </c>
      <c r="B1729" s="28" t="s">
        <v>45</v>
      </c>
      <c r="C1729" s="32">
        <v>13</v>
      </c>
      <c r="D1729" s="32"/>
      <c r="E1729" s="32"/>
      <c r="F1729" s="32">
        <v>7857.9</v>
      </c>
      <c r="G1729" s="32">
        <v>392.9</v>
      </c>
    </row>
    <row r="1730" spans="1:7" x14ac:dyDescent="0.25">
      <c r="A1730" s="28" t="s">
        <v>0</v>
      </c>
      <c r="B1730" s="28" t="s">
        <v>45</v>
      </c>
      <c r="C1730" s="32">
        <v>13</v>
      </c>
      <c r="D1730" s="32"/>
      <c r="E1730" s="32"/>
      <c r="F1730" s="32">
        <v>7903.1</v>
      </c>
      <c r="G1730" s="32">
        <v>392.9</v>
      </c>
    </row>
    <row r="1731" spans="1:7" x14ac:dyDescent="0.25">
      <c r="A1731" s="28" t="s">
        <v>0</v>
      </c>
      <c r="B1731" s="28" t="s">
        <v>45</v>
      </c>
      <c r="C1731" s="32">
        <v>13</v>
      </c>
      <c r="D1731" s="32"/>
      <c r="E1731" s="32"/>
      <c r="F1731" s="32">
        <v>7903.2</v>
      </c>
      <c r="G1731" s="32">
        <v>412.9</v>
      </c>
    </row>
    <row r="1732" spans="1:7" x14ac:dyDescent="0.25">
      <c r="A1732" s="28" t="s">
        <v>0</v>
      </c>
      <c r="B1732" s="28" t="s">
        <v>45</v>
      </c>
      <c r="C1732" s="32">
        <v>13</v>
      </c>
      <c r="D1732" s="32"/>
      <c r="E1732" s="32"/>
      <c r="F1732" s="32">
        <v>8780.4</v>
      </c>
      <c r="G1732" s="32">
        <v>412.9</v>
      </c>
    </row>
    <row r="1733" spans="1:7" x14ac:dyDescent="0.25">
      <c r="A1733" s="28" t="s">
        <v>0</v>
      </c>
      <c r="B1733" s="28" t="s">
        <v>45</v>
      </c>
      <c r="C1733" s="32">
        <v>13</v>
      </c>
      <c r="D1733" s="32"/>
      <c r="E1733" s="32"/>
      <c r="F1733" s="32">
        <v>8780.5</v>
      </c>
      <c r="G1733" s="32">
        <v>432.9</v>
      </c>
    </row>
    <row r="1734" spans="1:7" x14ac:dyDescent="0.25">
      <c r="A1734" s="28" t="s">
        <v>0</v>
      </c>
      <c r="B1734" s="28" t="s">
        <v>45</v>
      </c>
      <c r="C1734" s="32">
        <v>13</v>
      </c>
      <c r="D1734" s="32"/>
      <c r="E1734" s="32"/>
      <c r="F1734" s="32">
        <v>50000</v>
      </c>
      <c r="G1734" s="32">
        <v>432.9</v>
      </c>
    </row>
    <row r="1735" spans="1:7" x14ac:dyDescent="0.25">
      <c r="A1735" s="28" t="s">
        <v>0</v>
      </c>
      <c r="B1735" s="28" t="s">
        <v>45</v>
      </c>
      <c r="C1735" s="32">
        <v>14</v>
      </c>
      <c r="D1735" s="32">
        <v>0</v>
      </c>
      <c r="E1735" s="32">
        <v>561.20000000000005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14</v>
      </c>
      <c r="D1736" s="32">
        <v>1850</v>
      </c>
      <c r="E1736" s="32">
        <v>561.20000000000005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14</v>
      </c>
      <c r="D1737" s="32">
        <v>1850.1</v>
      </c>
      <c r="E1737" s="32">
        <v>541.20000000000005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14</v>
      </c>
      <c r="D1738" s="32">
        <v>4735.5</v>
      </c>
      <c r="E1738" s="32">
        <v>541.20000000000005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14</v>
      </c>
      <c r="D1739" s="32">
        <v>4735.6000000000004</v>
      </c>
      <c r="E1739" s="32">
        <v>516.20000000000005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14</v>
      </c>
      <c r="D1740" s="32">
        <v>5090.1000000000004</v>
      </c>
      <c r="E1740" s="32">
        <v>516.20000000000005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14</v>
      </c>
      <c r="D1741" s="32">
        <v>5090.2</v>
      </c>
      <c r="E1741" s="32">
        <v>501.2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14</v>
      </c>
      <c r="D1742" s="32">
        <v>5340.9</v>
      </c>
      <c r="E1742" s="32">
        <v>501.2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14</v>
      </c>
      <c r="D1743" s="32">
        <v>5350.5</v>
      </c>
      <c r="E1743" s="32">
        <v>500.3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14</v>
      </c>
      <c r="D1744" s="32">
        <v>5350.6</v>
      </c>
      <c r="E1744" s="32">
        <v>475.3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14</v>
      </c>
      <c r="D1745" s="32">
        <v>5400</v>
      </c>
      <c r="E1745" s="32">
        <v>470.4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14</v>
      </c>
      <c r="D1746" s="32">
        <v>5400.1</v>
      </c>
      <c r="E1746" s="32">
        <v>470.4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14</v>
      </c>
      <c r="D1747" s="32">
        <v>5402.3</v>
      </c>
      <c r="E1747" s="32">
        <v>470.2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14</v>
      </c>
      <c r="D1748" s="32">
        <v>5463.7</v>
      </c>
      <c r="E1748" s="32">
        <v>470.2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14</v>
      </c>
      <c r="D1749" s="32">
        <v>5511.1</v>
      </c>
      <c r="E1749" s="32">
        <v>449.4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14</v>
      </c>
      <c r="D1750" s="32">
        <v>5511.2</v>
      </c>
      <c r="E1750" s="32">
        <v>449.3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14</v>
      </c>
      <c r="D1751" s="32">
        <v>5525.1</v>
      </c>
      <c r="E1751" s="32">
        <v>443.2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14</v>
      </c>
      <c r="D1752" s="32">
        <v>5586.5</v>
      </c>
      <c r="E1752" s="32">
        <v>443.2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14</v>
      </c>
      <c r="D1753" s="32">
        <v>5587.4</v>
      </c>
      <c r="E1753" s="32">
        <v>442.5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14</v>
      </c>
      <c r="D1754" s="32">
        <v>5587.5</v>
      </c>
      <c r="E1754" s="32">
        <v>432.5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14</v>
      </c>
      <c r="D1755" s="32">
        <v>5596.5</v>
      </c>
      <c r="E1755" s="32">
        <v>425.7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14</v>
      </c>
      <c r="D1756" s="32">
        <v>5596.6</v>
      </c>
      <c r="E1756" s="32">
        <v>405.6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14</v>
      </c>
      <c r="D1757" s="32">
        <v>5597</v>
      </c>
      <c r="E1757" s="32">
        <v>405.3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14</v>
      </c>
      <c r="D1758" s="32">
        <v>5597.1</v>
      </c>
      <c r="E1758" s="32">
        <v>405.3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14</v>
      </c>
      <c r="D1759" s="32">
        <v>5647.9</v>
      </c>
      <c r="E1759" s="32">
        <v>367.2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14</v>
      </c>
      <c r="D1760" s="32">
        <v>5709.3</v>
      </c>
      <c r="E1760" s="32">
        <v>367.2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14</v>
      </c>
      <c r="D1761" s="32">
        <v>5723.8</v>
      </c>
      <c r="E1761" s="32">
        <v>362.5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14</v>
      </c>
      <c r="D1762" s="32">
        <v>5723.9</v>
      </c>
      <c r="E1762" s="32">
        <v>362.4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14</v>
      </c>
      <c r="D1763" s="32">
        <v>5770.7</v>
      </c>
      <c r="E1763" s="32">
        <v>347.2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14</v>
      </c>
      <c r="D1764" s="32">
        <v>5832.1</v>
      </c>
      <c r="E1764" s="32">
        <v>347.2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14</v>
      </c>
      <c r="D1765" s="32">
        <v>5842.5</v>
      </c>
      <c r="E1765" s="32">
        <v>343.8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14</v>
      </c>
      <c r="D1766" s="32">
        <v>5842.6</v>
      </c>
      <c r="E1766" s="32">
        <v>328.8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14</v>
      </c>
      <c r="D1767" s="32">
        <v>5847.3</v>
      </c>
      <c r="E1767" s="32">
        <v>327.2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14</v>
      </c>
      <c r="D1768" s="32">
        <v>5847.4</v>
      </c>
      <c r="E1768" s="32">
        <v>327.2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14</v>
      </c>
      <c r="D1769" s="32">
        <v>5860.9</v>
      </c>
      <c r="E1769" s="32">
        <v>322.8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14</v>
      </c>
      <c r="D1770" s="32">
        <v>5861</v>
      </c>
      <c r="E1770" s="32">
        <v>322.8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14</v>
      </c>
      <c r="D1771" s="32">
        <v>5893.4</v>
      </c>
      <c r="E1771" s="32">
        <v>312.2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14</v>
      </c>
      <c r="D1772" s="32">
        <v>5954.8</v>
      </c>
      <c r="E1772" s="32">
        <v>312.2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14</v>
      </c>
      <c r="D1773" s="32">
        <v>5970.3</v>
      </c>
      <c r="E1773" s="32">
        <v>308.7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14</v>
      </c>
      <c r="D1774" s="32">
        <v>5970.4</v>
      </c>
      <c r="E1774" s="32">
        <v>308.60000000000002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14</v>
      </c>
      <c r="D1775" s="32">
        <v>5983.9</v>
      </c>
      <c r="E1775" s="32">
        <v>305.60000000000002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14</v>
      </c>
      <c r="D1776" s="32">
        <v>5984</v>
      </c>
      <c r="E1776" s="32">
        <v>305.5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14</v>
      </c>
      <c r="D1777" s="32">
        <v>5995.6</v>
      </c>
      <c r="E1777" s="32">
        <v>302.89999999999998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14</v>
      </c>
      <c r="D1778" s="32">
        <v>5995.7</v>
      </c>
      <c r="E1778" s="32">
        <v>302.89999999999998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14</v>
      </c>
      <c r="D1779" s="32">
        <v>6002.3</v>
      </c>
      <c r="E1779" s="32">
        <v>301.39999999999998</v>
      </c>
      <c r="F1779" s="32"/>
      <c r="G1779" s="32"/>
    </row>
    <row r="1780" spans="1:7" x14ac:dyDescent="0.25">
      <c r="A1780" s="28" t="s">
        <v>0</v>
      </c>
      <c r="B1780" s="28" t="s">
        <v>45</v>
      </c>
      <c r="C1780" s="32">
        <v>14</v>
      </c>
      <c r="D1780" s="32">
        <v>6002.4</v>
      </c>
      <c r="E1780" s="32">
        <v>301.3</v>
      </c>
      <c r="F1780" s="32"/>
      <c r="G1780" s="32"/>
    </row>
    <row r="1781" spans="1:7" x14ac:dyDescent="0.25">
      <c r="A1781" s="28" t="s">
        <v>0</v>
      </c>
      <c r="B1781" s="28" t="s">
        <v>45</v>
      </c>
      <c r="C1781" s="32">
        <v>14</v>
      </c>
      <c r="D1781" s="32">
        <v>6007.9</v>
      </c>
      <c r="E1781" s="32">
        <v>300.10000000000002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14</v>
      </c>
      <c r="D1782" s="32">
        <v>6008</v>
      </c>
      <c r="E1782" s="32">
        <v>285.10000000000002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14</v>
      </c>
      <c r="D1783" s="32">
        <v>6016.2</v>
      </c>
      <c r="E1783" s="32">
        <v>283.2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14</v>
      </c>
      <c r="D1784" s="32">
        <v>6024.5</v>
      </c>
      <c r="E1784" s="32">
        <v>283.2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14</v>
      </c>
      <c r="D1785" s="32">
        <v>6024.6</v>
      </c>
      <c r="E1785" s="32">
        <v>258.2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14</v>
      </c>
      <c r="D1786" s="32">
        <v>6027</v>
      </c>
      <c r="E1786" s="32">
        <v>258.2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14</v>
      </c>
      <c r="D1787" s="32">
        <v>6027.1</v>
      </c>
      <c r="E1787" s="32">
        <v>243.2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14</v>
      </c>
      <c r="D1788" s="32">
        <v>6027.5</v>
      </c>
      <c r="E1788" s="32">
        <v>243.2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14</v>
      </c>
      <c r="D1789" s="32">
        <v>6027.6</v>
      </c>
      <c r="E1789" s="32">
        <v>183.2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14</v>
      </c>
      <c r="D1790" s="32">
        <v>6116.8</v>
      </c>
      <c r="E1790" s="32">
        <v>183.2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14</v>
      </c>
      <c r="D1791" s="32">
        <v>6116.9</v>
      </c>
      <c r="E1791" s="32">
        <v>158.19999999999999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14</v>
      </c>
      <c r="D1792" s="32">
        <v>6209</v>
      </c>
      <c r="E1792" s="32">
        <v>158.19999999999999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14</v>
      </c>
      <c r="D1793" s="32">
        <v>6209.1</v>
      </c>
      <c r="E1793" s="32">
        <v>133.19999999999999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14</v>
      </c>
      <c r="D1794" s="32">
        <v>6458</v>
      </c>
      <c r="E1794" s="32">
        <v>133.19999999999999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14</v>
      </c>
      <c r="D1795" s="32">
        <v>6458.1</v>
      </c>
      <c r="E1795" s="32">
        <v>10.199999999999999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14</v>
      </c>
      <c r="D1796" s="32">
        <v>6520</v>
      </c>
      <c r="E1796" s="32">
        <v>10.199999999999999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14</v>
      </c>
      <c r="D1797" s="32">
        <v>6520.1</v>
      </c>
      <c r="E1797" s="32">
        <v>5.2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14</v>
      </c>
      <c r="D1798" s="32">
        <v>21525</v>
      </c>
      <c r="E1798" s="32">
        <v>5.2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14</v>
      </c>
      <c r="D1799" s="32">
        <v>21525.1</v>
      </c>
      <c r="E1799" s="32">
        <v>0.2</v>
      </c>
      <c r="F1799" s="32"/>
      <c r="G1799" s="32"/>
    </row>
    <row r="1800" spans="1:7" x14ac:dyDescent="0.25">
      <c r="A1800" s="28" t="s">
        <v>0</v>
      </c>
      <c r="B1800" s="28" t="s">
        <v>45</v>
      </c>
      <c r="C1800" s="32">
        <v>14</v>
      </c>
      <c r="D1800" s="32">
        <v>28125</v>
      </c>
      <c r="E1800" s="32">
        <v>0.2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14</v>
      </c>
      <c r="D1801" s="32">
        <v>28125.1</v>
      </c>
      <c r="E1801" s="32">
        <v>0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14</v>
      </c>
      <c r="D1802" s="32">
        <v>50000</v>
      </c>
      <c r="E1802" s="32">
        <v>0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14</v>
      </c>
      <c r="D1803" s="32"/>
      <c r="E1803" s="32"/>
      <c r="F1803" s="32">
        <v>0</v>
      </c>
      <c r="G1803" s="32">
        <v>6.4</v>
      </c>
    </row>
    <row r="1804" spans="1:7" x14ac:dyDescent="0.25">
      <c r="A1804" s="28" t="s">
        <v>0</v>
      </c>
      <c r="B1804" s="28" t="s">
        <v>45</v>
      </c>
      <c r="C1804" s="32">
        <v>14</v>
      </c>
      <c r="D1804" s="32"/>
      <c r="E1804" s="32"/>
      <c r="F1804" s="32">
        <v>1000</v>
      </c>
      <c r="G1804" s="32">
        <v>6.4</v>
      </c>
    </row>
    <row r="1805" spans="1:7" x14ac:dyDescent="0.25">
      <c r="A1805" s="28" t="s">
        <v>0</v>
      </c>
      <c r="B1805" s="28" t="s">
        <v>45</v>
      </c>
      <c r="C1805" s="32">
        <v>14</v>
      </c>
      <c r="D1805" s="32"/>
      <c r="E1805" s="32"/>
      <c r="F1805" s="32">
        <v>1000.1</v>
      </c>
      <c r="G1805" s="32">
        <v>7.2</v>
      </c>
    </row>
    <row r="1806" spans="1:7" x14ac:dyDescent="0.25">
      <c r="A1806" s="28" t="s">
        <v>0</v>
      </c>
      <c r="B1806" s="28" t="s">
        <v>45</v>
      </c>
      <c r="C1806" s="32">
        <v>14</v>
      </c>
      <c r="D1806" s="32"/>
      <c r="E1806" s="32"/>
      <c r="F1806" s="32">
        <v>3701.1</v>
      </c>
      <c r="G1806" s="32">
        <v>7.2</v>
      </c>
    </row>
    <row r="1807" spans="1:7" x14ac:dyDescent="0.25">
      <c r="A1807" s="28" t="s">
        <v>0</v>
      </c>
      <c r="B1807" s="28" t="s">
        <v>45</v>
      </c>
      <c r="C1807" s="32">
        <v>14</v>
      </c>
      <c r="D1807" s="32"/>
      <c r="E1807" s="32"/>
      <c r="F1807" s="32">
        <v>3701.2</v>
      </c>
      <c r="G1807" s="32">
        <v>17.8</v>
      </c>
    </row>
    <row r="1808" spans="1:7" x14ac:dyDescent="0.25">
      <c r="A1808" s="28" t="s">
        <v>0</v>
      </c>
      <c r="B1808" s="28" t="s">
        <v>45</v>
      </c>
      <c r="C1808" s="32">
        <v>14</v>
      </c>
      <c r="D1808" s="32"/>
      <c r="E1808" s="32"/>
      <c r="F1808" s="32">
        <v>5200</v>
      </c>
      <c r="G1808" s="32">
        <v>17.8</v>
      </c>
    </row>
    <row r="1809" spans="1:7" x14ac:dyDescent="0.25">
      <c r="A1809" s="28" t="s">
        <v>0</v>
      </c>
      <c r="B1809" s="28" t="s">
        <v>45</v>
      </c>
      <c r="C1809" s="32">
        <v>14</v>
      </c>
      <c r="D1809" s="32"/>
      <c r="E1809" s="32"/>
      <c r="F1809" s="32">
        <v>5200.1000000000004</v>
      </c>
      <c r="G1809" s="32">
        <v>36.799999999999997</v>
      </c>
    </row>
    <row r="1810" spans="1:7" x14ac:dyDescent="0.25">
      <c r="A1810" s="28" t="s">
        <v>0</v>
      </c>
      <c r="B1810" s="28" t="s">
        <v>45</v>
      </c>
      <c r="C1810" s="32">
        <v>14</v>
      </c>
      <c r="D1810" s="32"/>
      <c r="E1810" s="32"/>
      <c r="F1810" s="32">
        <v>5511.1</v>
      </c>
      <c r="G1810" s="32">
        <v>36.799999999999997</v>
      </c>
    </row>
    <row r="1811" spans="1:7" x14ac:dyDescent="0.25">
      <c r="A1811" s="28" t="s">
        <v>0</v>
      </c>
      <c r="B1811" s="28" t="s">
        <v>45</v>
      </c>
      <c r="C1811" s="32">
        <v>14</v>
      </c>
      <c r="D1811" s="32"/>
      <c r="E1811" s="32"/>
      <c r="F1811" s="32">
        <v>5511.2</v>
      </c>
      <c r="G1811" s="32">
        <v>41.8</v>
      </c>
    </row>
    <row r="1812" spans="1:7" x14ac:dyDescent="0.25">
      <c r="A1812" s="28" t="s">
        <v>0</v>
      </c>
      <c r="B1812" s="28" t="s">
        <v>45</v>
      </c>
      <c r="C1812" s="32">
        <v>14</v>
      </c>
      <c r="D1812" s="32"/>
      <c r="E1812" s="32"/>
      <c r="F1812" s="32">
        <v>6249.9</v>
      </c>
      <c r="G1812" s="32">
        <v>41.8</v>
      </c>
    </row>
    <row r="1813" spans="1:7" x14ac:dyDescent="0.25">
      <c r="A1813" s="28" t="s">
        <v>0</v>
      </c>
      <c r="B1813" s="28" t="s">
        <v>45</v>
      </c>
      <c r="C1813" s="32">
        <v>14</v>
      </c>
      <c r="D1813" s="32"/>
      <c r="E1813" s="32"/>
      <c r="F1813" s="32">
        <v>6250</v>
      </c>
      <c r="G1813" s="32">
        <v>55.8</v>
      </c>
    </row>
    <row r="1814" spans="1:7" x14ac:dyDescent="0.25">
      <c r="A1814" s="28" t="s">
        <v>0</v>
      </c>
      <c r="B1814" s="28" t="s">
        <v>45</v>
      </c>
      <c r="C1814" s="32">
        <v>14</v>
      </c>
      <c r="D1814" s="32"/>
      <c r="E1814" s="32"/>
      <c r="F1814" s="32">
        <v>6457.5</v>
      </c>
      <c r="G1814" s="32">
        <v>55.8</v>
      </c>
    </row>
    <row r="1815" spans="1:7" x14ac:dyDescent="0.25">
      <c r="A1815" s="28" t="s">
        <v>0</v>
      </c>
      <c r="B1815" s="28" t="s">
        <v>45</v>
      </c>
      <c r="C1815" s="32">
        <v>14</v>
      </c>
      <c r="D1815" s="32"/>
      <c r="E1815" s="32"/>
      <c r="F1815" s="32">
        <v>6457.6</v>
      </c>
      <c r="G1815" s="32">
        <v>75.8</v>
      </c>
    </row>
    <row r="1816" spans="1:7" x14ac:dyDescent="0.25">
      <c r="A1816" s="28" t="s">
        <v>0</v>
      </c>
      <c r="B1816" s="28" t="s">
        <v>45</v>
      </c>
      <c r="C1816" s="32">
        <v>14</v>
      </c>
      <c r="D1816" s="32"/>
      <c r="E1816" s="32"/>
      <c r="F1816" s="32">
        <v>6529.3</v>
      </c>
      <c r="G1816" s="32">
        <v>75.8</v>
      </c>
    </row>
    <row r="1817" spans="1:7" x14ac:dyDescent="0.25">
      <c r="A1817" s="28" t="s">
        <v>0</v>
      </c>
      <c r="B1817" s="28" t="s">
        <v>45</v>
      </c>
      <c r="C1817" s="32">
        <v>14</v>
      </c>
      <c r="D1817" s="32"/>
      <c r="E1817" s="32"/>
      <c r="F1817" s="32">
        <v>6529.4</v>
      </c>
      <c r="G1817" s="32">
        <v>95.8</v>
      </c>
    </row>
    <row r="1818" spans="1:7" x14ac:dyDescent="0.25">
      <c r="A1818" s="28" t="s">
        <v>0</v>
      </c>
      <c r="B1818" s="28" t="s">
        <v>45</v>
      </c>
      <c r="C1818" s="32">
        <v>14</v>
      </c>
      <c r="D1818" s="32"/>
      <c r="E1818" s="32"/>
      <c r="F1818" s="32">
        <v>6580.5</v>
      </c>
      <c r="G1818" s="32">
        <v>95.8</v>
      </c>
    </row>
    <row r="1819" spans="1:7" x14ac:dyDescent="0.25">
      <c r="A1819" s="28" t="s">
        <v>0</v>
      </c>
      <c r="B1819" s="28" t="s">
        <v>45</v>
      </c>
      <c r="C1819" s="32">
        <v>14</v>
      </c>
      <c r="D1819" s="32"/>
      <c r="E1819" s="32"/>
      <c r="F1819" s="32">
        <v>6580.6</v>
      </c>
      <c r="G1819" s="32">
        <v>115.8</v>
      </c>
    </row>
    <row r="1820" spans="1:7" x14ac:dyDescent="0.25">
      <c r="A1820" s="28" t="s">
        <v>0</v>
      </c>
      <c r="B1820" s="28" t="s">
        <v>45</v>
      </c>
      <c r="C1820" s="32">
        <v>14</v>
      </c>
      <c r="D1820" s="32"/>
      <c r="E1820" s="32"/>
      <c r="F1820" s="32">
        <v>6765</v>
      </c>
      <c r="G1820" s="32">
        <v>115.8</v>
      </c>
    </row>
    <row r="1821" spans="1:7" x14ac:dyDescent="0.25">
      <c r="A1821" s="28" t="s">
        <v>0</v>
      </c>
      <c r="B1821" s="28" t="s">
        <v>45</v>
      </c>
      <c r="C1821" s="32">
        <v>14</v>
      </c>
      <c r="D1821" s="32"/>
      <c r="E1821" s="32"/>
      <c r="F1821" s="32">
        <v>6765.1</v>
      </c>
      <c r="G1821" s="32">
        <v>135.80000000000001</v>
      </c>
    </row>
    <row r="1822" spans="1:7" x14ac:dyDescent="0.25">
      <c r="A1822" s="28" t="s">
        <v>0</v>
      </c>
      <c r="B1822" s="28" t="s">
        <v>45</v>
      </c>
      <c r="C1822" s="32">
        <v>14</v>
      </c>
      <c r="D1822" s="32"/>
      <c r="E1822" s="32"/>
      <c r="F1822" s="32">
        <v>6777.1</v>
      </c>
      <c r="G1822" s="32">
        <v>135.80000000000001</v>
      </c>
    </row>
    <row r="1823" spans="1:7" x14ac:dyDescent="0.25">
      <c r="A1823" s="28" t="s">
        <v>0</v>
      </c>
      <c r="B1823" s="28" t="s">
        <v>45</v>
      </c>
      <c r="C1823" s="32">
        <v>14</v>
      </c>
      <c r="D1823" s="32"/>
      <c r="E1823" s="32"/>
      <c r="F1823" s="32">
        <v>6777.2</v>
      </c>
      <c r="G1823" s="32">
        <v>140.80000000000001</v>
      </c>
    </row>
    <row r="1824" spans="1:7" x14ac:dyDescent="0.25">
      <c r="A1824" s="28" t="s">
        <v>0</v>
      </c>
      <c r="B1824" s="28" t="s">
        <v>45</v>
      </c>
      <c r="C1824" s="32">
        <v>14</v>
      </c>
      <c r="D1824" s="32"/>
      <c r="E1824" s="32"/>
      <c r="F1824" s="32">
        <v>6793.2</v>
      </c>
      <c r="G1824" s="32">
        <v>140.80000000000001</v>
      </c>
    </row>
    <row r="1825" spans="1:7" x14ac:dyDescent="0.25">
      <c r="A1825" s="28" t="s">
        <v>0</v>
      </c>
      <c r="B1825" s="28" t="s">
        <v>45</v>
      </c>
      <c r="C1825" s="32">
        <v>14</v>
      </c>
      <c r="D1825" s="32"/>
      <c r="E1825" s="32"/>
      <c r="F1825" s="32">
        <v>6793.3</v>
      </c>
      <c r="G1825" s="32">
        <v>190.8</v>
      </c>
    </row>
    <row r="1826" spans="1:7" x14ac:dyDescent="0.25">
      <c r="A1826" s="28" t="s">
        <v>0</v>
      </c>
      <c r="B1826" s="28" t="s">
        <v>45</v>
      </c>
      <c r="C1826" s="32">
        <v>14</v>
      </c>
      <c r="D1826" s="32"/>
      <c r="E1826" s="32"/>
      <c r="F1826" s="32">
        <v>6888.4</v>
      </c>
      <c r="G1826" s="32">
        <v>190.8</v>
      </c>
    </row>
    <row r="1827" spans="1:7" x14ac:dyDescent="0.25">
      <c r="A1827" s="28" t="s">
        <v>0</v>
      </c>
      <c r="B1827" s="28" t="s">
        <v>45</v>
      </c>
      <c r="C1827" s="32">
        <v>14</v>
      </c>
      <c r="D1827" s="32"/>
      <c r="E1827" s="32"/>
      <c r="F1827" s="32">
        <v>6888.5</v>
      </c>
      <c r="G1827" s="32">
        <v>210.8</v>
      </c>
    </row>
    <row r="1828" spans="1:7" x14ac:dyDescent="0.25">
      <c r="A1828" s="28" t="s">
        <v>0</v>
      </c>
      <c r="B1828" s="28" t="s">
        <v>45</v>
      </c>
      <c r="C1828" s="32">
        <v>14</v>
      </c>
      <c r="D1828" s="32"/>
      <c r="E1828" s="32"/>
      <c r="F1828" s="32">
        <v>7007.4</v>
      </c>
      <c r="G1828" s="32">
        <v>210.8</v>
      </c>
    </row>
    <row r="1829" spans="1:7" x14ac:dyDescent="0.25">
      <c r="A1829" s="28" t="s">
        <v>0</v>
      </c>
      <c r="B1829" s="28" t="s">
        <v>45</v>
      </c>
      <c r="C1829" s="32">
        <v>14</v>
      </c>
      <c r="D1829" s="32"/>
      <c r="E1829" s="32"/>
      <c r="F1829" s="32">
        <v>7007.5</v>
      </c>
      <c r="G1829" s="32">
        <v>219.8</v>
      </c>
    </row>
    <row r="1830" spans="1:7" x14ac:dyDescent="0.25">
      <c r="A1830" s="28" t="s">
        <v>0</v>
      </c>
      <c r="B1830" s="28" t="s">
        <v>45</v>
      </c>
      <c r="C1830" s="32">
        <v>14</v>
      </c>
      <c r="D1830" s="32"/>
      <c r="E1830" s="32"/>
      <c r="F1830" s="32">
        <v>7012</v>
      </c>
      <c r="G1830" s="32">
        <v>219.8</v>
      </c>
    </row>
    <row r="1831" spans="1:7" x14ac:dyDescent="0.25">
      <c r="A1831" s="28" t="s">
        <v>0</v>
      </c>
      <c r="B1831" s="28" t="s">
        <v>45</v>
      </c>
      <c r="C1831" s="32">
        <v>14</v>
      </c>
      <c r="D1831" s="32"/>
      <c r="E1831" s="32"/>
      <c r="F1831" s="32">
        <v>7012.1</v>
      </c>
      <c r="G1831" s="32">
        <v>224.8</v>
      </c>
    </row>
    <row r="1832" spans="1:7" x14ac:dyDescent="0.25">
      <c r="A1832" s="28" t="s">
        <v>0</v>
      </c>
      <c r="B1832" s="28" t="s">
        <v>45</v>
      </c>
      <c r="C1832" s="32">
        <v>14</v>
      </c>
      <c r="D1832" s="32"/>
      <c r="E1832" s="32"/>
      <c r="F1832" s="32">
        <v>7072.5</v>
      </c>
      <c r="G1832" s="32">
        <v>224.8</v>
      </c>
    </row>
    <row r="1833" spans="1:7" x14ac:dyDescent="0.25">
      <c r="A1833" s="28" t="s">
        <v>0</v>
      </c>
      <c r="B1833" s="28" t="s">
        <v>45</v>
      </c>
      <c r="C1833" s="32">
        <v>14</v>
      </c>
      <c r="D1833" s="32"/>
      <c r="E1833" s="32"/>
      <c r="F1833" s="32">
        <v>7072.6</v>
      </c>
      <c r="G1833" s="32">
        <v>244.8</v>
      </c>
    </row>
    <row r="1834" spans="1:7" x14ac:dyDescent="0.25">
      <c r="A1834" s="28" t="s">
        <v>0</v>
      </c>
      <c r="B1834" s="28" t="s">
        <v>45</v>
      </c>
      <c r="C1834" s="32">
        <v>14</v>
      </c>
      <c r="D1834" s="32"/>
      <c r="E1834" s="32"/>
      <c r="F1834" s="32">
        <v>7182.6</v>
      </c>
      <c r="G1834" s="32">
        <v>244.8</v>
      </c>
    </row>
    <row r="1835" spans="1:7" x14ac:dyDescent="0.25">
      <c r="A1835" s="28" t="s">
        <v>0</v>
      </c>
      <c r="B1835" s="28" t="s">
        <v>45</v>
      </c>
      <c r="C1835" s="32">
        <v>14</v>
      </c>
      <c r="D1835" s="32"/>
      <c r="E1835" s="32"/>
      <c r="F1835" s="32">
        <v>7220.1</v>
      </c>
      <c r="G1835" s="32">
        <v>258.8</v>
      </c>
    </row>
    <row r="1836" spans="1:7" x14ac:dyDescent="0.25">
      <c r="A1836" s="28" t="s">
        <v>0</v>
      </c>
      <c r="B1836" s="28" t="s">
        <v>45</v>
      </c>
      <c r="C1836" s="32">
        <v>14</v>
      </c>
      <c r="D1836" s="32"/>
      <c r="E1836" s="32"/>
      <c r="F1836" s="32">
        <v>7220.2</v>
      </c>
      <c r="G1836" s="32">
        <v>258.89999999999998</v>
      </c>
    </row>
    <row r="1837" spans="1:7" x14ac:dyDescent="0.25">
      <c r="A1837" s="28" t="s">
        <v>0</v>
      </c>
      <c r="B1837" s="28" t="s">
        <v>45</v>
      </c>
      <c r="C1837" s="32">
        <v>14</v>
      </c>
      <c r="D1837" s="32"/>
      <c r="E1837" s="32"/>
      <c r="F1837" s="32">
        <v>7225.6</v>
      </c>
      <c r="G1837" s="32">
        <v>260.89999999999998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32"/>
      <c r="E1838" s="32"/>
      <c r="F1838" s="32">
        <v>7225.7</v>
      </c>
      <c r="G1838" s="32">
        <v>260.89999999999998</v>
      </c>
    </row>
    <row r="1839" spans="1:7" x14ac:dyDescent="0.25">
      <c r="A1839" s="28" t="s">
        <v>0</v>
      </c>
      <c r="B1839" s="28" t="s">
        <v>45</v>
      </c>
      <c r="C1839" s="32">
        <v>14</v>
      </c>
      <c r="D1839" s="32"/>
      <c r="E1839" s="32"/>
      <c r="F1839" s="32">
        <v>7244</v>
      </c>
      <c r="G1839" s="32">
        <v>267.8</v>
      </c>
    </row>
    <row r="1840" spans="1:7" x14ac:dyDescent="0.25">
      <c r="A1840" s="28" t="s">
        <v>0</v>
      </c>
      <c r="B1840" s="28" t="s">
        <v>45</v>
      </c>
      <c r="C1840" s="32">
        <v>14</v>
      </c>
      <c r="D1840" s="32"/>
      <c r="E1840" s="32"/>
      <c r="F1840" s="32">
        <v>7305.4</v>
      </c>
      <c r="G1840" s="32">
        <v>267.8</v>
      </c>
    </row>
    <row r="1841" spans="1:7" x14ac:dyDescent="0.25">
      <c r="A1841" s="28" t="s">
        <v>0</v>
      </c>
      <c r="B1841" s="28" t="s">
        <v>45</v>
      </c>
      <c r="C1841" s="32">
        <v>14</v>
      </c>
      <c r="D1841" s="32"/>
      <c r="E1841" s="32"/>
      <c r="F1841" s="32">
        <v>7312.4</v>
      </c>
      <c r="G1841" s="32">
        <v>270.10000000000002</v>
      </c>
    </row>
    <row r="1842" spans="1:7" x14ac:dyDescent="0.25">
      <c r="A1842" s="28" t="s">
        <v>0</v>
      </c>
      <c r="B1842" s="28" t="s">
        <v>45</v>
      </c>
      <c r="C1842" s="32">
        <v>14</v>
      </c>
      <c r="D1842" s="32"/>
      <c r="E1842" s="32"/>
      <c r="F1842" s="32">
        <v>7312.5</v>
      </c>
      <c r="G1842" s="32">
        <v>270.10000000000002</v>
      </c>
    </row>
    <row r="1843" spans="1:7" x14ac:dyDescent="0.25">
      <c r="A1843" s="28" t="s">
        <v>0</v>
      </c>
      <c r="B1843" s="28" t="s">
        <v>45</v>
      </c>
      <c r="C1843" s="32">
        <v>14</v>
      </c>
      <c r="D1843" s="32"/>
      <c r="E1843" s="32"/>
      <c r="F1843" s="32">
        <v>7317.9</v>
      </c>
      <c r="G1843" s="32">
        <v>271.89999999999998</v>
      </c>
    </row>
    <row r="1844" spans="1:7" x14ac:dyDescent="0.25">
      <c r="A1844" s="28" t="s">
        <v>0</v>
      </c>
      <c r="B1844" s="28" t="s">
        <v>45</v>
      </c>
      <c r="C1844" s="32">
        <v>14</v>
      </c>
      <c r="D1844" s="32"/>
      <c r="E1844" s="32"/>
      <c r="F1844" s="32">
        <v>7318</v>
      </c>
      <c r="G1844" s="32">
        <v>271.89999999999998</v>
      </c>
    </row>
    <row r="1845" spans="1:7" x14ac:dyDescent="0.25">
      <c r="A1845" s="28" t="s">
        <v>0</v>
      </c>
      <c r="B1845" s="28" t="s">
        <v>45</v>
      </c>
      <c r="C1845" s="32">
        <v>14</v>
      </c>
      <c r="D1845" s="32"/>
      <c r="E1845" s="32"/>
      <c r="F1845" s="32">
        <v>7366.8</v>
      </c>
      <c r="G1845" s="32">
        <v>287.8</v>
      </c>
    </row>
    <row r="1846" spans="1:7" x14ac:dyDescent="0.25">
      <c r="A1846" s="28" t="s">
        <v>0</v>
      </c>
      <c r="B1846" s="28" t="s">
        <v>45</v>
      </c>
      <c r="C1846" s="32">
        <v>14</v>
      </c>
      <c r="D1846" s="32"/>
      <c r="E1846" s="32"/>
      <c r="F1846" s="32">
        <v>7418.8</v>
      </c>
      <c r="G1846" s="32">
        <v>287.8</v>
      </c>
    </row>
    <row r="1847" spans="1:7" x14ac:dyDescent="0.25">
      <c r="A1847" s="28" t="s">
        <v>0</v>
      </c>
      <c r="B1847" s="28" t="s">
        <v>45</v>
      </c>
      <c r="C1847" s="32">
        <v>14</v>
      </c>
      <c r="D1847" s="32"/>
      <c r="E1847" s="32"/>
      <c r="F1847" s="32">
        <v>7418.9</v>
      </c>
      <c r="G1847" s="32">
        <v>307.8</v>
      </c>
    </row>
    <row r="1848" spans="1:7" x14ac:dyDescent="0.25">
      <c r="A1848" s="28" t="s">
        <v>0</v>
      </c>
      <c r="B1848" s="28" t="s">
        <v>45</v>
      </c>
      <c r="C1848" s="32">
        <v>14</v>
      </c>
      <c r="D1848" s="32"/>
      <c r="E1848" s="32"/>
      <c r="F1848" s="32">
        <v>7428.2</v>
      </c>
      <c r="G1848" s="32">
        <v>307.8</v>
      </c>
    </row>
    <row r="1849" spans="1:7" x14ac:dyDescent="0.25">
      <c r="A1849" s="28" t="s">
        <v>0</v>
      </c>
      <c r="B1849" s="28" t="s">
        <v>45</v>
      </c>
      <c r="C1849" s="32">
        <v>14</v>
      </c>
      <c r="D1849" s="32"/>
      <c r="E1849" s="32"/>
      <c r="F1849" s="32">
        <v>7429.8</v>
      </c>
      <c r="G1849" s="32">
        <v>308.3</v>
      </c>
    </row>
    <row r="1850" spans="1:7" x14ac:dyDescent="0.25">
      <c r="A1850" s="28" t="s">
        <v>0</v>
      </c>
      <c r="B1850" s="28" t="s">
        <v>45</v>
      </c>
      <c r="C1850" s="32">
        <v>14</v>
      </c>
      <c r="D1850" s="32"/>
      <c r="E1850" s="32"/>
      <c r="F1850" s="32">
        <v>7429.9</v>
      </c>
      <c r="G1850" s="32">
        <v>308.39999999999998</v>
      </c>
    </row>
    <row r="1851" spans="1:7" x14ac:dyDescent="0.25">
      <c r="A1851" s="28" t="s">
        <v>0</v>
      </c>
      <c r="B1851" s="28" t="s">
        <v>45</v>
      </c>
      <c r="C1851" s="32">
        <v>14</v>
      </c>
      <c r="D1851" s="32"/>
      <c r="E1851" s="32"/>
      <c r="F1851" s="32">
        <v>7441.4</v>
      </c>
      <c r="G1851" s="32">
        <v>312.10000000000002</v>
      </c>
    </row>
    <row r="1852" spans="1:7" x14ac:dyDescent="0.25">
      <c r="A1852" s="28" t="s">
        <v>0</v>
      </c>
      <c r="B1852" s="28" t="s">
        <v>45</v>
      </c>
      <c r="C1852" s="32">
        <v>14</v>
      </c>
      <c r="D1852" s="32"/>
      <c r="E1852" s="32"/>
      <c r="F1852" s="32">
        <v>7441.5</v>
      </c>
      <c r="G1852" s="32">
        <v>312.10000000000002</v>
      </c>
    </row>
    <row r="1853" spans="1:7" x14ac:dyDescent="0.25">
      <c r="A1853" s="28" t="s">
        <v>0</v>
      </c>
      <c r="B1853" s="28" t="s">
        <v>45</v>
      </c>
      <c r="C1853" s="32">
        <v>14</v>
      </c>
      <c r="D1853" s="32"/>
      <c r="E1853" s="32"/>
      <c r="F1853" s="32">
        <v>7442.1</v>
      </c>
      <c r="G1853" s="32">
        <v>312.3</v>
      </c>
    </row>
    <row r="1854" spans="1:7" x14ac:dyDescent="0.25">
      <c r="A1854" s="28" t="s">
        <v>0</v>
      </c>
      <c r="B1854" s="28" t="s">
        <v>45</v>
      </c>
      <c r="C1854" s="32">
        <v>14</v>
      </c>
      <c r="D1854" s="32"/>
      <c r="E1854" s="32"/>
      <c r="F1854" s="32">
        <v>7442.2</v>
      </c>
      <c r="G1854" s="32">
        <v>312.39999999999998</v>
      </c>
    </row>
    <row r="1855" spans="1:7" x14ac:dyDescent="0.25">
      <c r="A1855" s="28" t="s">
        <v>0</v>
      </c>
      <c r="B1855" s="28" t="s">
        <v>45</v>
      </c>
      <c r="C1855" s="32">
        <v>14</v>
      </c>
      <c r="D1855" s="32"/>
      <c r="E1855" s="32"/>
      <c r="F1855" s="32">
        <v>7489.6</v>
      </c>
      <c r="G1855" s="32">
        <v>327.8</v>
      </c>
    </row>
    <row r="1856" spans="1:7" x14ac:dyDescent="0.25">
      <c r="A1856" s="28" t="s">
        <v>0</v>
      </c>
      <c r="B1856" s="28" t="s">
        <v>45</v>
      </c>
      <c r="C1856" s="32">
        <v>14</v>
      </c>
      <c r="D1856" s="32"/>
      <c r="E1856" s="32"/>
      <c r="F1856" s="32">
        <v>7551</v>
      </c>
      <c r="G1856" s="32">
        <v>327.8</v>
      </c>
    </row>
    <row r="1857" spans="1:7" x14ac:dyDescent="0.25">
      <c r="A1857" s="28" t="s">
        <v>0</v>
      </c>
      <c r="B1857" s="28" t="s">
        <v>45</v>
      </c>
      <c r="C1857" s="32">
        <v>14</v>
      </c>
      <c r="D1857" s="32"/>
      <c r="E1857" s="32"/>
      <c r="F1857" s="32">
        <v>7564.5</v>
      </c>
      <c r="G1857" s="32">
        <v>332.2</v>
      </c>
    </row>
    <row r="1858" spans="1:7" x14ac:dyDescent="0.25">
      <c r="A1858" s="28" t="s">
        <v>0</v>
      </c>
      <c r="B1858" s="28" t="s">
        <v>45</v>
      </c>
      <c r="C1858" s="32">
        <v>14</v>
      </c>
      <c r="D1858" s="32"/>
      <c r="E1858" s="32"/>
      <c r="F1858" s="32">
        <v>7564.6</v>
      </c>
      <c r="G1858" s="32">
        <v>352.2</v>
      </c>
    </row>
    <row r="1859" spans="1:7" x14ac:dyDescent="0.25">
      <c r="A1859" s="28" t="s">
        <v>0</v>
      </c>
      <c r="B1859" s="28" t="s">
        <v>45</v>
      </c>
      <c r="C1859" s="32">
        <v>14</v>
      </c>
      <c r="D1859" s="32"/>
      <c r="E1859" s="32"/>
      <c r="F1859" s="32">
        <v>7612.4</v>
      </c>
      <c r="G1859" s="32">
        <v>367.8</v>
      </c>
    </row>
    <row r="1860" spans="1:7" x14ac:dyDescent="0.25">
      <c r="A1860" s="28" t="s">
        <v>0</v>
      </c>
      <c r="B1860" s="28" t="s">
        <v>45</v>
      </c>
      <c r="C1860" s="32">
        <v>14</v>
      </c>
      <c r="D1860" s="32"/>
      <c r="E1860" s="32"/>
      <c r="F1860" s="32">
        <v>7673.8</v>
      </c>
      <c r="G1860" s="32">
        <v>367.8</v>
      </c>
    </row>
    <row r="1861" spans="1:7" x14ac:dyDescent="0.25">
      <c r="A1861" s="28" t="s">
        <v>0</v>
      </c>
      <c r="B1861" s="28" t="s">
        <v>45</v>
      </c>
      <c r="C1861" s="32">
        <v>14</v>
      </c>
      <c r="D1861" s="32"/>
      <c r="E1861" s="32"/>
      <c r="F1861" s="32">
        <v>7703.5</v>
      </c>
      <c r="G1861" s="32">
        <v>376</v>
      </c>
    </row>
    <row r="1862" spans="1:7" x14ac:dyDescent="0.25">
      <c r="A1862" s="28" t="s">
        <v>0</v>
      </c>
      <c r="B1862" s="28" t="s">
        <v>45</v>
      </c>
      <c r="C1862" s="32">
        <v>14</v>
      </c>
      <c r="D1862" s="32"/>
      <c r="E1862" s="32"/>
      <c r="F1862" s="32">
        <v>7703.6</v>
      </c>
      <c r="G1862" s="32">
        <v>376.1</v>
      </c>
    </row>
    <row r="1863" spans="1:7" x14ac:dyDescent="0.25">
      <c r="A1863" s="28" t="s">
        <v>0</v>
      </c>
      <c r="B1863" s="28" t="s">
        <v>45</v>
      </c>
      <c r="C1863" s="32">
        <v>14</v>
      </c>
      <c r="D1863" s="32"/>
      <c r="E1863" s="32"/>
      <c r="F1863" s="32">
        <v>7735.1</v>
      </c>
      <c r="G1863" s="32">
        <v>384.8</v>
      </c>
    </row>
    <row r="1864" spans="1:7" x14ac:dyDescent="0.25">
      <c r="A1864" s="28" t="s">
        <v>0</v>
      </c>
      <c r="B1864" s="28" t="s">
        <v>45</v>
      </c>
      <c r="C1864" s="32">
        <v>14</v>
      </c>
      <c r="D1864" s="32"/>
      <c r="E1864" s="32"/>
      <c r="F1864" s="32">
        <v>7990.1</v>
      </c>
      <c r="G1864" s="32">
        <v>384.8</v>
      </c>
    </row>
    <row r="1865" spans="1:7" x14ac:dyDescent="0.25">
      <c r="A1865" s="28" t="s">
        <v>0</v>
      </c>
      <c r="B1865" s="28" t="s">
        <v>45</v>
      </c>
      <c r="C1865" s="32">
        <v>14</v>
      </c>
      <c r="D1865" s="32"/>
      <c r="E1865" s="32"/>
      <c r="F1865" s="32">
        <v>7990.2</v>
      </c>
      <c r="G1865" s="32">
        <v>404.8</v>
      </c>
    </row>
    <row r="1866" spans="1:7" x14ac:dyDescent="0.25">
      <c r="A1866" s="28" t="s">
        <v>0</v>
      </c>
      <c r="B1866" s="28" t="s">
        <v>45</v>
      </c>
      <c r="C1866" s="32">
        <v>14</v>
      </c>
      <c r="D1866" s="32"/>
      <c r="E1866" s="32"/>
      <c r="F1866" s="32">
        <v>8877</v>
      </c>
      <c r="G1866" s="32">
        <v>404.8</v>
      </c>
    </row>
    <row r="1867" spans="1:7" x14ac:dyDescent="0.25">
      <c r="A1867" s="28" t="s">
        <v>0</v>
      </c>
      <c r="B1867" s="28" t="s">
        <v>45</v>
      </c>
      <c r="C1867" s="32">
        <v>14</v>
      </c>
      <c r="D1867" s="32"/>
      <c r="E1867" s="32"/>
      <c r="F1867" s="32">
        <v>8877.1</v>
      </c>
      <c r="G1867" s="32">
        <v>424.8</v>
      </c>
    </row>
    <row r="1868" spans="1:7" x14ac:dyDescent="0.25">
      <c r="A1868" s="28" t="s">
        <v>0</v>
      </c>
      <c r="B1868" s="28" t="s">
        <v>45</v>
      </c>
      <c r="C1868" s="32">
        <v>14</v>
      </c>
      <c r="D1868" s="32"/>
      <c r="E1868" s="32"/>
      <c r="F1868" s="32">
        <v>50000</v>
      </c>
      <c r="G1868" s="32">
        <v>424.8</v>
      </c>
    </row>
    <row r="1869" spans="1:7" x14ac:dyDescent="0.25">
      <c r="A1869" s="28" t="s">
        <v>0</v>
      </c>
      <c r="B1869" s="28" t="s">
        <v>45</v>
      </c>
      <c r="C1869" s="32">
        <v>15</v>
      </c>
      <c r="D1869" s="32">
        <v>0</v>
      </c>
      <c r="E1869" s="32">
        <v>548.20000000000005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15</v>
      </c>
      <c r="D1870" s="32">
        <v>1850</v>
      </c>
      <c r="E1870" s="32">
        <v>548.20000000000005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15</v>
      </c>
      <c r="D1871" s="32">
        <v>1850.1</v>
      </c>
      <c r="E1871" s="32">
        <v>528.20000000000005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15</v>
      </c>
      <c r="D1872" s="32">
        <v>5166</v>
      </c>
      <c r="E1872" s="32">
        <v>528.20000000000005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15</v>
      </c>
      <c r="D1873" s="32">
        <v>5166.1000000000004</v>
      </c>
      <c r="E1873" s="32">
        <v>503.2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15</v>
      </c>
      <c r="D1874" s="32">
        <v>5501.1</v>
      </c>
      <c r="E1874" s="32">
        <v>503.2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15</v>
      </c>
      <c r="D1875" s="32">
        <v>5501.2</v>
      </c>
      <c r="E1875" s="32">
        <v>493.2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15</v>
      </c>
      <c r="D1876" s="32">
        <v>5586.5</v>
      </c>
      <c r="E1876" s="32">
        <v>493.2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15</v>
      </c>
      <c r="D1877" s="32">
        <v>5597</v>
      </c>
      <c r="E1877" s="32">
        <v>490.6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15</v>
      </c>
      <c r="D1878" s="32">
        <v>5597.1</v>
      </c>
      <c r="E1878" s="32">
        <v>490.6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15</v>
      </c>
      <c r="D1879" s="32">
        <v>5647.9</v>
      </c>
      <c r="E1879" s="32">
        <v>478.2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32">
        <v>5709.3</v>
      </c>
      <c r="E1880" s="32">
        <v>478.2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32">
        <v>5723.8</v>
      </c>
      <c r="E1881" s="32">
        <v>469.7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32">
        <v>5723.9</v>
      </c>
      <c r="E1882" s="32">
        <v>469.6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32">
        <v>5770.7</v>
      </c>
      <c r="E1883" s="32">
        <v>442.2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32">
        <v>5781</v>
      </c>
      <c r="E1884" s="32">
        <v>442.2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15</v>
      </c>
      <c r="D1885" s="32">
        <v>5781.1</v>
      </c>
      <c r="E1885" s="32">
        <v>417.2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15</v>
      </c>
      <c r="D1886" s="32">
        <v>5832.1</v>
      </c>
      <c r="E1886" s="32">
        <v>417.2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15</v>
      </c>
      <c r="D1887" s="32">
        <v>5847.3</v>
      </c>
      <c r="E1887" s="32">
        <v>408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15</v>
      </c>
      <c r="D1888" s="32">
        <v>5847.4</v>
      </c>
      <c r="E1888" s="32">
        <v>408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15</v>
      </c>
      <c r="D1889" s="32">
        <v>5860.9</v>
      </c>
      <c r="E1889" s="32">
        <v>399.8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15</v>
      </c>
      <c r="D1890" s="32">
        <v>5861</v>
      </c>
      <c r="E1890" s="32">
        <v>399.8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15</v>
      </c>
      <c r="D1891" s="32">
        <v>5893.4</v>
      </c>
      <c r="E1891" s="32">
        <v>380.2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15</v>
      </c>
      <c r="D1892" s="32">
        <v>5954.8</v>
      </c>
      <c r="E1892" s="32">
        <v>380.2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15</v>
      </c>
      <c r="D1893" s="32">
        <v>5970.3</v>
      </c>
      <c r="E1893" s="32">
        <v>375.2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15</v>
      </c>
      <c r="D1894" s="32">
        <v>5970.4</v>
      </c>
      <c r="E1894" s="32">
        <v>375.1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15</v>
      </c>
      <c r="D1895" s="32">
        <v>5983.9</v>
      </c>
      <c r="E1895" s="32">
        <v>370.7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15</v>
      </c>
      <c r="D1896" s="32">
        <v>5984</v>
      </c>
      <c r="E1896" s="32">
        <v>370.7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15</v>
      </c>
      <c r="D1897" s="32">
        <v>5995.6</v>
      </c>
      <c r="E1897" s="32">
        <v>366.9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15</v>
      </c>
      <c r="D1898" s="32">
        <v>5995.7</v>
      </c>
      <c r="E1898" s="32">
        <v>366.9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15</v>
      </c>
      <c r="D1899" s="32">
        <v>6002.3</v>
      </c>
      <c r="E1899" s="32">
        <v>364.7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15</v>
      </c>
      <c r="D1900" s="32">
        <v>6002.4</v>
      </c>
      <c r="E1900" s="32">
        <v>364.7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15</v>
      </c>
      <c r="D1901" s="32">
        <v>6016.2</v>
      </c>
      <c r="E1901" s="32">
        <v>360.2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15</v>
      </c>
      <c r="D1902" s="32">
        <v>6027</v>
      </c>
      <c r="E1902" s="32">
        <v>360.2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15</v>
      </c>
      <c r="D1903" s="32">
        <v>6027.1</v>
      </c>
      <c r="E1903" s="32">
        <v>340.2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15</v>
      </c>
      <c r="D1904" s="32">
        <v>6038.5</v>
      </c>
      <c r="E1904" s="32">
        <v>340.2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15</v>
      </c>
      <c r="D1905" s="32">
        <v>6038.6</v>
      </c>
      <c r="E1905" s="32">
        <v>330.2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15</v>
      </c>
      <c r="D1906" s="32">
        <v>6077.6</v>
      </c>
      <c r="E1906" s="32">
        <v>330.2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15</v>
      </c>
      <c r="D1907" s="32">
        <v>6087.9</v>
      </c>
      <c r="E1907" s="32">
        <v>326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15</v>
      </c>
      <c r="D1908" s="32">
        <v>6088</v>
      </c>
      <c r="E1908" s="32">
        <v>326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15</v>
      </c>
      <c r="D1909" s="32">
        <v>6089</v>
      </c>
      <c r="E1909" s="32">
        <v>325.60000000000002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15</v>
      </c>
      <c r="D1910" s="32">
        <v>6089.1</v>
      </c>
      <c r="E1910" s="32">
        <v>265.5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15</v>
      </c>
      <c r="D1911" s="32">
        <v>6116.8</v>
      </c>
      <c r="E1911" s="32">
        <v>254.2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15</v>
      </c>
      <c r="D1912" s="32">
        <v>6116.9</v>
      </c>
      <c r="E1912" s="32">
        <v>254.2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15</v>
      </c>
      <c r="D1913" s="32">
        <v>6125.3</v>
      </c>
      <c r="E1913" s="32">
        <v>250.8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15</v>
      </c>
      <c r="D1914" s="32">
        <v>6125.4</v>
      </c>
      <c r="E1914" s="32">
        <v>250.7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15</v>
      </c>
      <c r="D1915" s="32">
        <v>6139</v>
      </c>
      <c r="E1915" s="32">
        <v>245.2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15</v>
      </c>
      <c r="D1916" s="32">
        <v>6273</v>
      </c>
      <c r="E1916" s="32">
        <v>245.2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15</v>
      </c>
      <c r="D1917" s="32">
        <v>6273.1</v>
      </c>
      <c r="E1917" s="32">
        <v>230.2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15</v>
      </c>
      <c r="D1918" s="32">
        <v>6325.3</v>
      </c>
      <c r="E1918" s="32">
        <v>230.2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15</v>
      </c>
      <c r="D1919" s="32">
        <v>6325.4</v>
      </c>
      <c r="E1919" s="32">
        <v>205.2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15</v>
      </c>
      <c r="D1920" s="32">
        <v>6417.5</v>
      </c>
      <c r="E1920" s="32">
        <v>205.2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15</v>
      </c>
      <c r="D1921" s="32">
        <v>6417.6</v>
      </c>
      <c r="E1921" s="32">
        <v>180.2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15</v>
      </c>
      <c r="D1922" s="32">
        <v>6457.5</v>
      </c>
      <c r="E1922" s="32">
        <v>180.2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15</v>
      </c>
      <c r="D1923" s="32">
        <v>6457.6</v>
      </c>
      <c r="E1923" s="32">
        <v>165.2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15</v>
      </c>
      <c r="D1924" s="32">
        <v>6458</v>
      </c>
      <c r="E1924" s="32">
        <v>165.2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15</v>
      </c>
      <c r="D1925" s="32">
        <v>6458.1</v>
      </c>
      <c r="E1925" s="32">
        <v>45.2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15</v>
      </c>
      <c r="D1926" s="32">
        <v>6493</v>
      </c>
      <c r="E1926" s="32">
        <v>45.2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15</v>
      </c>
      <c r="D1927" s="32">
        <v>6493.1</v>
      </c>
      <c r="E1927" s="32">
        <v>35.200000000000003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15</v>
      </c>
      <c r="D1928" s="32">
        <v>6509.8</v>
      </c>
      <c r="E1928" s="32">
        <v>35.200000000000003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15</v>
      </c>
      <c r="D1929" s="32">
        <v>6509.9</v>
      </c>
      <c r="E1929" s="32">
        <v>10.199999999999999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15</v>
      </c>
      <c r="D1930" s="32">
        <v>6520</v>
      </c>
      <c r="E1930" s="32">
        <v>10.199999999999999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15</v>
      </c>
      <c r="D1931" s="32">
        <v>6520.1</v>
      </c>
      <c r="E1931" s="32">
        <v>5.2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15</v>
      </c>
      <c r="D1932" s="32">
        <v>21525</v>
      </c>
      <c r="E1932" s="32">
        <v>5.2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15</v>
      </c>
      <c r="D1933" s="32">
        <v>21525.1</v>
      </c>
      <c r="E1933" s="32">
        <v>0.2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15</v>
      </c>
      <c r="D1934" s="32">
        <v>28125</v>
      </c>
      <c r="E1934" s="32">
        <v>0.2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15</v>
      </c>
      <c r="D1935" s="32">
        <v>28125.1</v>
      </c>
      <c r="E1935" s="32">
        <v>0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15</v>
      </c>
      <c r="D1936" s="32">
        <v>50000</v>
      </c>
      <c r="E1936" s="32">
        <v>0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15</v>
      </c>
      <c r="D1937" s="32"/>
      <c r="E1937" s="32"/>
      <c r="F1937" s="32">
        <v>0</v>
      </c>
      <c r="G1937" s="32">
        <v>5.8</v>
      </c>
    </row>
    <row r="1938" spans="1:7" x14ac:dyDescent="0.25">
      <c r="A1938" s="28" t="s">
        <v>0</v>
      </c>
      <c r="B1938" s="28" t="s">
        <v>45</v>
      </c>
      <c r="C1938" s="32">
        <v>15</v>
      </c>
      <c r="D1938" s="32"/>
      <c r="E1938" s="32"/>
      <c r="F1938" s="32">
        <v>1000</v>
      </c>
      <c r="G1938" s="32">
        <v>5.8</v>
      </c>
    </row>
    <row r="1939" spans="1:7" x14ac:dyDescent="0.25">
      <c r="A1939" s="28" t="s">
        <v>0</v>
      </c>
      <c r="B1939" s="28" t="s">
        <v>45</v>
      </c>
      <c r="C1939" s="32">
        <v>15</v>
      </c>
      <c r="D1939" s="32"/>
      <c r="E1939" s="32"/>
      <c r="F1939" s="32">
        <v>1000.1</v>
      </c>
      <c r="G1939" s="32">
        <v>6.1</v>
      </c>
    </row>
    <row r="1940" spans="1:7" x14ac:dyDescent="0.25">
      <c r="A1940" s="28" t="s">
        <v>0</v>
      </c>
      <c r="B1940" s="28" t="s">
        <v>45</v>
      </c>
      <c r="C1940" s="32">
        <v>15</v>
      </c>
      <c r="D1940" s="32"/>
      <c r="E1940" s="32"/>
      <c r="F1940" s="32">
        <v>3701.1</v>
      </c>
      <c r="G1940" s="32">
        <v>6.1</v>
      </c>
    </row>
    <row r="1941" spans="1:7" x14ac:dyDescent="0.25">
      <c r="A1941" s="28" t="s">
        <v>0</v>
      </c>
      <c r="B1941" s="28" t="s">
        <v>45</v>
      </c>
      <c r="C1941" s="32">
        <v>15</v>
      </c>
      <c r="D1941" s="32"/>
      <c r="E1941" s="32"/>
      <c r="F1941" s="32">
        <v>3701.2</v>
      </c>
      <c r="G1941" s="32">
        <v>16.2</v>
      </c>
    </row>
    <row r="1942" spans="1:7" x14ac:dyDescent="0.25">
      <c r="A1942" s="28" t="s">
        <v>0</v>
      </c>
      <c r="B1942" s="28" t="s">
        <v>45</v>
      </c>
      <c r="C1942" s="32">
        <v>15</v>
      </c>
      <c r="D1942" s="32"/>
      <c r="E1942" s="32"/>
      <c r="F1942" s="32">
        <v>5200</v>
      </c>
      <c r="G1942" s="32">
        <v>16.2</v>
      </c>
    </row>
    <row r="1943" spans="1:7" x14ac:dyDescent="0.25">
      <c r="A1943" s="28" t="s">
        <v>0</v>
      </c>
      <c r="B1943" s="28" t="s">
        <v>45</v>
      </c>
      <c r="C1943" s="32">
        <v>15</v>
      </c>
      <c r="D1943" s="32"/>
      <c r="E1943" s="32"/>
      <c r="F1943" s="32">
        <v>5200.1000000000004</v>
      </c>
      <c r="G1943" s="32">
        <v>35.200000000000003</v>
      </c>
    </row>
    <row r="1944" spans="1:7" x14ac:dyDescent="0.25">
      <c r="A1944" s="28" t="s">
        <v>0</v>
      </c>
      <c r="B1944" s="28" t="s">
        <v>45</v>
      </c>
      <c r="C1944" s="32">
        <v>15</v>
      </c>
      <c r="D1944" s="32"/>
      <c r="E1944" s="32"/>
      <c r="F1944" s="32">
        <v>5511.1</v>
      </c>
      <c r="G1944" s="32">
        <v>35.200000000000003</v>
      </c>
    </row>
    <row r="1945" spans="1:7" x14ac:dyDescent="0.25">
      <c r="A1945" s="28" t="s">
        <v>0</v>
      </c>
      <c r="B1945" s="28" t="s">
        <v>45</v>
      </c>
      <c r="C1945" s="32">
        <v>15</v>
      </c>
      <c r="D1945" s="32"/>
      <c r="E1945" s="32"/>
      <c r="F1945" s="32">
        <v>5511.2</v>
      </c>
      <c r="G1945" s="32">
        <v>40.200000000000003</v>
      </c>
    </row>
    <row r="1946" spans="1:7" x14ac:dyDescent="0.25">
      <c r="A1946" s="28" t="s">
        <v>0</v>
      </c>
      <c r="B1946" s="28" t="s">
        <v>45</v>
      </c>
      <c r="C1946" s="32">
        <v>15</v>
      </c>
      <c r="D1946" s="32"/>
      <c r="E1946" s="32"/>
      <c r="F1946" s="32">
        <v>6249.9</v>
      </c>
      <c r="G1946" s="32">
        <v>40.200000000000003</v>
      </c>
    </row>
    <row r="1947" spans="1:7" x14ac:dyDescent="0.25">
      <c r="A1947" s="28" t="s">
        <v>0</v>
      </c>
      <c r="B1947" s="28" t="s">
        <v>45</v>
      </c>
      <c r="C1947" s="32">
        <v>15</v>
      </c>
      <c r="D1947" s="32"/>
      <c r="E1947" s="32"/>
      <c r="F1947" s="32">
        <v>6250</v>
      </c>
      <c r="G1947" s="32">
        <v>53.2</v>
      </c>
    </row>
    <row r="1948" spans="1:7" x14ac:dyDescent="0.25">
      <c r="A1948" s="28" t="s">
        <v>0</v>
      </c>
      <c r="B1948" s="28" t="s">
        <v>45</v>
      </c>
      <c r="C1948" s="32">
        <v>15</v>
      </c>
      <c r="D1948" s="32"/>
      <c r="E1948" s="32"/>
      <c r="F1948" s="32">
        <v>6519.5</v>
      </c>
      <c r="G1948" s="32">
        <v>53.2</v>
      </c>
    </row>
    <row r="1949" spans="1:7" x14ac:dyDescent="0.25">
      <c r="A1949" s="28" t="s">
        <v>0</v>
      </c>
      <c r="B1949" s="28" t="s">
        <v>45</v>
      </c>
      <c r="C1949" s="32">
        <v>15</v>
      </c>
      <c r="D1949" s="32"/>
      <c r="E1949" s="32"/>
      <c r="F1949" s="32">
        <v>6519.6</v>
      </c>
      <c r="G1949" s="32">
        <v>56.2</v>
      </c>
    </row>
    <row r="1950" spans="1:7" x14ac:dyDescent="0.25">
      <c r="A1950" s="28" t="s">
        <v>0</v>
      </c>
      <c r="B1950" s="28" t="s">
        <v>45</v>
      </c>
      <c r="C1950" s="32">
        <v>15</v>
      </c>
      <c r="D1950" s="32"/>
      <c r="E1950" s="32"/>
      <c r="F1950" s="32">
        <v>6766.3</v>
      </c>
      <c r="G1950" s="32">
        <v>56.2</v>
      </c>
    </row>
    <row r="1951" spans="1:7" x14ac:dyDescent="0.25">
      <c r="A1951" s="28" t="s">
        <v>0</v>
      </c>
      <c r="B1951" s="28" t="s">
        <v>45</v>
      </c>
      <c r="C1951" s="32">
        <v>15</v>
      </c>
      <c r="D1951" s="32"/>
      <c r="E1951" s="32"/>
      <c r="F1951" s="32">
        <v>6766.4</v>
      </c>
      <c r="G1951" s="32">
        <v>76.2</v>
      </c>
    </row>
    <row r="1952" spans="1:7" x14ac:dyDescent="0.25">
      <c r="A1952" s="28" t="s">
        <v>0</v>
      </c>
      <c r="B1952" s="28" t="s">
        <v>45</v>
      </c>
      <c r="C1952" s="32">
        <v>15</v>
      </c>
      <c r="D1952" s="32"/>
      <c r="E1952" s="32"/>
      <c r="F1952" s="32">
        <v>6777.1</v>
      </c>
      <c r="G1952" s="32">
        <v>76.2</v>
      </c>
    </row>
    <row r="1953" spans="1:7" x14ac:dyDescent="0.25">
      <c r="A1953" s="28" t="s">
        <v>0</v>
      </c>
      <c r="B1953" s="28" t="s">
        <v>45</v>
      </c>
      <c r="C1953" s="32">
        <v>15</v>
      </c>
      <c r="D1953" s="32"/>
      <c r="E1953" s="32"/>
      <c r="F1953" s="32">
        <v>6777.2</v>
      </c>
      <c r="G1953" s="32">
        <v>81.2</v>
      </c>
    </row>
    <row r="1954" spans="1:7" x14ac:dyDescent="0.25">
      <c r="A1954" s="28" t="s">
        <v>0</v>
      </c>
      <c r="B1954" s="28" t="s">
        <v>45</v>
      </c>
      <c r="C1954" s="32">
        <v>15</v>
      </c>
      <c r="D1954" s="32"/>
      <c r="E1954" s="32"/>
      <c r="F1954" s="32">
        <v>6888</v>
      </c>
      <c r="G1954" s="32">
        <v>81.2</v>
      </c>
    </row>
    <row r="1955" spans="1:7" x14ac:dyDescent="0.25">
      <c r="A1955" s="28" t="s">
        <v>0</v>
      </c>
      <c r="B1955" s="28" t="s">
        <v>45</v>
      </c>
      <c r="C1955" s="32">
        <v>15</v>
      </c>
      <c r="D1955" s="32"/>
      <c r="E1955" s="32"/>
      <c r="F1955" s="32">
        <v>6888.1</v>
      </c>
      <c r="G1955" s="32">
        <v>101.2</v>
      </c>
    </row>
    <row r="1956" spans="1:7" x14ac:dyDescent="0.25">
      <c r="A1956" s="28" t="s">
        <v>0</v>
      </c>
      <c r="B1956" s="28" t="s">
        <v>45</v>
      </c>
      <c r="C1956" s="32">
        <v>15</v>
      </c>
      <c r="D1956" s="32"/>
      <c r="E1956" s="32"/>
      <c r="F1956" s="32">
        <v>7011</v>
      </c>
      <c r="G1956" s="32">
        <v>101.2</v>
      </c>
    </row>
    <row r="1957" spans="1:7" x14ac:dyDescent="0.25">
      <c r="A1957" s="28" t="s">
        <v>0</v>
      </c>
      <c r="B1957" s="28" t="s">
        <v>45</v>
      </c>
      <c r="C1957" s="32">
        <v>15</v>
      </c>
      <c r="D1957" s="32"/>
      <c r="E1957" s="32"/>
      <c r="F1957" s="32">
        <v>7011.1</v>
      </c>
      <c r="G1957" s="32">
        <v>121.2</v>
      </c>
    </row>
    <row r="1958" spans="1:7" x14ac:dyDescent="0.25">
      <c r="A1958" s="28" t="s">
        <v>0</v>
      </c>
      <c r="B1958" s="28" t="s">
        <v>45</v>
      </c>
      <c r="C1958" s="32">
        <v>15</v>
      </c>
      <c r="D1958" s="32"/>
      <c r="E1958" s="32"/>
      <c r="F1958" s="32">
        <v>7093.9</v>
      </c>
      <c r="G1958" s="32">
        <v>121.2</v>
      </c>
    </row>
    <row r="1959" spans="1:7" x14ac:dyDescent="0.25">
      <c r="A1959" s="28" t="s">
        <v>0</v>
      </c>
      <c r="B1959" s="28" t="s">
        <v>45</v>
      </c>
      <c r="C1959" s="32">
        <v>15</v>
      </c>
      <c r="D1959" s="32"/>
      <c r="E1959" s="32"/>
      <c r="F1959" s="32">
        <v>7094</v>
      </c>
      <c r="G1959" s="32">
        <v>171.2</v>
      </c>
    </row>
    <row r="1960" spans="1:7" x14ac:dyDescent="0.25">
      <c r="A1960" s="28" t="s">
        <v>0</v>
      </c>
      <c r="B1960" s="28" t="s">
        <v>45</v>
      </c>
      <c r="C1960" s="32">
        <v>15</v>
      </c>
      <c r="D1960" s="32"/>
      <c r="E1960" s="32"/>
      <c r="F1960" s="32">
        <v>7138.4</v>
      </c>
      <c r="G1960" s="32">
        <v>171.2</v>
      </c>
    </row>
    <row r="1961" spans="1:7" x14ac:dyDescent="0.25">
      <c r="A1961" s="28" t="s">
        <v>0</v>
      </c>
      <c r="B1961" s="28" t="s">
        <v>45</v>
      </c>
      <c r="C1961" s="32">
        <v>15</v>
      </c>
      <c r="D1961" s="32"/>
      <c r="E1961" s="32"/>
      <c r="F1961" s="32">
        <v>7138.5</v>
      </c>
      <c r="G1961" s="32">
        <v>191.2</v>
      </c>
    </row>
    <row r="1962" spans="1:7" x14ac:dyDescent="0.25">
      <c r="A1962" s="28" t="s">
        <v>0</v>
      </c>
      <c r="B1962" s="28" t="s">
        <v>45</v>
      </c>
      <c r="C1962" s="32">
        <v>15</v>
      </c>
      <c r="D1962" s="32"/>
      <c r="E1962" s="32"/>
      <c r="F1962" s="32">
        <v>7195.5</v>
      </c>
      <c r="G1962" s="32">
        <v>191.2</v>
      </c>
    </row>
    <row r="1963" spans="1:7" x14ac:dyDescent="0.25">
      <c r="A1963" s="28" t="s">
        <v>0</v>
      </c>
      <c r="B1963" s="28" t="s">
        <v>45</v>
      </c>
      <c r="C1963" s="32">
        <v>15</v>
      </c>
      <c r="D1963" s="32"/>
      <c r="E1963" s="32"/>
      <c r="F1963" s="32">
        <v>7195.6</v>
      </c>
      <c r="G1963" s="32">
        <v>211.2</v>
      </c>
    </row>
    <row r="1964" spans="1:7" x14ac:dyDescent="0.25">
      <c r="A1964" s="28" t="s">
        <v>0</v>
      </c>
      <c r="B1964" s="28" t="s">
        <v>45</v>
      </c>
      <c r="C1964" s="32">
        <v>15</v>
      </c>
      <c r="D1964" s="32"/>
      <c r="E1964" s="32"/>
      <c r="F1964" s="32">
        <v>7208.7</v>
      </c>
      <c r="G1964" s="32">
        <v>211.2</v>
      </c>
    </row>
    <row r="1965" spans="1:7" x14ac:dyDescent="0.25">
      <c r="A1965" s="28" t="s">
        <v>0</v>
      </c>
      <c r="B1965" s="28" t="s">
        <v>45</v>
      </c>
      <c r="C1965" s="32">
        <v>15</v>
      </c>
      <c r="D1965" s="32"/>
      <c r="E1965" s="32"/>
      <c r="F1965" s="32">
        <v>7208.8</v>
      </c>
      <c r="G1965" s="32">
        <v>217.2</v>
      </c>
    </row>
    <row r="1966" spans="1:7" x14ac:dyDescent="0.25">
      <c r="A1966" s="28" t="s">
        <v>0</v>
      </c>
      <c r="B1966" s="28" t="s">
        <v>45</v>
      </c>
      <c r="C1966" s="32">
        <v>15</v>
      </c>
      <c r="D1966" s="32"/>
      <c r="E1966" s="32"/>
      <c r="F1966" s="32">
        <v>7305.4</v>
      </c>
      <c r="G1966" s="32">
        <v>217.2</v>
      </c>
    </row>
    <row r="1967" spans="1:7" x14ac:dyDescent="0.25">
      <c r="A1967" s="28" t="s">
        <v>0</v>
      </c>
      <c r="B1967" s="28" t="s">
        <v>45</v>
      </c>
      <c r="C1967" s="32">
        <v>15</v>
      </c>
      <c r="D1967" s="32"/>
      <c r="E1967" s="32"/>
      <c r="F1967" s="32">
        <v>7312.4</v>
      </c>
      <c r="G1967" s="32">
        <v>218.6</v>
      </c>
    </row>
    <row r="1968" spans="1:7" x14ac:dyDescent="0.25">
      <c r="A1968" s="28" t="s">
        <v>0</v>
      </c>
      <c r="B1968" s="28" t="s">
        <v>45</v>
      </c>
      <c r="C1968" s="32">
        <v>15</v>
      </c>
      <c r="D1968" s="32"/>
      <c r="E1968" s="32"/>
      <c r="F1968" s="32">
        <v>7312.5</v>
      </c>
      <c r="G1968" s="32">
        <v>218.6</v>
      </c>
    </row>
    <row r="1969" spans="1:7" x14ac:dyDescent="0.25">
      <c r="A1969" s="28" t="s">
        <v>0</v>
      </c>
      <c r="B1969" s="28" t="s">
        <v>45</v>
      </c>
      <c r="C1969" s="32">
        <v>15</v>
      </c>
      <c r="D1969" s="32"/>
      <c r="E1969" s="32"/>
      <c r="F1969" s="32">
        <v>7317.9</v>
      </c>
      <c r="G1969" s="32">
        <v>219.6</v>
      </c>
    </row>
    <row r="1970" spans="1:7" x14ac:dyDescent="0.25">
      <c r="A1970" s="28" t="s">
        <v>0</v>
      </c>
      <c r="B1970" s="28" t="s">
        <v>45</v>
      </c>
      <c r="C1970" s="32">
        <v>15</v>
      </c>
      <c r="D1970" s="32"/>
      <c r="E1970" s="32"/>
      <c r="F1970" s="32">
        <v>7318</v>
      </c>
      <c r="G1970" s="32">
        <v>219.7</v>
      </c>
    </row>
    <row r="1971" spans="1:7" x14ac:dyDescent="0.25">
      <c r="A1971" s="28" t="s">
        <v>0</v>
      </c>
      <c r="B1971" s="28" t="s">
        <v>45</v>
      </c>
      <c r="C1971" s="32">
        <v>15</v>
      </c>
      <c r="D1971" s="32"/>
      <c r="E1971" s="32"/>
      <c r="F1971" s="32">
        <v>7366.8</v>
      </c>
      <c r="G1971" s="32">
        <v>229.2</v>
      </c>
    </row>
    <row r="1972" spans="1:7" x14ac:dyDescent="0.25">
      <c r="A1972" s="28" t="s">
        <v>0</v>
      </c>
      <c r="B1972" s="28" t="s">
        <v>45</v>
      </c>
      <c r="C1972" s="32">
        <v>15</v>
      </c>
      <c r="D1972" s="32"/>
      <c r="E1972" s="32"/>
      <c r="F1972" s="32">
        <v>7428.2</v>
      </c>
      <c r="G1972" s="32">
        <v>229.2</v>
      </c>
    </row>
    <row r="1973" spans="1:7" x14ac:dyDescent="0.25">
      <c r="A1973" s="28" t="s">
        <v>0</v>
      </c>
      <c r="B1973" s="28" t="s">
        <v>45</v>
      </c>
      <c r="C1973" s="32">
        <v>15</v>
      </c>
      <c r="D1973" s="32"/>
      <c r="E1973" s="32"/>
      <c r="F1973" s="32">
        <v>7429.8</v>
      </c>
      <c r="G1973" s="32">
        <v>229.7</v>
      </c>
    </row>
    <row r="1974" spans="1:7" x14ac:dyDescent="0.25">
      <c r="A1974" s="28" t="s">
        <v>0</v>
      </c>
      <c r="B1974" s="28" t="s">
        <v>45</v>
      </c>
      <c r="C1974" s="32">
        <v>15</v>
      </c>
      <c r="D1974" s="32"/>
      <c r="E1974" s="32"/>
      <c r="F1974" s="32">
        <v>7429.9</v>
      </c>
      <c r="G1974" s="32">
        <v>229.8</v>
      </c>
    </row>
    <row r="1975" spans="1:7" x14ac:dyDescent="0.25">
      <c r="A1975" s="28" t="s">
        <v>0</v>
      </c>
      <c r="B1975" s="28" t="s">
        <v>45</v>
      </c>
      <c r="C1975" s="32">
        <v>15</v>
      </c>
      <c r="D1975" s="32"/>
      <c r="E1975" s="32"/>
      <c r="F1975" s="32">
        <v>7441.4</v>
      </c>
      <c r="G1975" s="32">
        <v>233.5</v>
      </c>
    </row>
    <row r="1976" spans="1:7" x14ac:dyDescent="0.25">
      <c r="A1976" s="28" t="s">
        <v>0</v>
      </c>
      <c r="B1976" s="28" t="s">
        <v>45</v>
      </c>
      <c r="C1976" s="32">
        <v>15</v>
      </c>
      <c r="D1976" s="32"/>
      <c r="E1976" s="32"/>
      <c r="F1976" s="32">
        <v>7441.5</v>
      </c>
      <c r="G1976" s="32">
        <v>233.5</v>
      </c>
    </row>
    <row r="1977" spans="1:7" x14ac:dyDescent="0.25">
      <c r="A1977" s="28" t="s">
        <v>0</v>
      </c>
      <c r="B1977" s="28" t="s">
        <v>45</v>
      </c>
      <c r="C1977" s="32">
        <v>15</v>
      </c>
      <c r="D1977" s="32"/>
      <c r="E1977" s="32"/>
      <c r="F1977" s="32">
        <v>7442.1</v>
      </c>
      <c r="G1977" s="32">
        <v>233.7</v>
      </c>
    </row>
    <row r="1978" spans="1:7" x14ac:dyDescent="0.25">
      <c r="A1978" s="28" t="s">
        <v>0</v>
      </c>
      <c r="B1978" s="28" t="s">
        <v>45</v>
      </c>
      <c r="C1978" s="32">
        <v>15</v>
      </c>
      <c r="D1978" s="32"/>
      <c r="E1978" s="32"/>
      <c r="F1978" s="32">
        <v>7442.2</v>
      </c>
      <c r="G1978" s="32">
        <v>233.8</v>
      </c>
    </row>
    <row r="1979" spans="1:7" x14ac:dyDescent="0.25">
      <c r="A1979" s="28" t="s">
        <v>0</v>
      </c>
      <c r="B1979" s="28" t="s">
        <v>45</v>
      </c>
      <c r="C1979" s="32">
        <v>15</v>
      </c>
      <c r="D1979" s="32"/>
      <c r="E1979" s="32"/>
      <c r="F1979" s="32">
        <v>7489.6</v>
      </c>
      <c r="G1979" s="32">
        <v>249.2</v>
      </c>
    </row>
    <row r="1980" spans="1:7" x14ac:dyDescent="0.25">
      <c r="A1980" s="28" t="s">
        <v>0</v>
      </c>
      <c r="B1980" s="28" t="s">
        <v>45</v>
      </c>
      <c r="C1980" s="32">
        <v>15</v>
      </c>
      <c r="D1980" s="32"/>
      <c r="E1980" s="32"/>
      <c r="F1980" s="32">
        <v>7503</v>
      </c>
      <c r="G1980" s="32">
        <v>249.2</v>
      </c>
    </row>
    <row r="1981" spans="1:7" x14ac:dyDescent="0.25">
      <c r="A1981" s="28" t="s">
        <v>0</v>
      </c>
      <c r="B1981" s="28" t="s">
        <v>45</v>
      </c>
      <c r="C1981" s="32">
        <v>15</v>
      </c>
      <c r="D1981" s="32"/>
      <c r="E1981" s="32"/>
      <c r="F1981" s="32">
        <v>7503.1</v>
      </c>
      <c r="G1981" s="32">
        <v>269.2</v>
      </c>
    </row>
    <row r="1982" spans="1:7" x14ac:dyDescent="0.25">
      <c r="A1982" s="28" t="s">
        <v>0</v>
      </c>
      <c r="B1982" s="28" t="s">
        <v>45</v>
      </c>
      <c r="C1982" s="32">
        <v>15</v>
      </c>
      <c r="D1982" s="32"/>
      <c r="E1982" s="32"/>
      <c r="F1982" s="32">
        <v>7551</v>
      </c>
      <c r="G1982" s="32">
        <v>269.2</v>
      </c>
    </row>
    <row r="1983" spans="1:7" x14ac:dyDescent="0.25">
      <c r="A1983" s="28" t="s">
        <v>0</v>
      </c>
      <c r="B1983" s="28" t="s">
        <v>45</v>
      </c>
      <c r="C1983" s="32">
        <v>15</v>
      </c>
      <c r="D1983" s="32"/>
      <c r="E1983" s="32"/>
      <c r="F1983" s="32">
        <v>7612.4</v>
      </c>
      <c r="G1983" s="32">
        <v>289.2</v>
      </c>
    </row>
    <row r="1984" spans="1:7" x14ac:dyDescent="0.25">
      <c r="A1984" s="28" t="s">
        <v>0</v>
      </c>
      <c r="B1984" s="28" t="s">
        <v>45</v>
      </c>
      <c r="C1984" s="32">
        <v>15</v>
      </c>
      <c r="D1984" s="32"/>
      <c r="E1984" s="32"/>
      <c r="F1984" s="32">
        <v>7673.8</v>
      </c>
      <c r="G1984" s="32">
        <v>289.2</v>
      </c>
    </row>
    <row r="1985" spans="1:7" x14ac:dyDescent="0.25">
      <c r="A1985" s="28" t="s">
        <v>0</v>
      </c>
      <c r="B1985" s="28" t="s">
        <v>45</v>
      </c>
      <c r="C1985" s="32">
        <v>15</v>
      </c>
      <c r="D1985" s="32"/>
      <c r="E1985" s="32"/>
      <c r="F1985" s="32">
        <v>7688.1</v>
      </c>
      <c r="G1985" s="32">
        <v>293.89999999999998</v>
      </c>
    </row>
    <row r="1986" spans="1:7" x14ac:dyDescent="0.25">
      <c r="A1986" s="28" t="s">
        <v>0</v>
      </c>
      <c r="B1986" s="28" t="s">
        <v>45</v>
      </c>
      <c r="C1986" s="32">
        <v>15</v>
      </c>
      <c r="D1986" s="32"/>
      <c r="E1986" s="32"/>
      <c r="F1986" s="32">
        <v>7688.2</v>
      </c>
      <c r="G1986" s="32">
        <v>313.89999999999998</v>
      </c>
    </row>
    <row r="1987" spans="1:7" x14ac:dyDescent="0.25">
      <c r="A1987" s="28" t="s">
        <v>0</v>
      </c>
      <c r="B1987" s="28" t="s">
        <v>45</v>
      </c>
      <c r="C1987" s="32">
        <v>15</v>
      </c>
      <c r="D1987" s="32"/>
      <c r="E1987" s="32"/>
      <c r="F1987" s="32">
        <v>7703.5</v>
      </c>
      <c r="G1987" s="32">
        <v>318.89999999999998</v>
      </c>
    </row>
    <row r="1988" spans="1:7" x14ac:dyDescent="0.25">
      <c r="A1988" s="28" t="s">
        <v>0</v>
      </c>
      <c r="B1988" s="28" t="s">
        <v>45</v>
      </c>
      <c r="C1988" s="32">
        <v>15</v>
      </c>
      <c r="D1988" s="32"/>
      <c r="E1988" s="32"/>
      <c r="F1988" s="32">
        <v>7703.6</v>
      </c>
      <c r="G1988" s="32">
        <v>318.89999999999998</v>
      </c>
    </row>
    <row r="1989" spans="1:7" x14ac:dyDescent="0.25">
      <c r="A1989" s="28" t="s">
        <v>0</v>
      </c>
      <c r="B1989" s="28" t="s">
        <v>45</v>
      </c>
      <c r="C1989" s="32">
        <v>15</v>
      </c>
      <c r="D1989" s="32"/>
      <c r="E1989" s="32"/>
      <c r="F1989" s="32">
        <v>7735.1</v>
      </c>
      <c r="G1989" s="32">
        <v>329.2</v>
      </c>
    </row>
    <row r="1990" spans="1:7" x14ac:dyDescent="0.25">
      <c r="A1990" s="28" t="s">
        <v>0</v>
      </c>
      <c r="B1990" s="28" t="s">
        <v>45</v>
      </c>
      <c r="C1990" s="32">
        <v>15</v>
      </c>
      <c r="D1990" s="32"/>
      <c r="E1990" s="32"/>
      <c r="F1990" s="32">
        <v>7796.5</v>
      </c>
      <c r="G1990" s="32">
        <v>329.2</v>
      </c>
    </row>
    <row r="1991" spans="1:7" x14ac:dyDescent="0.25">
      <c r="A1991" s="28" t="s">
        <v>0</v>
      </c>
      <c r="B1991" s="28" t="s">
        <v>45</v>
      </c>
      <c r="C1991" s="32">
        <v>15</v>
      </c>
      <c r="D1991" s="32"/>
      <c r="E1991" s="32"/>
      <c r="F1991" s="32">
        <v>7835.7</v>
      </c>
      <c r="G1991" s="32">
        <v>340.7</v>
      </c>
    </row>
    <row r="1992" spans="1:7" x14ac:dyDescent="0.25">
      <c r="A1992" s="28" t="s">
        <v>0</v>
      </c>
      <c r="B1992" s="28" t="s">
        <v>45</v>
      </c>
      <c r="C1992" s="32">
        <v>15</v>
      </c>
      <c r="D1992" s="32"/>
      <c r="E1992" s="32"/>
      <c r="F1992" s="32">
        <v>7835.8</v>
      </c>
      <c r="G1992" s="32">
        <v>340.7</v>
      </c>
    </row>
    <row r="1993" spans="1:7" x14ac:dyDescent="0.25">
      <c r="A1993" s="28" t="s">
        <v>0</v>
      </c>
      <c r="B1993" s="28" t="s">
        <v>45</v>
      </c>
      <c r="C1993" s="32">
        <v>15</v>
      </c>
      <c r="D1993" s="32"/>
      <c r="E1993" s="32"/>
      <c r="F1993" s="32">
        <v>7857.9</v>
      </c>
      <c r="G1993" s="32">
        <v>347.2</v>
      </c>
    </row>
    <row r="1994" spans="1:7" x14ac:dyDescent="0.25">
      <c r="A1994" s="28" t="s">
        <v>0</v>
      </c>
      <c r="B1994" s="28" t="s">
        <v>45</v>
      </c>
      <c r="C1994" s="32">
        <v>15</v>
      </c>
      <c r="D1994" s="32"/>
      <c r="E1994" s="32"/>
      <c r="F1994" s="32">
        <v>7995</v>
      </c>
      <c r="G1994" s="32">
        <v>347.2</v>
      </c>
    </row>
    <row r="1995" spans="1:7" x14ac:dyDescent="0.25">
      <c r="A1995" s="28" t="s">
        <v>0</v>
      </c>
      <c r="B1995" s="28" t="s">
        <v>45</v>
      </c>
      <c r="C1995" s="32">
        <v>15</v>
      </c>
      <c r="D1995" s="32"/>
      <c r="E1995" s="32"/>
      <c r="F1995" s="32">
        <v>7995.1</v>
      </c>
      <c r="G1995" s="32">
        <v>367.2</v>
      </c>
    </row>
    <row r="1996" spans="1:7" x14ac:dyDescent="0.25">
      <c r="A1996" s="28" t="s">
        <v>0</v>
      </c>
      <c r="B1996" s="28" t="s">
        <v>45</v>
      </c>
      <c r="C1996" s="32">
        <v>15</v>
      </c>
      <c r="D1996" s="32"/>
      <c r="E1996" s="32"/>
      <c r="F1996" s="32">
        <v>8280.1</v>
      </c>
      <c r="G1996" s="32">
        <v>367.2</v>
      </c>
    </row>
    <row r="1997" spans="1:7" x14ac:dyDescent="0.25">
      <c r="A1997" s="28" t="s">
        <v>0</v>
      </c>
      <c r="B1997" s="28" t="s">
        <v>45</v>
      </c>
      <c r="C1997" s="32">
        <v>15</v>
      </c>
      <c r="D1997" s="32"/>
      <c r="E1997" s="32"/>
      <c r="F1997" s="32">
        <v>8280.2000000000007</v>
      </c>
      <c r="G1997" s="32">
        <v>387.2</v>
      </c>
    </row>
    <row r="1998" spans="1:7" x14ac:dyDescent="0.25">
      <c r="A1998" s="28" t="s">
        <v>0</v>
      </c>
      <c r="B1998" s="28" t="s">
        <v>45</v>
      </c>
      <c r="C1998" s="32">
        <v>15</v>
      </c>
      <c r="D1998" s="32"/>
      <c r="E1998" s="32"/>
      <c r="F1998" s="32">
        <v>9199.1</v>
      </c>
      <c r="G1998" s="32">
        <v>387.2</v>
      </c>
    </row>
    <row r="1999" spans="1:7" x14ac:dyDescent="0.25">
      <c r="A1999" s="28" t="s">
        <v>0</v>
      </c>
      <c r="B1999" s="28" t="s">
        <v>45</v>
      </c>
      <c r="C1999" s="32">
        <v>15</v>
      </c>
      <c r="D1999" s="32"/>
      <c r="E1999" s="32"/>
      <c r="F1999" s="32">
        <v>9199.2000000000007</v>
      </c>
      <c r="G1999" s="32">
        <v>407.2</v>
      </c>
    </row>
    <row r="2000" spans="1:7" x14ac:dyDescent="0.25">
      <c r="A2000" s="28" t="s">
        <v>0</v>
      </c>
      <c r="B2000" s="28" t="s">
        <v>45</v>
      </c>
      <c r="C2000" s="32">
        <v>15</v>
      </c>
      <c r="D2000" s="32"/>
      <c r="E2000" s="32"/>
      <c r="F2000" s="32">
        <v>50000</v>
      </c>
      <c r="G2000" s="32">
        <v>407.2</v>
      </c>
    </row>
    <row r="2001" spans="1:7" x14ac:dyDescent="0.25">
      <c r="A2001" s="28" t="s">
        <v>0</v>
      </c>
      <c r="B2001" s="28" t="s">
        <v>45</v>
      </c>
      <c r="C2001" s="32">
        <v>16</v>
      </c>
      <c r="D2001" s="32">
        <v>0</v>
      </c>
      <c r="E2001" s="32">
        <v>479.2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16</v>
      </c>
      <c r="D2002" s="32">
        <v>1850</v>
      </c>
      <c r="E2002" s="32">
        <v>479.2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16</v>
      </c>
      <c r="D2003" s="32">
        <v>1850.1</v>
      </c>
      <c r="E2003" s="32">
        <v>459.2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16</v>
      </c>
      <c r="D2004" s="32">
        <v>5596.5</v>
      </c>
      <c r="E2004" s="32">
        <v>459.2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16</v>
      </c>
      <c r="D2005" s="32">
        <v>5596.6</v>
      </c>
      <c r="E2005" s="32">
        <v>434.2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16</v>
      </c>
      <c r="D2006" s="32">
        <v>5851.3</v>
      </c>
      <c r="E2006" s="32">
        <v>434.2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16</v>
      </c>
      <c r="D2007" s="32">
        <v>5851.4</v>
      </c>
      <c r="E2007" s="32">
        <v>424.2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16</v>
      </c>
      <c r="D2008" s="32">
        <v>6077.6</v>
      </c>
      <c r="E2008" s="32">
        <v>424.2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16</v>
      </c>
      <c r="D2009" s="32">
        <v>6087.9</v>
      </c>
      <c r="E2009" s="32">
        <v>421.5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16</v>
      </c>
      <c r="D2010" s="32">
        <v>6088</v>
      </c>
      <c r="E2010" s="32">
        <v>421.5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16</v>
      </c>
      <c r="D2011" s="32">
        <v>6089</v>
      </c>
      <c r="E2011" s="32">
        <v>421.2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16</v>
      </c>
      <c r="D2012" s="32">
        <v>6089.1</v>
      </c>
      <c r="E2012" s="32">
        <v>421.2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16</v>
      </c>
      <c r="D2013" s="32">
        <v>6116.8</v>
      </c>
      <c r="E2013" s="32">
        <v>414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16</v>
      </c>
      <c r="D2014" s="32">
        <v>6116.9</v>
      </c>
      <c r="E2014" s="32">
        <v>414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16</v>
      </c>
      <c r="D2015" s="32">
        <v>6125.3</v>
      </c>
      <c r="E2015" s="32">
        <v>411.8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16</v>
      </c>
      <c r="D2016" s="32">
        <v>6125.4</v>
      </c>
      <c r="E2016" s="32">
        <v>411.7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16</v>
      </c>
      <c r="D2017" s="32">
        <v>6139</v>
      </c>
      <c r="E2017" s="32">
        <v>408.2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16</v>
      </c>
      <c r="D2018" s="32">
        <v>6200.4</v>
      </c>
      <c r="E2018" s="32">
        <v>408.2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16</v>
      </c>
      <c r="D2019" s="32">
        <v>6209</v>
      </c>
      <c r="E2019" s="32">
        <v>402.6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16</v>
      </c>
      <c r="D2020" s="32">
        <v>6209.1</v>
      </c>
      <c r="E2020" s="32">
        <v>402.5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16</v>
      </c>
      <c r="D2021" s="32">
        <v>6211.5</v>
      </c>
      <c r="E2021" s="32">
        <v>401</v>
      </c>
      <c r="F2021" s="32"/>
      <c r="G2021" s="32"/>
    </row>
    <row r="2022" spans="1:7" x14ac:dyDescent="0.25">
      <c r="A2022" s="28" t="s">
        <v>0</v>
      </c>
      <c r="B2022" s="28" t="s">
        <v>45</v>
      </c>
      <c r="C2022" s="32">
        <v>16</v>
      </c>
      <c r="D2022" s="32">
        <v>6211.6</v>
      </c>
      <c r="E2022" s="32">
        <v>375.9</v>
      </c>
      <c r="F2022" s="32"/>
      <c r="G2022" s="32"/>
    </row>
    <row r="2023" spans="1:7" x14ac:dyDescent="0.25">
      <c r="A2023" s="28" t="s">
        <v>0</v>
      </c>
      <c r="B2023" s="28" t="s">
        <v>45</v>
      </c>
      <c r="C2023" s="32">
        <v>16</v>
      </c>
      <c r="D2023" s="32">
        <v>6237.8</v>
      </c>
      <c r="E2023" s="32">
        <v>358.8</v>
      </c>
      <c r="F2023" s="32"/>
      <c r="G2023" s="32"/>
    </row>
    <row r="2024" spans="1:7" x14ac:dyDescent="0.25">
      <c r="A2024" s="28" t="s">
        <v>0</v>
      </c>
      <c r="B2024" s="28" t="s">
        <v>45</v>
      </c>
      <c r="C2024" s="32">
        <v>16</v>
      </c>
      <c r="D2024" s="32">
        <v>6237.9</v>
      </c>
      <c r="E2024" s="32">
        <v>358.8</v>
      </c>
      <c r="F2024" s="32"/>
      <c r="G2024" s="32"/>
    </row>
    <row r="2025" spans="1:7" x14ac:dyDescent="0.25">
      <c r="A2025" s="28" t="s">
        <v>0</v>
      </c>
      <c r="B2025" s="28" t="s">
        <v>45</v>
      </c>
      <c r="C2025" s="32">
        <v>16</v>
      </c>
      <c r="D2025" s="32">
        <v>6255.2</v>
      </c>
      <c r="E2025" s="32">
        <v>347.5</v>
      </c>
      <c r="F2025" s="32"/>
      <c r="G2025" s="32"/>
    </row>
    <row r="2026" spans="1:7" x14ac:dyDescent="0.25">
      <c r="A2026" s="28" t="s">
        <v>0</v>
      </c>
      <c r="B2026" s="28" t="s">
        <v>45</v>
      </c>
      <c r="C2026" s="32">
        <v>16</v>
      </c>
      <c r="D2026" s="32">
        <v>6255.3</v>
      </c>
      <c r="E2026" s="32">
        <v>347.4</v>
      </c>
      <c r="F2026" s="32"/>
      <c r="G2026" s="32"/>
    </row>
    <row r="2027" spans="1:7" x14ac:dyDescent="0.25">
      <c r="A2027" s="28" t="s">
        <v>0</v>
      </c>
      <c r="B2027" s="28" t="s">
        <v>45</v>
      </c>
      <c r="C2027" s="32">
        <v>16</v>
      </c>
      <c r="D2027" s="32">
        <v>6261.8</v>
      </c>
      <c r="E2027" s="32">
        <v>343.2</v>
      </c>
      <c r="F2027" s="32"/>
      <c r="G2027" s="32"/>
    </row>
    <row r="2028" spans="1:7" x14ac:dyDescent="0.25">
      <c r="A2028" s="28" t="s">
        <v>0</v>
      </c>
      <c r="B2028" s="28" t="s">
        <v>45</v>
      </c>
      <c r="C2028" s="32">
        <v>16</v>
      </c>
      <c r="D2028" s="32">
        <v>6323.2</v>
      </c>
      <c r="E2028" s="32">
        <v>343.2</v>
      </c>
      <c r="F2028" s="32"/>
      <c r="G2028" s="32"/>
    </row>
    <row r="2029" spans="1:7" x14ac:dyDescent="0.25">
      <c r="A2029" s="28" t="s">
        <v>0</v>
      </c>
      <c r="B2029" s="28" t="s">
        <v>45</v>
      </c>
      <c r="C2029" s="32">
        <v>16</v>
      </c>
      <c r="D2029" s="32">
        <v>6325.3</v>
      </c>
      <c r="E2029" s="32">
        <v>342</v>
      </c>
      <c r="F2029" s="32"/>
      <c r="G2029" s="32"/>
    </row>
    <row r="2030" spans="1:7" x14ac:dyDescent="0.25">
      <c r="A2030" s="28" t="s">
        <v>0</v>
      </c>
      <c r="B2030" s="28" t="s">
        <v>45</v>
      </c>
      <c r="C2030" s="32">
        <v>16</v>
      </c>
      <c r="D2030" s="32">
        <v>6325.4</v>
      </c>
      <c r="E2030" s="32">
        <v>341.9</v>
      </c>
      <c r="F2030" s="32"/>
      <c r="G2030" s="32"/>
    </row>
    <row r="2031" spans="1:7" x14ac:dyDescent="0.25">
      <c r="A2031" s="28" t="s">
        <v>0</v>
      </c>
      <c r="B2031" s="28" t="s">
        <v>45</v>
      </c>
      <c r="C2031" s="32">
        <v>16</v>
      </c>
      <c r="D2031" s="32">
        <v>6360.9</v>
      </c>
      <c r="E2031" s="32">
        <v>321.10000000000002</v>
      </c>
      <c r="F2031" s="32"/>
      <c r="G2031" s="32"/>
    </row>
    <row r="2032" spans="1:7" x14ac:dyDescent="0.25">
      <c r="A2032" s="28" t="s">
        <v>0</v>
      </c>
      <c r="B2032" s="28" t="s">
        <v>45</v>
      </c>
      <c r="C2032" s="32">
        <v>16</v>
      </c>
      <c r="D2032" s="32">
        <v>6361</v>
      </c>
      <c r="E2032" s="32">
        <v>321</v>
      </c>
      <c r="F2032" s="32"/>
      <c r="G2032" s="32"/>
    </row>
    <row r="2033" spans="1:7" x14ac:dyDescent="0.25">
      <c r="A2033" s="28" t="s">
        <v>0</v>
      </c>
      <c r="B2033" s="28" t="s">
        <v>45</v>
      </c>
      <c r="C2033" s="32">
        <v>16</v>
      </c>
      <c r="D2033" s="32">
        <v>6365.2</v>
      </c>
      <c r="E2033" s="32">
        <v>318.60000000000002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16</v>
      </c>
      <c r="D2034" s="32">
        <v>6365.3</v>
      </c>
      <c r="E2034" s="32">
        <v>318.5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16</v>
      </c>
      <c r="D2035" s="32">
        <v>6383.1</v>
      </c>
      <c r="E2035" s="32">
        <v>308.10000000000002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16</v>
      </c>
      <c r="D2036" s="32">
        <v>6383.2</v>
      </c>
      <c r="E2036" s="32">
        <v>308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16</v>
      </c>
      <c r="D2037" s="32">
        <v>6384.6</v>
      </c>
      <c r="E2037" s="32">
        <v>307.2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16</v>
      </c>
      <c r="D2038" s="32">
        <v>6422.9</v>
      </c>
      <c r="E2038" s="32">
        <v>307.2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16</v>
      </c>
      <c r="D2039" s="32">
        <v>6423</v>
      </c>
      <c r="E2039" s="32">
        <v>297.2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16</v>
      </c>
      <c r="D2040" s="32">
        <v>6446</v>
      </c>
      <c r="E2040" s="32">
        <v>297.2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16</v>
      </c>
      <c r="D2041" s="32">
        <v>6453.2</v>
      </c>
      <c r="E2041" s="32">
        <v>294.89999999999998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16</v>
      </c>
      <c r="D2042" s="32">
        <v>6453.3</v>
      </c>
      <c r="E2042" s="32">
        <v>294.8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16</v>
      </c>
      <c r="D2043" s="32">
        <v>6457.5</v>
      </c>
      <c r="E2043" s="32">
        <v>293.39999999999998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16</v>
      </c>
      <c r="D2044" s="32">
        <v>6457.6</v>
      </c>
      <c r="E2044" s="32">
        <v>273.39999999999998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16</v>
      </c>
      <c r="D2045" s="32">
        <v>6458</v>
      </c>
      <c r="E2045" s="32">
        <v>273.3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16</v>
      </c>
      <c r="D2046" s="32">
        <v>6458.1</v>
      </c>
      <c r="E2046" s="32">
        <v>206.3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16</v>
      </c>
      <c r="D2047" s="32">
        <v>6475.3</v>
      </c>
      <c r="E2047" s="32">
        <v>200.6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16</v>
      </c>
      <c r="D2048" s="32">
        <v>6475.4</v>
      </c>
      <c r="E2048" s="32">
        <v>200.6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16</v>
      </c>
      <c r="D2049" s="32">
        <v>6492.5</v>
      </c>
      <c r="E2049" s="32">
        <v>195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16</v>
      </c>
      <c r="D2050" s="32">
        <v>6492.6</v>
      </c>
      <c r="E2050" s="32">
        <v>195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16</v>
      </c>
      <c r="D2051" s="32">
        <v>6507.3</v>
      </c>
      <c r="E2051" s="32">
        <v>190.2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16</v>
      </c>
      <c r="D2052" s="32">
        <v>6568.7</v>
      </c>
      <c r="E2052" s="32">
        <v>190.2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16</v>
      </c>
      <c r="D2053" s="32">
        <v>6630.1</v>
      </c>
      <c r="E2053" s="32">
        <v>164.2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16</v>
      </c>
      <c r="D2054" s="32">
        <v>6703.5</v>
      </c>
      <c r="E2054" s="32">
        <v>164.2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16</v>
      </c>
      <c r="D2055" s="32">
        <v>6703.6</v>
      </c>
      <c r="E2055" s="32">
        <v>149.19999999999999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16</v>
      </c>
      <c r="D2056" s="32">
        <v>6742.9</v>
      </c>
      <c r="E2056" s="32">
        <v>149.19999999999999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16</v>
      </c>
      <c r="D2057" s="32">
        <v>6743</v>
      </c>
      <c r="E2057" s="32">
        <v>124.2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16</v>
      </c>
      <c r="D2058" s="32">
        <v>6765.6</v>
      </c>
      <c r="E2058" s="32">
        <v>124.2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16</v>
      </c>
      <c r="D2059" s="32">
        <v>6765.7</v>
      </c>
      <c r="E2059" s="32">
        <v>84.2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16</v>
      </c>
      <c r="D2060" s="32">
        <v>6835.1</v>
      </c>
      <c r="E2060" s="32">
        <v>84.2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16</v>
      </c>
      <c r="D2061" s="32">
        <v>6835.2</v>
      </c>
      <c r="E2061" s="32">
        <v>59.2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16</v>
      </c>
      <c r="D2062" s="32">
        <v>6888</v>
      </c>
      <c r="E2062" s="32">
        <v>59.2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16</v>
      </c>
      <c r="D2063" s="32">
        <v>6888.1</v>
      </c>
      <c r="E2063" s="32">
        <v>44.2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16</v>
      </c>
      <c r="D2064" s="32">
        <v>6906.4</v>
      </c>
      <c r="E2064" s="32">
        <v>44.2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16</v>
      </c>
      <c r="D2065" s="32">
        <v>6906.5</v>
      </c>
      <c r="E2065" s="32">
        <v>34.200000000000003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16</v>
      </c>
      <c r="D2066" s="32">
        <v>6927.4</v>
      </c>
      <c r="E2066" s="32">
        <v>34.200000000000003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16</v>
      </c>
      <c r="D2067" s="32">
        <v>6927.5</v>
      </c>
      <c r="E2067" s="32">
        <v>9.1999999999999993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16</v>
      </c>
      <c r="D2068" s="32">
        <v>7135</v>
      </c>
      <c r="E2068" s="32">
        <v>9.1999999999999993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16</v>
      </c>
      <c r="D2069" s="32">
        <v>7135.1</v>
      </c>
      <c r="E2069" s="32">
        <v>4.2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16</v>
      </c>
      <c r="D2070" s="32">
        <v>21525</v>
      </c>
      <c r="E2070" s="32">
        <v>4.2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16</v>
      </c>
      <c r="D2071" s="32">
        <v>21525.1</v>
      </c>
      <c r="E2071" s="32">
        <v>0.2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16</v>
      </c>
      <c r="D2072" s="32">
        <v>28125</v>
      </c>
      <c r="E2072" s="32">
        <v>0.2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16</v>
      </c>
      <c r="D2073" s="32">
        <v>28125.1</v>
      </c>
      <c r="E2073" s="32">
        <v>0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16</v>
      </c>
      <c r="D2074" s="32">
        <v>50000</v>
      </c>
      <c r="E2074" s="32">
        <v>0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16</v>
      </c>
      <c r="D2075" s="32"/>
      <c r="E2075" s="32"/>
      <c r="F2075" s="32">
        <v>0</v>
      </c>
      <c r="G2075" s="32">
        <v>5.2</v>
      </c>
    </row>
    <row r="2076" spans="1:7" x14ac:dyDescent="0.25">
      <c r="A2076" s="28" t="s">
        <v>0</v>
      </c>
      <c r="B2076" s="28" t="s">
        <v>45</v>
      </c>
      <c r="C2076" s="32">
        <v>16</v>
      </c>
      <c r="D2076" s="32"/>
      <c r="E2076" s="32"/>
      <c r="F2076" s="32">
        <v>1000</v>
      </c>
      <c r="G2076" s="32">
        <v>5.2</v>
      </c>
    </row>
    <row r="2077" spans="1:7" x14ac:dyDescent="0.25">
      <c r="A2077" s="28" t="s">
        <v>0</v>
      </c>
      <c r="B2077" s="28" t="s">
        <v>45</v>
      </c>
      <c r="C2077" s="32">
        <v>16</v>
      </c>
      <c r="D2077" s="32"/>
      <c r="E2077" s="32"/>
      <c r="F2077" s="32">
        <v>1000.1</v>
      </c>
      <c r="G2077" s="32">
        <v>5.9</v>
      </c>
    </row>
    <row r="2078" spans="1:7" x14ac:dyDescent="0.25">
      <c r="A2078" s="28" t="s">
        <v>0</v>
      </c>
      <c r="B2078" s="28" t="s">
        <v>45</v>
      </c>
      <c r="C2078" s="32">
        <v>16</v>
      </c>
      <c r="D2078" s="32"/>
      <c r="E2078" s="32"/>
      <c r="F2078" s="32">
        <v>3701.1</v>
      </c>
      <c r="G2078" s="32">
        <v>5.9</v>
      </c>
    </row>
    <row r="2079" spans="1:7" x14ac:dyDescent="0.25">
      <c r="A2079" s="28" t="s">
        <v>0</v>
      </c>
      <c r="B2079" s="28" t="s">
        <v>45</v>
      </c>
      <c r="C2079" s="32">
        <v>16</v>
      </c>
      <c r="D2079" s="32"/>
      <c r="E2079" s="32"/>
      <c r="F2079" s="32">
        <v>3701.2</v>
      </c>
      <c r="G2079" s="32">
        <v>16.3</v>
      </c>
    </row>
    <row r="2080" spans="1:7" x14ac:dyDescent="0.25">
      <c r="A2080" s="28" t="s">
        <v>0</v>
      </c>
      <c r="B2080" s="28" t="s">
        <v>45</v>
      </c>
      <c r="C2080" s="32">
        <v>16</v>
      </c>
      <c r="D2080" s="32"/>
      <c r="E2080" s="32"/>
      <c r="F2080" s="32">
        <v>5200</v>
      </c>
      <c r="G2080" s="32">
        <v>16.3</v>
      </c>
    </row>
    <row r="2081" spans="1:7" x14ac:dyDescent="0.25">
      <c r="A2081" s="28" t="s">
        <v>0</v>
      </c>
      <c r="B2081" s="28" t="s">
        <v>45</v>
      </c>
      <c r="C2081" s="32">
        <v>16</v>
      </c>
      <c r="D2081" s="32"/>
      <c r="E2081" s="32"/>
      <c r="F2081" s="32">
        <v>5200.1000000000004</v>
      </c>
      <c r="G2081" s="32">
        <v>36.299999999999997</v>
      </c>
    </row>
    <row r="2082" spans="1:7" x14ac:dyDescent="0.25">
      <c r="A2082" s="28" t="s">
        <v>0</v>
      </c>
      <c r="B2082" s="28" t="s">
        <v>45</v>
      </c>
      <c r="C2082" s="32">
        <v>16</v>
      </c>
      <c r="D2082" s="32"/>
      <c r="E2082" s="32"/>
      <c r="F2082" s="32">
        <v>5511.1</v>
      </c>
      <c r="G2082" s="32">
        <v>36.299999999999997</v>
      </c>
    </row>
    <row r="2083" spans="1:7" x14ac:dyDescent="0.25">
      <c r="A2083" s="28" t="s">
        <v>0</v>
      </c>
      <c r="B2083" s="28" t="s">
        <v>45</v>
      </c>
      <c r="C2083" s="32">
        <v>16</v>
      </c>
      <c r="D2083" s="32"/>
      <c r="E2083" s="32"/>
      <c r="F2083" s="32">
        <v>5511.2</v>
      </c>
      <c r="G2083" s="32">
        <v>41.3</v>
      </c>
    </row>
    <row r="2084" spans="1:7" x14ac:dyDescent="0.25">
      <c r="A2084" s="28" t="s">
        <v>0</v>
      </c>
      <c r="B2084" s="28" t="s">
        <v>45</v>
      </c>
      <c r="C2084" s="32">
        <v>16</v>
      </c>
      <c r="D2084" s="32"/>
      <c r="E2084" s="32"/>
      <c r="F2084" s="32">
        <v>6519.5</v>
      </c>
      <c r="G2084" s="32">
        <v>41.3</v>
      </c>
    </row>
    <row r="2085" spans="1:7" x14ac:dyDescent="0.25">
      <c r="A2085" s="28" t="s">
        <v>0</v>
      </c>
      <c r="B2085" s="28" t="s">
        <v>45</v>
      </c>
      <c r="C2085" s="32">
        <v>16</v>
      </c>
      <c r="D2085" s="32"/>
      <c r="E2085" s="32"/>
      <c r="F2085" s="32">
        <v>6519.6</v>
      </c>
      <c r="G2085" s="32">
        <v>59.3</v>
      </c>
    </row>
    <row r="2086" spans="1:7" x14ac:dyDescent="0.25">
      <c r="A2086" s="28" t="s">
        <v>0</v>
      </c>
      <c r="B2086" s="28" t="s">
        <v>45</v>
      </c>
      <c r="C2086" s="32">
        <v>16</v>
      </c>
      <c r="D2086" s="32"/>
      <c r="E2086" s="32"/>
      <c r="F2086" s="32">
        <v>6777.1</v>
      </c>
      <c r="G2086" s="32">
        <v>59.3</v>
      </c>
    </row>
    <row r="2087" spans="1:7" x14ac:dyDescent="0.25">
      <c r="A2087" s="28" t="s">
        <v>0</v>
      </c>
      <c r="B2087" s="28" t="s">
        <v>45</v>
      </c>
      <c r="C2087" s="32">
        <v>16</v>
      </c>
      <c r="D2087" s="32"/>
      <c r="E2087" s="32"/>
      <c r="F2087" s="32">
        <v>6777.2</v>
      </c>
      <c r="G2087" s="32">
        <v>64.3</v>
      </c>
    </row>
    <row r="2088" spans="1:7" x14ac:dyDescent="0.25">
      <c r="A2088" s="28" t="s">
        <v>0</v>
      </c>
      <c r="B2088" s="28" t="s">
        <v>45</v>
      </c>
      <c r="C2088" s="32">
        <v>16</v>
      </c>
      <c r="D2088" s="32"/>
      <c r="E2088" s="32"/>
      <c r="F2088" s="32">
        <v>6874.9</v>
      </c>
      <c r="G2088" s="32">
        <v>64.3</v>
      </c>
    </row>
    <row r="2089" spans="1:7" x14ac:dyDescent="0.25">
      <c r="A2089" s="28" t="s">
        <v>0</v>
      </c>
      <c r="B2089" s="28" t="s">
        <v>45</v>
      </c>
      <c r="C2089" s="32">
        <v>16</v>
      </c>
      <c r="D2089" s="32"/>
      <c r="E2089" s="32"/>
      <c r="F2089" s="32">
        <v>6875</v>
      </c>
      <c r="G2089" s="32">
        <v>70.3</v>
      </c>
    </row>
    <row r="2090" spans="1:7" x14ac:dyDescent="0.25">
      <c r="A2090" s="28" t="s">
        <v>0</v>
      </c>
      <c r="B2090" s="28" t="s">
        <v>45</v>
      </c>
      <c r="C2090" s="32">
        <v>16</v>
      </c>
      <c r="D2090" s="32"/>
      <c r="E2090" s="32"/>
      <c r="F2090" s="32">
        <v>7380.6</v>
      </c>
      <c r="G2090" s="32">
        <v>70.3</v>
      </c>
    </row>
    <row r="2091" spans="1:7" x14ac:dyDescent="0.25">
      <c r="A2091" s="28" t="s">
        <v>0</v>
      </c>
      <c r="B2091" s="28" t="s">
        <v>45</v>
      </c>
      <c r="C2091" s="32">
        <v>16</v>
      </c>
      <c r="D2091" s="32"/>
      <c r="E2091" s="32"/>
      <c r="F2091" s="32">
        <v>7380.7</v>
      </c>
      <c r="G2091" s="32">
        <v>89.3</v>
      </c>
    </row>
    <row r="2092" spans="1:7" x14ac:dyDescent="0.25">
      <c r="A2092" s="28" t="s">
        <v>0</v>
      </c>
      <c r="B2092" s="28" t="s">
        <v>45</v>
      </c>
      <c r="C2092" s="32">
        <v>16</v>
      </c>
      <c r="D2092" s="32"/>
      <c r="E2092" s="32"/>
      <c r="F2092" s="32">
        <v>7446.4</v>
      </c>
      <c r="G2092" s="32">
        <v>89.3</v>
      </c>
    </row>
    <row r="2093" spans="1:7" x14ac:dyDescent="0.25">
      <c r="A2093" s="28" t="s">
        <v>0</v>
      </c>
      <c r="B2093" s="28" t="s">
        <v>45</v>
      </c>
      <c r="C2093" s="32">
        <v>16</v>
      </c>
      <c r="D2093" s="32"/>
      <c r="E2093" s="32"/>
      <c r="F2093" s="32">
        <v>7446.5</v>
      </c>
      <c r="G2093" s="32">
        <v>109.3</v>
      </c>
    </row>
    <row r="2094" spans="1:7" x14ac:dyDescent="0.25">
      <c r="A2094" s="28" t="s">
        <v>0</v>
      </c>
      <c r="B2094" s="28" t="s">
        <v>45</v>
      </c>
      <c r="C2094" s="32">
        <v>16</v>
      </c>
      <c r="D2094" s="32"/>
      <c r="E2094" s="32"/>
      <c r="F2094" s="32">
        <v>7454.2</v>
      </c>
      <c r="G2094" s="32">
        <v>109.3</v>
      </c>
    </row>
    <row r="2095" spans="1:7" x14ac:dyDescent="0.25">
      <c r="A2095" s="28" t="s">
        <v>0</v>
      </c>
      <c r="B2095" s="28" t="s">
        <v>45</v>
      </c>
      <c r="C2095" s="32">
        <v>16</v>
      </c>
      <c r="D2095" s="32"/>
      <c r="E2095" s="32"/>
      <c r="F2095" s="32">
        <v>7454.3</v>
      </c>
      <c r="G2095" s="32">
        <v>129.30000000000001</v>
      </c>
    </row>
    <row r="2096" spans="1:7" x14ac:dyDescent="0.25">
      <c r="A2096" s="28" t="s">
        <v>0</v>
      </c>
      <c r="B2096" s="28" t="s">
        <v>45</v>
      </c>
      <c r="C2096" s="32">
        <v>16</v>
      </c>
      <c r="D2096" s="32"/>
      <c r="E2096" s="32"/>
      <c r="F2096" s="32">
        <v>7511.5</v>
      </c>
      <c r="G2096" s="32">
        <v>129.30000000000001</v>
      </c>
    </row>
    <row r="2097" spans="1:7" x14ac:dyDescent="0.25">
      <c r="A2097" s="28" t="s">
        <v>0</v>
      </c>
      <c r="B2097" s="28" t="s">
        <v>45</v>
      </c>
      <c r="C2097" s="32">
        <v>16</v>
      </c>
      <c r="D2097" s="32"/>
      <c r="E2097" s="32"/>
      <c r="F2097" s="32">
        <v>7511.6</v>
      </c>
      <c r="G2097" s="32">
        <v>179.3</v>
      </c>
    </row>
    <row r="2098" spans="1:7" x14ac:dyDescent="0.25">
      <c r="A2098" s="28" t="s">
        <v>0</v>
      </c>
      <c r="B2098" s="28" t="s">
        <v>45</v>
      </c>
      <c r="C2098" s="32">
        <v>16</v>
      </c>
      <c r="D2098" s="32"/>
      <c r="E2098" s="32"/>
      <c r="F2098" s="32">
        <v>7630.9</v>
      </c>
      <c r="G2098" s="32">
        <v>179.3</v>
      </c>
    </row>
    <row r="2099" spans="1:7" x14ac:dyDescent="0.25">
      <c r="A2099" s="28" t="s">
        <v>0</v>
      </c>
      <c r="B2099" s="28" t="s">
        <v>45</v>
      </c>
      <c r="C2099" s="32">
        <v>16</v>
      </c>
      <c r="D2099" s="32"/>
      <c r="E2099" s="32"/>
      <c r="F2099" s="32">
        <v>7631</v>
      </c>
      <c r="G2099" s="32">
        <v>199.3</v>
      </c>
    </row>
    <row r="2100" spans="1:7" x14ac:dyDescent="0.25">
      <c r="A2100" s="28" t="s">
        <v>0</v>
      </c>
      <c r="B2100" s="28" t="s">
        <v>45</v>
      </c>
      <c r="C2100" s="32">
        <v>16</v>
      </c>
      <c r="D2100" s="32"/>
      <c r="E2100" s="32"/>
      <c r="F2100" s="32">
        <v>7743.6</v>
      </c>
      <c r="G2100" s="32">
        <v>199.3</v>
      </c>
    </row>
    <row r="2101" spans="1:7" x14ac:dyDescent="0.25">
      <c r="A2101" s="28" t="s">
        <v>0</v>
      </c>
      <c r="B2101" s="28" t="s">
        <v>45</v>
      </c>
      <c r="C2101" s="32">
        <v>16</v>
      </c>
      <c r="D2101" s="32"/>
      <c r="E2101" s="32"/>
      <c r="F2101" s="32">
        <v>7743.7</v>
      </c>
      <c r="G2101" s="32">
        <v>202.3</v>
      </c>
    </row>
    <row r="2102" spans="1:7" x14ac:dyDescent="0.25">
      <c r="A2102" s="28" t="s">
        <v>0</v>
      </c>
      <c r="B2102" s="28" t="s">
        <v>45</v>
      </c>
      <c r="C2102" s="32">
        <v>16</v>
      </c>
      <c r="D2102" s="32"/>
      <c r="E2102" s="32"/>
      <c r="F2102" s="32">
        <v>7782.1</v>
      </c>
      <c r="G2102" s="32">
        <v>202.3</v>
      </c>
    </row>
    <row r="2103" spans="1:7" x14ac:dyDescent="0.25">
      <c r="A2103" s="28" t="s">
        <v>0</v>
      </c>
      <c r="B2103" s="28" t="s">
        <v>45</v>
      </c>
      <c r="C2103" s="32">
        <v>16</v>
      </c>
      <c r="D2103" s="32"/>
      <c r="E2103" s="32"/>
      <c r="F2103" s="32">
        <v>7782.2</v>
      </c>
      <c r="G2103" s="32">
        <v>222.3</v>
      </c>
    </row>
    <row r="2104" spans="1:7" x14ac:dyDescent="0.25">
      <c r="A2104" s="28" t="s">
        <v>0</v>
      </c>
      <c r="B2104" s="28" t="s">
        <v>45</v>
      </c>
      <c r="C2104" s="32">
        <v>16</v>
      </c>
      <c r="D2104" s="32"/>
      <c r="E2104" s="32"/>
      <c r="F2104" s="32">
        <v>7815.4</v>
      </c>
      <c r="G2104" s="32">
        <v>222.3</v>
      </c>
    </row>
    <row r="2105" spans="1:7" x14ac:dyDescent="0.25">
      <c r="A2105" s="28" t="s">
        <v>0</v>
      </c>
      <c r="B2105" s="28" t="s">
        <v>45</v>
      </c>
      <c r="C2105" s="32">
        <v>16</v>
      </c>
      <c r="D2105" s="32"/>
      <c r="E2105" s="32"/>
      <c r="F2105" s="32">
        <v>7815.5</v>
      </c>
      <c r="G2105" s="32">
        <v>242.3</v>
      </c>
    </row>
    <row r="2106" spans="1:7" x14ac:dyDescent="0.25">
      <c r="A2106" s="28" t="s">
        <v>0</v>
      </c>
      <c r="B2106" s="28" t="s">
        <v>45</v>
      </c>
      <c r="C2106" s="32">
        <v>16</v>
      </c>
      <c r="D2106" s="32"/>
      <c r="E2106" s="32"/>
      <c r="F2106" s="32">
        <v>7919.3</v>
      </c>
      <c r="G2106" s="32">
        <v>242.3</v>
      </c>
    </row>
    <row r="2107" spans="1:7" x14ac:dyDescent="0.25">
      <c r="A2107" s="28" t="s">
        <v>0</v>
      </c>
      <c r="B2107" s="28" t="s">
        <v>45</v>
      </c>
      <c r="C2107" s="32">
        <v>16</v>
      </c>
      <c r="D2107" s="32"/>
      <c r="E2107" s="32"/>
      <c r="F2107" s="32">
        <v>7936</v>
      </c>
      <c r="G2107" s="32">
        <v>250.2</v>
      </c>
    </row>
    <row r="2108" spans="1:7" x14ac:dyDescent="0.25">
      <c r="A2108" s="28" t="s">
        <v>0</v>
      </c>
      <c r="B2108" s="28" t="s">
        <v>45</v>
      </c>
      <c r="C2108" s="32">
        <v>16</v>
      </c>
      <c r="D2108" s="32"/>
      <c r="E2108" s="32"/>
      <c r="F2108" s="32">
        <v>7936.1</v>
      </c>
      <c r="G2108" s="32">
        <v>250.2</v>
      </c>
    </row>
    <row r="2109" spans="1:7" x14ac:dyDescent="0.25">
      <c r="A2109" s="28" t="s">
        <v>0</v>
      </c>
      <c r="B2109" s="28" t="s">
        <v>45</v>
      </c>
      <c r="C2109" s="32">
        <v>16</v>
      </c>
      <c r="D2109" s="32"/>
      <c r="E2109" s="32"/>
      <c r="F2109" s="32">
        <v>7959.3</v>
      </c>
      <c r="G2109" s="32">
        <v>261.2</v>
      </c>
    </row>
    <row r="2110" spans="1:7" x14ac:dyDescent="0.25">
      <c r="A2110" s="28" t="s">
        <v>0</v>
      </c>
      <c r="B2110" s="28" t="s">
        <v>45</v>
      </c>
      <c r="C2110" s="32">
        <v>16</v>
      </c>
      <c r="D2110" s="32"/>
      <c r="E2110" s="32"/>
      <c r="F2110" s="32">
        <v>7959.4</v>
      </c>
      <c r="G2110" s="32">
        <v>261.2</v>
      </c>
    </row>
    <row r="2111" spans="1:7" x14ac:dyDescent="0.25">
      <c r="A2111" s="28" t="s">
        <v>0</v>
      </c>
      <c r="B2111" s="28" t="s">
        <v>45</v>
      </c>
      <c r="C2111" s="32">
        <v>16</v>
      </c>
      <c r="D2111" s="32"/>
      <c r="E2111" s="32"/>
      <c r="F2111" s="32">
        <v>7962.4</v>
      </c>
      <c r="G2111" s="32">
        <v>262.7</v>
      </c>
    </row>
    <row r="2112" spans="1:7" x14ac:dyDescent="0.25">
      <c r="A2112" s="28" t="s">
        <v>0</v>
      </c>
      <c r="B2112" s="28" t="s">
        <v>45</v>
      </c>
      <c r="C2112" s="32">
        <v>16</v>
      </c>
      <c r="D2112" s="32"/>
      <c r="E2112" s="32"/>
      <c r="F2112" s="32">
        <v>7962.5</v>
      </c>
      <c r="G2112" s="32">
        <v>262.7</v>
      </c>
    </row>
    <row r="2113" spans="1:7" x14ac:dyDescent="0.25">
      <c r="A2113" s="28" t="s">
        <v>0</v>
      </c>
      <c r="B2113" s="28" t="s">
        <v>45</v>
      </c>
      <c r="C2113" s="32">
        <v>16</v>
      </c>
      <c r="D2113" s="32"/>
      <c r="E2113" s="32"/>
      <c r="F2113" s="32">
        <v>7980.7</v>
      </c>
      <c r="G2113" s="32">
        <v>271.3</v>
      </c>
    </row>
    <row r="2114" spans="1:7" x14ac:dyDescent="0.25">
      <c r="A2114" s="28" t="s">
        <v>0</v>
      </c>
      <c r="B2114" s="28" t="s">
        <v>45</v>
      </c>
      <c r="C2114" s="32">
        <v>16</v>
      </c>
      <c r="D2114" s="32"/>
      <c r="E2114" s="32"/>
      <c r="F2114" s="32">
        <v>8042.1</v>
      </c>
      <c r="G2114" s="32">
        <v>271.3</v>
      </c>
    </row>
    <row r="2115" spans="1:7" x14ac:dyDescent="0.25">
      <c r="A2115" s="28" t="s">
        <v>0</v>
      </c>
      <c r="B2115" s="28" t="s">
        <v>45</v>
      </c>
      <c r="C2115" s="32">
        <v>16</v>
      </c>
      <c r="D2115" s="32"/>
      <c r="E2115" s="32"/>
      <c r="F2115" s="32">
        <v>8054.7</v>
      </c>
      <c r="G2115" s="32">
        <v>275.39999999999998</v>
      </c>
    </row>
    <row r="2116" spans="1:7" x14ac:dyDescent="0.25">
      <c r="A2116" s="28" t="s">
        <v>0</v>
      </c>
      <c r="B2116" s="28" t="s">
        <v>45</v>
      </c>
      <c r="C2116" s="32">
        <v>16</v>
      </c>
      <c r="D2116" s="32"/>
      <c r="E2116" s="32"/>
      <c r="F2116" s="32">
        <v>8054.8</v>
      </c>
      <c r="G2116" s="32">
        <v>275.39999999999998</v>
      </c>
    </row>
    <row r="2117" spans="1:7" x14ac:dyDescent="0.25">
      <c r="A2117" s="28" t="s">
        <v>0</v>
      </c>
      <c r="B2117" s="28" t="s">
        <v>45</v>
      </c>
      <c r="C2117" s="32">
        <v>16</v>
      </c>
      <c r="D2117" s="32"/>
      <c r="E2117" s="32"/>
      <c r="F2117" s="32">
        <v>8103.5</v>
      </c>
      <c r="G2117" s="32">
        <v>291.3</v>
      </c>
    </row>
    <row r="2118" spans="1:7" x14ac:dyDescent="0.25">
      <c r="A2118" s="28" t="s">
        <v>0</v>
      </c>
      <c r="B2118" s="28" t="s">
        <v>45</v>
      </c>
      <c r="C2118" s="32">
        <v>16</v>
      </c>
      <c r="D2118" s="32"/>
      <c r="E2118" s="32"/>
      <c r="F2118" s="32">
        <v>8122.9</v>
      </c>
      <c r="G2118" s="32">
        <v>291.3</v>
      </c>
    </row>
    <row r="2119" spans="1:7" x14ac:dyDescent="0.25">
      <c r="A2119" s="28" t="s">
        <v>0</v>
      </c>
      <c r="B2119" s="28" t="s">
        <v>45</v>
      </c>
      <c r="C2119" s="32">
        <v>16</v>
      </c>
      <c r="D2119" s="32"/>
      <c r="E2119" s="32"/>
      <c r="F2119" s="32">
        <v>8123</v>
      </c>
      <c r="G2119" s="32">
        <v>311.3</v>
      </c>
    </row>
    <row r="2120" spans="1:7" x14ac:dyDescent="0.25">
      <c r="A2120" s="28" t="s">
        <v>0</v>
      </c>
      <c r="B2120" s="28" t="s">
        <v>45</v>
      </c>
      <c r="C2120" s="32">
        <v>16</v>
      </c>
      <c r="D2120" s="32"/>
      <c r="E2120" s="32"/>
      <c r="F2120" s="32">
        <v>8164.9</v>
      </c>
      <c r="G2120" s="32">
        <v>311.3</v>
      </c>
    </row>
    <row r="2121" spans="1:7" x14ac:dyDescent="0.25">
      <c r="A2121" s="28" t="s">
        <v>0</v>
      </c>
      <c r="B2121" s="28" t="s">
        <v>45</v>
      </c>
      <c r="C2121" s="32">
        <v>16</v>
      </c>
      <c r="D2121" s="32"/>
      <c r="E2121" s="32"/>
      <c r="F2121" s="32">
        <v>8180.6</v>
      </c>
      <c r="G2121" s="32">
        <v>315.60000000000002</v>
      </c>
    </row>
    <row r="2122" spans="1:7" x14ac:dyDescent="0.25">
      <c r="A2122" s="28" t="s">
        <v>0</v>
      </c>
      <c r="B2122" s="28" t="s">
        <v>45</v>
      </c>
      <c r="C2122" s="32">
        <v>16</v>
      </c>
      <c r="D2122" s="32"/>
      <c r="E2122" s="32"/>
      <c r="F2122" s="32">
        <v>8180.7</v>
      </c>
      <c r="G2122" s="32">
        <v>315.60000000000002</v>
      </c>
    </row>
    <row r="2123" spans="1:7" x14ac:dyDescent="0.25">
      <c r="A2123" s="28" t="s">
        <v>0</v>
      </c>
      <c r="B2123" s="28" t="s">
        <v>45</v>
      </c>
      <c r="C2123" s="32">
        <v>16</v>
      </c>
      <c r="D2123" s="32"/>
      <c r="E2123" s="32"/>
      <c r="F2123" s="32">
        <v>8191.7</v>
      </c>
      <c r="G2123" s="32">
        <v>318.60000000000002</v>
      </c>
    </row>
    <row r="2124" spans="1:7" x14ac:dyDescent="0.25">
      <c r="A2124" s="28" t="s">
        <v>0</v>
      </c>
      <c r="B2124" s="28" t="s">
        <v>45</v>
      </c>
      <c r="C2124" s="32">
        <v>16</v>
      </c>
      <c r="D2124" s="32"/>
      <c r="E2124" s="32"/>
      <c r="F2124" s="32">
        <v>8191.8</v>
      </c>
      <c r="G2124" s="32">
        <v>318.60000000000002</v>
      </c>
    </row>
    <row r="2125" spans="1:7" x14ac:dyDescent="0.25">
      <c r="A2125" s="28" t="s">
        <v>0</v>
      </c>
      <c r="B2125" s="28" t="s">
        <v>45</v>
      </c>
      <c r="C2125" s="32">
        <v>16</v>
      </c>
      <c r="D2125" s="32"/>
      <c r="E2125" s="32"/>
      <c r="F2125" s="32">
        <v>8198.5</v>
      </c>
      <c r="G2125" s="32">
        <v>320.39999999999998</v>
      </c>
    </row>
    <row r="2126" spans="1:7" x14ac:dyDescent="0.25">
      <c r="A2126" s="28" t="s">
        <v>0</v>
      </c>
      <c r="B2126" s="28" t="s">
        <v>45</v>
      </c>
      <c r="C2126" s="32">
        <v>16</v>
      </c>
      <c r="D2126" s="32"/>
      <c r="E2126" s="32"/>
      <c r="F2126" s="32">
        <v>8198.6</v>
      </c>
      <c r="G2126" s="32">
        <v>320.39999999999998</v>
      </c>
    </row>
    <row r="2127" spans="1:7" x14ac:dyDescent="0.25">
      <c r="A2127" s="28" t="s">
        <v>0</v>
      </c>
      <c r="B2127" s="28" t="s">
        <v>45</v>
      </c>
      <c r="C2127" s="32">
        <v>16</v>
      </c>
      <c r="D2127" s="32"/>
      <c r="E2127" s="32"/>
      <c r="F2127" s="32">
        <v>8257</v>
      </c>
      <c r="G2127" s="32">
        <v>336.3</v>
      </c>
    </row>
    <row r="2128" spans="1:7" x14ac:dyDescent="0.25">
      <c r="A2128" s="28" t="s">
        <v>0</v>
      </c>
      <c r="B2128" s="28" t="s">
        <v>45</v>
      </c>
      <c r="C2128" s="32">
        <v>16</v>
      </c>
      <c r="D2128" s="32"/>
      <c r="E2128" s="32"/>
      <c r="F2128" s="32">
        <v>8349</v>
      </c>
      <c r="G2128" s="32">
        <v>336.3</v>
      </c>
    </row>
    <row r="2129" spans="1:7" x14ac:dyDescent="0.25">
      <c r="A2129" s="28" t="s">
        <v>0</v>
      </c>
      <c r="B2129" s="28" t="s">
        <v>45</v>
      </c>
      <c r="C2129" s="32">
        <v>16</v>
      </c>
      <c r="D2129" s="32"/>
      <c r="E2129" s="32"/>
      <c r="F2129" s="32">
        <v>8364.7000000000007</v>
      </c>
      <c r="G2129" s="32">
        <v>339</v>
      </c>
    </row>
    <row r="2130" spans="1:7" x14ac:dyDescent="0.25">
      <c r="A2130" s="28" t="s">
        <v>0</v>
      </c>
      <c r="B2130" s="28" t="s">
        <v>45</v>
      </c>
      <c r="C2130" s="32">
        <v>16</v>
      </c>
      <c r="D2130" s="32"/>
      <c r="E2130" s="32"/>
      <c r="F2130" s="32">
        <v>8364.7999999999993</v>
      </c>
      <c r="G2130" s="32">
        <v>339</v>
      </c>
    </row>
    <row r="2131" spans="1:7" x14ac:dyDescent="0.25">
      <c r="A2131" s="28" t="s">
        <v>0</v>
      </c>
      <c r="B2131" s="28" t="s">
        <v>45</v>
      </c>
      <c r="C2131" s="32">
        <v>16</v>
      </c>
      <c r="D2131" s="32"/>
      <c r="E2131" s="32"/>
      <c r="F2131" s="32">
        <v>8381.4</v>
      </c>
      <c r="G2131" s="32">
        <v>341.9</v>
      </c>
    </row>
    <row r="2132" spans="1:7" x14ac:dyDescent="0.25">
      <c r="A2132" s="28" t="s">
        <v>0</v>
      </c>
      <c r="B2132" s="28" t="s">
        <v>45</v>
      </c>
      <c r="C2132" s="32">
        <v>16</v>
      </c>
      <c r="D2132" s="32"/>
      <c r="E2132" s="32"/>
      <c r="F2132" s="32">
        <v>8381.5</v>
      </c>
      <c r="G2132" s="32">
        <v>361.9</v>
      </c>
    </row>
    <row r="2133" spans="1:7" x14ac:dyDescent="0.25">
      <c r="A2133" s="28" t="s">
        <v>0</v>
      </c>
      <c r="B2133" s="28" t="s">
        <v>45</v>
      </c>
      <c r="C2133" s="32">
        <v>16</v>
      </c>
      <c r="D2133" s="32"/>
      <c r="E2133" s="32"/>
      <c r="F2133" s="32">
        <v>8441.1</v>
      </c>
      <c r="G2133" s="32">
        <v>372.3</v>
      </c>
    </row>
    <row r="2134" spans="1:7" x14ac:dyDescent="0.25">
      <c r="A2134" s="28" t="s">
        <v>0</v>
      </c>
      <c r="B2134" s="28" t="s">
        <v>45</v>
      </c>
      <c r="C2134" s="32">
        <v>16</v>
      </c>
      <c r="D2134" s="32"/>
      <c r="E2134" s="32"/>
      <c r="F2134" s="32">
        <v>8614.9</v>
      </c>
      <c r="G2134" s="32">
        <v>372.3</v>
      </c>
    </row>
    <row r="2135" spans="1:7" x14ac:dyDescent="0.25">
      <c r="A2135" s="28" t="s">
        <v>0</v>
      </c>
      <c r="B2135" s="28" t="s">
        <v>45</v>
      </c>
      <c r="C2135" s="32">
        <v>16</v>
      </c>
      <c r="D2135" s="32"/>
      <c r="E2135" s="32"/>
      <c r="F2135" s="32">
        <v>8615</v>
      </c>
      <c r="G2135" s="32">
        <v>392.3</v>
      </c>
    </row>
    <row r="2136" spans="1:7" x14ac:dyDescent="0.25">
      <c r="A2136" s="28" t="s">
        <v>0</v>
      </c>
      <c r="B2136" s="28" t="s">
        <v>45</v>
      </c>
      <c r="C2136" s="32">
        <v>16</v>
      </c>
      <c r="D2136" s="32"/>
      <c r="E2136" s="32"/>
      <c r="F2136" s="32">
        <v>9118.9</v>
      </c>
      <c r="G2136" s="32">
        <v>392.3</v>
      </c>
    </row>
    <row r="2137" spans="1:7" x14ac:dyDescent="0.25">
      <c r="A2137" s="28" t="s">
        <v>0</v>
      </c>
      <c r="B2137" s="28" t="s">
        <v>45</v>
      </c>
      <c r="C2137" s="32">
        <v>16</v>
      </c>
      <c r="D2137" s="32"/>
      <c r="E2137" s="32"/>
      <c r="F2137" s="32">
        <v>9119</v>
      </c>
      <c r="G2137" s="32">
        <v>412.3</v>
      </c>
    </row>
    <row r="2138" spans="1:7" x14ac:dyDescent="0.25">
      <c r="A2138" s="28" t="s">
        <v>0</v>
      </c>
      <c r="B2138" s="28" t="s">
        <v>45</v>
      </c>
      <c r="C2138" s="32">
        <v>16</v>
      </c>
      <c r="D2138" s="32"/>
      <c r="E2138" s="32"/>
      <c r="F2138" s="32">
        <v>10131.1</v>
      </c>
      <c r="G2138" s="32">
        <v>412.3</v>
      </c>
    </row>
    <row r="2139" spans="1:7" x14ac:dyDescent="0.25">
      <c r="A2139" s="28" t="s">
        <v>0</v>
      </c>
      <c r="B2139" s="28" t="s">
        <v>45</v>
      </c>
      <c r="C2139" s="32">
        <v>16</v>
      </c>
      <c r="D2139" s="32"/>
      <c r="E2139" s="32"/>
      <c r="F2139" s="32">
        <v>10131.200000000001</v>
      </c>
      <c r="G2139" s="32">
        <v>432.3</v>
      </c>
    </row>
    <row r="2140" spans="1:7" x14ac:dyDescent="0.25">
      <c r="A2140" s="28" t="s">
        <v>0</v>
      </c>
      <c r="B2140" s="28" t="s">
        <v>45</v>
      </c>
      <c r="C2140" s="32">
        <v>16</v>
      </c>
      <c r="D2140" s="32"/>
      <c r="E2140" s="32"/>
      <c r="F2140" s="32">
        <v>50000</v>
      </c>
      <c r="G2140" s="32">
        <v>432.3</v>
      </c>
    </row>
    <row r="2141" spans="1:7" x14ac:dyDescent="0.25">
      <c r="A2141" s="28" t="s">
        <v>0</v>
      </c>
      <c r="B2141" s="28" t="s">
        <v>45</v>
      </c>
      <c r="C2141" s="32">
        <v>17</v>
      </c>
      <c r="D2141" s="32">
        <v>0</v>
      </c>
      <c r="E2141" s="32">
        <v>425.2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17</v>
      </c>
      <c r="D2142" s="32">
        <v>1850</v>
      </c>
      <c r="E2142" s="32">
        <v>425.2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17</v>
      </c>
      <c r="D2143" s="32">
        <v>1850.1</v>
      </c>
      <c r="E2143" s="32">
        <v>405.2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17</v>
      </c>
      <c r="D2144" s="32">
        <v>6252.3</v>
      </c>
      <c r="E2144" s="32">
        <v>405.2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17</v>
      </c>
      <c r="D2145" s="32">
        <v>6252.4</v>
      </c>
      <c r="E2145" s="32">
        <v>395.2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17</v>
      </c>
      <c r="D2146" s="32">
        <v>6458</v>
      </c>
      <c r="E2146" s="32">
        <v>395.2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17</v>
      </c>
      <c r="D2147" s="32">
        <v>6458.1</v>
      </c>
      <c r="E2147" s="32">
        <v>294.2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17</v>
      </c>
      <c r="D2148" s="32">
        <v>6642</v>
      </c>
      <c r="E2148" s="32">
        <v>294.2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17</v>
      </c>
      <c r="D2149" s="32">
        <v>6642.1</v>
      </c>
      <c r="E2149" s="32">
        <v>269.2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17</v>
      </c>
      <c r="D2150" s="32">
        <v>6863.1</v>
      </c>
      <c r="E2150" s="32">
        <v>269.2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17</v>
      </c>
      <c r="D2151" s="32">
        <v>6863.2</v>
      </c>
      <c r="E2151" s="32">
        <v>259.2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17</v>
      </c>
      <c r="D2152" s="32">
        <v>7059.9</v>
      </c>
      <c r="E2152" s="32">
        <v>259.2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17</v>
      </c>
      <c r="D2153" s="32">
        <v>7070</v>
      </c>
      <c r="E2153" s="32">
        <v>257.60000000000002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17</v>
      </c>
      <c r="D2154" s="32">
        <v>7070.1</v>
      </c>
      <c r="E2154" s="32">
        <v>257.5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17</v>
      </c>
      <c r="D2155" s="32">
        <v>7073</v>
      </c>
      <c r="E2155" s="32">
        <v>257.10000000000002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17</v>
      </c>
      <c r="D2156" s="32">
        <v>7073.1</v>
      </c>
      <c r="E2156" s="32">
        <v>257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17</v>
      </c>
      <c r="D2157" s="32">
        <v>7093.9</v>
      </c>
      <c r="E2157" s="32">
        <v>253.7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17</v>
      </c>
      <c r="D2158" s="32">
        <v>7094</v>
      </c>
      <c r="E2158" s="32">
        <v>253.6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17</v>
      </c>
      <c r="D2159" s="32">
        <v>7121.2</v>
      </c>
      <c r="E2159" s="32">
        <v>249.2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17</v>
      </c>
      <c r="D2160" s="32">
        <v>7182.6</v>
      </c>
      <c r="E2160" s="32">
        <v>249.2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17</v>
      </c>
      <c r="D2161" s="32">
        <v>7220.1</v>
      </c>
      <c r="E2161" s="32">
        <v>237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17</v>
      </c>
      <c r="D2162" s="32">
        <v>7220.2</v>
      </c>
      <c r="E2162" s="32">
        <v>237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17</v>
      </c>
      <c r="D2163" s="32">
        <v>7225.6</v>
      </c>
      <c r="E2163" s="32">
        <v>235.2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17</v>
      </c>
      <c r="D2164" s="32">
        <v>7225.7</v>
      </c>
      <c r="E2164" s="32">
        <v>235.2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17</v>
      </c>
      <c r="D2165" s="32">
        <v>7244</v>
      </c>
      <c r="E2165" s="32">
        <v>229.2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17</v>
      </c>
      <c r="D2166" s="32">
        <v>7257</v>
      </c>
      <c r="E2166" s="32">
        <v>229.2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17</v>
      </c>
      <c r="D2167" s="32">
        <v>7257.1</v>
      </c>
      <c r="E2167" s="32">
        <v>204.2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17</v>
      </c>
      <c r="D2168" s="32">
        <v>7305.4</v>
      </c>
      <c r="E2168" s="32">
        <v>204.2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17</v>
      </c>
      <c r="D2169" s="32">
        <v>7312.4</v>
      </c>
      <c r="E2169" s="32">
        <v>201.9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17</v>
      </c>
      <c r="D2170" s="32">
        <v>7312.5</v>
      </c>
      <c r="E2170" s="32">
        <v>201.9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17</v>
      </c>
      <c r="D2171" s="32">
        <v>7317.9</v>
      </c>
      <c r="E2171" s="32">
        <v>200.1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17</v>
      </c>
      <c r="D2172" s="32">
        <v>7318</v>
      </c>
      <c r="E2172" s="32">
        <v>200.1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17</v>
      </c>
      <c r="D2173" s="32">
        <v>7366.8</v>
      </c>
      <c r="E2173" s="32">
        <v>184.2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17</v>
      </c>
      <c r="D2174" s="32">
        <v>7379.7</v>
      </c>
      <c r="E2174" s="32">
        <v>184.2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17</v>
      </c>
      <c r="D2175" s="32">
        <v>7379.8</v>
      </c>
      <c r="E2175" s="32">
        <v>174.2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32">
        <v>7429.8</v>
      </c>
      <c r="E2176" s="32">
        <v>174.2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32">
        <v>7429.9</v>
      </c>
      <c r="E2177" s="32">
        <v>149.19999999999999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32">
        <v>7503</v>
      </c>
      <c r="E2178" s="32">
        <v>149.19999999999999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32">
        <v>7503.1</v>
      </c>
      <c r="E2179" s="32">
        <v>129.19999999999999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32">
        <v>7503.6</v>
      </c>
      <c r="E2180" s="32">
        <v>129.19999999999999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32">
        <v>7503.7</v>
      </c>
      <c r="E2181" s="32">
        <v>89.2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32">
        <v>7522.1</v>
      </c>
      <c r="E2182" s="32">
        <v>89.2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32">
        <v>7522.2</v>
      </c>
      <c r="E2183" s="32">
        <v>64.2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32">
        <v>7614.3</v>
      </c>
      <c r="E2184" s="32">
        <v>64.2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32">
        <v>7614.4</v>
      </c>
      <c r="E2185" s="32">
        <v>39.200000000000003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32">
        <v>7749</v>
      </c>
      <c r="E2186" s="32">
        <v>39.200000000000003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32">
        <v>7749.1</v>
      </c>
      <c r="E2187" s="32">
        <v>19.2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32">
        <v>7933.5</v>
      </c>
      <c r="E2188" s="32">
        <v>19.2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32">
        <v>7933.6</v>
      </c>
      <c r="E2189" s="32">
        <v>4.2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32">
        <v>21525</v>
      </c>
      <c r="E2190" s="32">
        <v>4.2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32">
        <v>21525.1</v>
      </c>
      <c r="E2191" s="32">
        <v>0.2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32">
        <v>28125</v>
      </c>
      <c r="E2192" s="32">
        <v>0.2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32">
        <v>28125.1</v>
      </c>
      <c r="E2193" s="32">
        <v>0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32">
        <v>50000</v>
      </c>
      <c r="E2194" s="32">
        <v>0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32"/>
      <c r="E2195" s="32"/>
      <c r="F2195" s="32">
        <v>0</v>
      </c>
      <c r="G2195" s="32">
        <v>5.0999999999999996</v>
      </c>
    </row>
    <row r="2196" spans="1:7" x14ac:dyDescent="0.25">
      <c r="A2196" s="28" t="s">
        <v>0</v>
      </c>
      <c r="B2196" s="28" t="s">
        <v>45</v>
      </c>
      <c r="C2196" s="32">
        <v>17</v>
      </c>
      <c r="D2196" s="32"/>
      <c r="E2196" s="32"/>
      <c r="F2196" s="32">
        <v>1000</v>
      </c>
      <c r="G2196" s="32">
        <v>5.0999999999999996</v>
      </c>
    </row>
    <row r="2197" spans="1:7" x14ac:dyDescent="0.25">
      <c r="A2197" s="28" t="s">
        <v>0</v>
      </c>
      <c r="B2197" s="28" t="s">
        <v>45</v>
      </c>
      <c r="C2197" s="32">
        <v>17</v>
      </c>
      <c r="D2197" s="32"/>
      <c r="E2197" s="32"/>
      <c r="F2197" s="32">
        <v>1000.1</v>
      </c>
      <c r="G2197" s="32">
        <v>5.9</v>
      </c>
    </row>
    <row r="2198" spans="1:7" x14ac:dyDescent="0.25">
      <c r="A2198" s="28" t="s">
        <v>0</v>
      </c>
      <c r="B2198" s="28" t="s">
        <v>45</v>
      </c>
      <c r="C2198" s="32">
        <v>17</v>
      </c>
      <c r="D2198" s="32"/>
      <c r="E2198" s="32"/>
      <c r="F2198" s="32">
        <v>5200</v>
      </c>
      <c r="G2198" s="32">
        <v>5.9</v>
      </c>
    </row>
    <row r="2199" spans="1:7" x14ac:dyDescent="0.25">
      <c r="A2199" s="28" t="s">
        <v>0</v>
      </c>
      <c r="B2199" s="28" t="s">
        <v>45</v>
      </c>
      <c r="C2199" s="32">
        <v>17</v>
      </c>
      <c r="D2199" s="32"/>
      <c r="E2199" s="32"/>
      <c r="F2199" s="32">
        <v>5200.1000000000004</v>
      </c>
      <c r="G2199" s="32">
        <v>26.9</v>
      </c>
    </row>
    <row r="2200" spans="1:7" x14ac:dyDescent="0.25">
      <c r="A2200" s="28" t="s">
        <v>0</v>
      </c>
      <c r="B2200" s="28" t="s">
        <v>45</v>
      </c>
      <c r="C2200" s="32">
        <v>17</v>
      </c>
      <c r="D2200" s="32"/>
      <c r="E2200" s="32"/>
      <c r="F2200" s="32">
        <v>6519.5</v>
      </c>
      <c r="G2200" s="32">
        <v>26.9</v>
      </c>
    </row>
    <row r="2201" spans="1:7" x14ac:dyDescent="0.25">
      <c r="A2201" s="28" t="s">
        <v>0</v>
      </c>
      <c r="B2201" s="28" t="s">
        <v>45</v>
      </c>
      <c r="C2201" s="32">
        <v>17</v>
      </c>
      <c r="D2201" s="32"/>
      <c r="E2201" s="32"/>
      <c r="F2201" s="32">
        <v>6519.6</v>
      </c>
      <c r="G2201" s="32">
        <v>29.9</v>
      </c>
    </row>
    <row r="2202" spans="1:7" x14ac:dyDescent="0.25">
      <c r="A2202" s="28" t="s">
        <v>0</v>
      </c>
      <c r="B2202" s="28" t="s">
        <v>45</v>
      </c>
      <c r="C2202" s="32">
        <v>17</v>
      </c>
      <c r="D2202" s="32"/>
      <c r="E2202" s="32"/>
      <c r="F2202" s="32">
        <v>7380.6</v>
      </c>
      <c r="G2202" s="32">
        <v>29.9</v>
      </c>
    </row>
    <row r="2203" spans="1:7" x14ac:dyDescent="0.25">
      <c r="A2203" s="28" t="s">
        <v>0</v>
      </c>
      <c r="B2203" s="28" t="s">
        <v>45</v>
      </c>
      <c r="C2203" s="32">
        <v>17</v>
      </c>
      <c r="D2203" s="32"/>
      <c r="E2203" s="32"/>
      <c r="F2203" s="32">
        <v>7380.7</v>
      </c>
      <c r="G2203" s="32">
        <v>48.9</v>
      </c>
    </row>
    <row r="2204" spans="1:7" x14ac:dyDescent="0.25">
      <c r="A2204" s="28" t="s">
        <v>0</v>
      </c>
      <c r="B2204" s="28" t="s">
        <v>45</v>
      </c>
      <c r="C2204" s="32">
        <v>17</v>
      </c>
      <c r="D2204" s="32"/>
      <c r="E2204" s="32"/>
      <c r="F2204" s="32">
        <v>8198.5</v>
      </c>
      <c r="G2204" s="32">
        <v>48.9</v>
      </c>
    </row>
    <row r="2205" spans="1:7" x14ac:dyDescent="0.25">
      <c r="A2205" s="28" t="s">
        <v>0</v>
      </c>
      <c r="B2205" s="28" t="s">
        <v>45</v>
      </c>
      <c r="C2205" s="32">
        <v>17</v>
      </c>
      <c r="D2205" s="32"/>
      <c r="E2205" s="32"/>
      <c r="F2205" s="32">
        <v>8198.6</v>
      </c>
      <c r="G2205" s="32">
        <v>76.900000000000006</v>
      </c>
    </row>
    <row r="2206" spans="1:7" x14ac:dyDescent="0.25">
      <c r="A2206" s="28" t="s">
        <v>0</v>
      </c>
      <c r="B2206" s="28" t="s">
        <v>45</v>
      </c>
      <c r="C2206" s="32">
        <v>17</v>
      </c>
      <c r="D2206" s="32"/>
      <c r="E2206" s="32"/>
      <c r="F2206" s="32">
        <v>8312.4</v>
      </c>
      <c r="G2206" s="32">
        <v>76.900000000000006</v>
      </c>
    </row>
    <row r="2207" spans="1:7" x14ac:dyDescent="0.25">
      <c r="A2207" s="28" t="s">
        <v>0</v>
      </c>
      <c r="B2207" s="28" t="s">
        <v>45</v>
      </c>
      <c r="C2207" s="32">
        <v>17</v>
      </c>
      <c r="D2207" s="32"/>
      <c r="E2207" s="32"/>
      <c r="F2207" s="32">
        <v>8312.5</v>
      </c>
      <c r="G2207" s="32">
        <v>96.9</v>
      </c>
    </row>
    <row r="2208" spans="1:7" x14ac:dyDescent="0.25">
      <c r="A2208" s="28" t="s">
        <v>0</v>
      </c>
      <c r="B2208" s="28" t="s">
        <v>45</v>
      </c>
      <c r="C2208" s="32">
        <v>17</v>
      </c>
      <c r="D2208" s="32"/>
      <c r="E2208" s="32"/>
      <c r="F2208" s="32">
        <v>8516.7999999999993</v>
      </c>
      <c r="G2208" s="32">
        <v>96.9</v>
      </c>
    </row>
    <row r="2209" spans="1:7" x14ac:dyDescent="0.25">
      <c r="A2209" s="28" t="s">
        <v>0</v>
      </c>
      <c r="B2209" s="28" t="s">
        <v>45</v>
      </c>
      <c r="C2209" s="32">
        <v>17</v>
      </c>
      <c r="D2209" s="32"/>
      <c r="E2209" s="32"/>
      <c r="F2209" s="32">
        <v>8516.9</v>
      </c>
      <c r="G2209" s="32">
        <v>97.9</v>
      </c>
    </row>
    <row r="2210" spans="1:7" x14ac:dyDescent="0.25">
      <c r="A2210" s="28" t="s">
        <v>0</v>
      </c>
      <c r="B2210" s="28" t="s">
        <v>45</v>
      </c>
      <c r="C2210" s="32">
        <v>17</v>
      </c>
      <c r="D2210" s="32"/>
      <c r="E2210" s="32"/>
      <c r="F2210" s="32">
        <v>8678.1</v>
      </c>
      <c r="G2210" s="32">
        <v>97.9</v>
      </c>
    </row>
    <row r="2211" spans="1:7" x14ac:dyDescent="0.25">
      <c r="A2211" s="28" t="s">
        <v>0</v>
      </c>
      <c r="B2211" s="28" t="s">
        <v>45</v>
      </c>
      <c r="C2211" s="32">
        <v>17</v>
      </c>
      <c r="D2211" s="32"/>
      <c r="E2211" s="32"/>
      <c r="F2211" s="32">
        <v>8678.2000000000007</v>
      </c>
      <c r="G2211" s="32">
        <v>117.9</v>
      </c>
    </row>
    <row r="2212" spans="1:7" x14ac:dyDescent="0.25">
      <c r="A2212" s="28" t="s">
        <v>0</v>
      </c>
      <c r="B2212" s="28" t="s">
        <v>45</v>
      </c>
      <c r="C2212" s="32">
        <v>17</v>
      </c>
      <c r="D2212" s="32"/>
      <c r="E2212" s="32"/>
      <c r="F2212" s="32">
        <v>8856</v>
      </c>
      <c r="G2212" s="32">
        <v>117.9</v>
      </c>
    </row>
    <row r="2213" spans="1:7" x14ac:dyDescent="0.25">
      <c r="A2213" s="28" t="s">
        <v>0</v>
      </c>
      <c r="B2213" s="28" t="s">
        <v>45</v>
      </c>
      <c r="C2213" s="32">
        <v>17</v>
      </c>
      <c r="D2213" s="32"/>
      <c r="E2213" s="32"/>
      <c r="F2213" s="32">
        <v>8856.1</v>
      </c>
      <c r="G2213" s="32">
        <v>137.9</v>
      </c>
    </row>
    <row r="2214" spans="1:7" x14ac:dyDescent="0.25">
      <c r="A2214" s="28" t="s">
        <v>0</v>
      </c>
      <c r="B2214" s="28" t="s">
        <v>45</v>
      </c>
      <c r="C2214" s="32">
        <v>17</v>
      </c>
      <c r="D2214" s="32"/>
      <c r="E2214" s="32"/>
      <c r="F2214" s="32">
        <v>9040.5</v>
      </c>
      <c r="G2214" s="32">
        <v>137.9</v>
      </c>
    </row>
    <row r="2215" spans="1:7" x14ac:dyDescent="0.25">
      <c r="A2215" s="28" t="s">
        <v>0</v>
      </c>
      <c r="B2215" s="28" t="s">
        <v>45</v>
      </c>
      <c r="C2215" s="32">
        <v>17</v>
      </c>
      <c r="D2215" s="32"/>
      <c r="E2215" s="32"/>
      <c r="F2215" s="32">
        <v>9040.6</v>
      </c>
      <c r="G2215" s="32">
        <v>157.9</v>
      </c>
    </row>
    <row r="2216" spans="1:7" x14ac:dyDescent="0.25">
      <c r="A2216" s="28" t="s">
        <v>0</v>
      </c>
      <c r="B2216" s="28" t="s">
        <v>45</v>
      </c>
      <c r="C2216" s="32">
        <v>17</v>
      </c>
      <c r="D2216" s="32"/>
      <c r="E2216" s="32"/>
      <c r="F2216" s="32">
        <v>9085.7000000000007</v>
      </c>
      <c r="G2216" s="32">
        <v>157.9</v>
      </c>
    </row>
    <row r="2217" spans="1:7" x14ac:dyDescent="0.25">
      <c r="A2217" s="28" t="s">
        <v>0</v>
      </c>
      <c r="B2217" s="28" t="s">
        <v>45</v>
      </c>
      <c r="C2217" s="32">
        <v>17</v>
      </c>
      <c r="D2217" s="32"/>
      <c r="E2217" s="32"/>
      <c r="F2217" s="32">
        <v>9163.4</v>
      </c>
      <c r="G2217" s="32">
        <v>184.9</v>
      </c>
    </row>
    <row r="2218" spans="1:7" x14ac:dyDescent="0.25">
      <c r="A2218" s="28" t="s">
        <v>0</v>
      </c>
      <c r="B2218" s="28" t="s">
        <v>45</v>
      </c>
      <c r="C2218" s="32">
        <v>17</v>
      </c>
      <c r="D2218" s="32"/>
      <c r="E2218" s="32"/>
      <c r="F2218" s="32">
        <v>9163.5</v>
      </c>
      <c r="G2218" s="32">
        <v>184.9</v>
      </c>
    </row>
    <row r="2219" spans="1:7" x14ac:dyDescent="0.25">
      <c r="A2219" s="28" t="s">
        <v>0</v>
      </c>
      <c r="B2219" s="28" t="s">
        <v>45</v>
      </c>
      <c r="C2219" s="32">
        <v>17</v>
      </c>
      <c r="D2219" s="32"/>
      <c r="E2219" s="32"/>
      <c r="F2219" s="32">
        <v>9177.7999999999993</v>
      </c>
      <c r="G2219" s="32">
        <v>189.9</v>
      </c>
    </row>
    <row r="2220" spans="1:7" x14ac:dyDescent="0.25">
      <c r="A2220" s="28" t="s">
        <v>0</v>
      </c>
      <c r="B2220" s="28" t="s">
        <v>45</v>
      </c>
      <c r="C2220" s="32">
        <v>17</v>
      </c>
      <c r="D2220" s="32"/>
      <c r="E2220" s="32"/>
      <c r="F2220" s="32">
        <v>9225</v>
      </c>
      <c r="G2220" s="32">
        <v>189.9</v>
      </c>
    </row>
    <row r="2221" spans="1:7" x14ac:dyDescent="0.25">
      <c r="A2221" s="28" t="s">
        <v>0</v>
      </c>
      <c r="B2221" s="28" t="s">
        <v>45</v>
      </c>
      <c r="C2221" s="32">
        <v>17</v>
      </c>
      <c r="D2221" s="32"/>
      <c r="E2221" s="32"/>
      <c r="F2221" s="32">
        <v>9225.1</v>
      </c>
      <c r="G2221" s="32">
        <v>209.9</v>
      </c>
    </row>
    <row r="2222" spans="1:7" x14ac:dyDescent="0.25">
      <c r="A2222" s="28" t="s">
        <v>0</v>
      </c>
      <c r="B2222" s="28" t="s">
        <v>45</v>
      </c>
      <c r="C2222" s="32">
        <v>17</v>
      </c>
      <c r="D2222" s="32"/>
      <c r="E2222" s="32"/>
      <c r="F2222" s="32">
        <v>9269.9</v>
      </c>
      <c r="G2222" s="32">
        <v>209.9</v>
      </c>
    </row>
    <row r="2223" spans="1:7" x14ac:dyDescent="0.25">
      <c r="A2223" s="28" t="s">
        <v>0</v>
      </c>
      <c r="B2223" s="28" t="s">
        <v>45</v>
      </c>
      <c r="C2223" s="32">
        <v>17</v>
      </c>
      <c r="D2223" s="32"/>
      <c r="E2223" s="32"/>
      <c r="F2223" s="32">
        <v>9346.2999999999993</v>
      </c>
      <c r="G2223" s="32">
        <v>234.8</v>
      </c>
    </row>
    <row r="2224" spans="1:7" x14ac:dyDescent="0.25">
      <c r="A2224" s="28" t="s">
        <v>0</v>
      </c>
      <c r="B2224" s="28" t="s">
        <v>45</v>
      </c>
      <c r="C2224" s="32">
        <v>17</v>
      </c>
      <c r="D2224" s="32"/>
      <c r="E2224" s="32"/>
      <c r="F2224" s="32">
        <v>9346.4</v>
      </c>
      <c r="G2224" s="32">
        <v>254.8</v>
      </c>
    </row>
    <row r="2225" spans="1:7" x14ac:dyDescent="0.25">
      <c r="A2225" s="28" t="s">
        <v>0</v>
      </c>
      <c r="B2225" s="28" t="s">
        <v>45</v>
      </c>
      <c r="C2225" s="32">
        <v>17</v>
      </c>
      <c r="D2225" s="32"/>
      <c r="E2225" s="32"/>
      <c r="F2225" s="32">
        <v>9347.9</v>
      </c>
      <c r="G2225" s="32">
        <v>255.3</v>
      </c>
    </row>
    <row r="2226" spans="1:7" x14ac:dyDescent="0.25">
      <c r="A2226" s="28" t="s">
        <v>0</v>
      </c>
      <c r="B2226" s="28" t="s">
        <v>45</v>
      </c>
      <c r="C2226" s="32">
        <v>17</v>
      </c>
      <c r="D2226" s="32"/>
      <c r="E2226" s="32"/>
      <c r="F2226" s="32">
        <v>9348</v>
      </c>
      <c r="G2226" s="32">
        <v>255.3</v>
      </c>
    </row>
    <row r="2227" spans="1:7" x14ac:dyDescent="0.25">
      <c r="A2227" s="28" t="s">
        <v>0</v>
      </c>
      <c r="B2227" s="28" t="s">
        <v>45</v>
      </c>
      <c r="C2227" s="32">
        <v>17</v>
      </c>
      <c r="D2227" s="32"/>
      <c r="E2227" s="32"/>
      <c r="F2227" s="32">
        <v>9362</v>
      </c>
      <c r="G2227" s="32">
        <v>259.89999999999998</v>
      </c>
    </row>
    <row r="2228" spans="1:7" x14ac:dyDescent="0.25">
      <c r="A2228" s="28" t="s">
        <v>0</v>
      </c>
      <c r="B2228" s="28" t="s">
        <v>45</v>
      </c>
      <c r="C2228" s="32">
        <v>17</v>
      </c>
      <c r="D2228" s="32"/>
      <c r="E2228" s="32"/>
      <c r="F2228" s="32">
        <v>9454.1</v>
      </c>
      <c r="G2228" s="32">
        <v>259.89999999999998</v>
      </c>
    </row>
    <row r="2229" spans="1:7" x14ac:dyDescent="0.25">
      <c r="A2229" s="28" t="s">
        <v>0</v>
      </c>
      <c r="B2229" s="28" t="s">
        <v>45</v>
      </c>
      <c r="C2229" s="32">
        <v>17</v>
      </c>
      <c r="D2229" s="32"/>
      <c r="E2229" s="32"/>
      <c r="F2229" s="32">
        <v>9526.2999999999993</v>
      </c>
      <c r="G2229" s="32">
        <v>283.39999999999998</v>
      </c>
    </row>
    <row r="2230" spans="1:7" x14ac:dyDescent="0.25">
      <c r="A2230" s="28" t="s">
        <v>0</v>
      </c>
      <c r="B2230" s="28" t="s">
        <v>45</v>
      </c>
      <c r="C2230" s="32">
        <v>17</v>
      </c>
      <c r="D2230" s="32"/>
      <c r="E2230" s="32"/>
      <c r="F2230" s="32">
        <v>9526.4</v>
      </c>
      <c r="G2230" s="32">
        <v>283.5</v>
      </c>
    </row>
    <row r="2231" spans="1:7" x14ac:dyDescent="0.25">
      <c r="A2231" s="28" t="s">
        <v>0</v>
      </c>
      <c r="B2231" s="28" t="s">
        <v>45</v>
      </c>
      <c r="C2231" s="32">
        <v>17</v>
      </c>
      <c r="D2231" s="32"/>
      <c r="E2231" s="32"/>
      <c r="F2231" s="32">
        <v>9532.5</v>
      </c>
      <c r="G2231" s="32">
        <v>285.5</v>
      </c>
    </row>
    <row r="2232" spans="1:7" x14ac:dyDescent="0.25">
      <c r="A2232" s="28" t="s">
        <v>0</v>
      </c>
      <c r="B2232" s="28" t="s">
        <v>45</v>
      </c>
      <c r="C2232" s="32">
        <v>17</v>
      </c>
      <c r="D2232" s="32"/>
      <c r="E2232" s="32"/>
      <c r="F2232" s="32">
        <v>9532.6</v>
      </c>
      <c r="G2232" s="32">
        <v>305.5</v>
      </c>
    </row>
    <row r="2233" spans="1:7" x14ac:dyDescent="0.25">
      <c r="A2233" s="28" t="s">
        <v>0</v>
      </c>
      <c r="B2233" s="28" t="s">
        <v>45</v>
      </c>
      <c r="C2233" s="32">
        <v>17</v>
      </c>
      <c r="D2233" s="32"/>
      <c r="E2233" s="32"/>
      <c r="F2233" s="32">
        <v>9546.1</v>
      </c>
      <c r="G2233" s="32">
        <v>309.89999999999998</v>
      </c>
    </row>
    <row r="2234" spans="1:7" x14ac:dyDescent="0.25">
      <c r="A2234" s="28" t="s">
        <v>0</v>
      </c>
      <c r="B2234" s="28" t="s">
        <v>45</v>
      </c>
      <c r="C2234" s="32">
        <v>17</v>
      </c>
      <c r="D2234" s="32"/>
      <c r="E2234" s="32"/>
      <c r="F2234" s="32">
        <v>9638.2000000000007</v>
      </c>
      <c r="G2234" s="32">
        <v>309.89999999999998</v>
      </c>
    </row>
    <row r="2235" spans="1:7" x14ac:dyDescent="0.25">
      <c r="A2235" s="28" t="s">
        <v>0</v>
      </c>
      <c r="B2235" s="28" t="s">
        <v>45</v>
      </c>
      <c r="C2235" s="32">
        <v>17</v>
      </c>
      <c r="D2235" s="32"/>
      <c r="E2235" s="32"/>
      <c r="F2235" s="32">
        <v>9730.2999999999993</v>
      </c>
      <c r="G2235" s="32">
        <v>337.9</v>
      </c>
    </row>
    <row r="2236" spans="1:7" x14ac:dyDescent="0.25">
      <c r="A2236" s="28" t="s">
        <v>0</v>
      </c>
      <c r="B2236" s="28" t="s">
        <v>45</v>
      </c>
      <c r="C2236" s="32">
        <v>17</v>
      </c>
      <c r="D2236" s="32"/>
      <c r="E2236" s="32"/>
      <c r="F2236" s="32">
        <v>10024.5</v>
      </c>
      <c r="G2236" s="32">
        <v>337.9</v>
      </c>
    </row>
    <row r="2237" spans="1:7" x14ac:dyDescent="0.25">
      <c r="A2237" s="28" t="s">
        <v>0</v>
      </c>
      <c r="B2237" s="28" t="s">
        <v>45</v>
      </c>
      <c r="C2237" s="32">
        <v>17</v>
      </c>
      <c r="D2237" s="32"/>
      <c r="E2237" s="32"/>
      <c r="F2237" s="32">
        <v>10024.6</v>
      </c>
      <c r="G2237" s="32">
        <v>357.9</v>
      </c>
    </row>
    <row r="2238" spans="1:7" x14ac:dyDescent="0.25">
      <c r="A2238" s="28" t="s">
        <v>0</v>
      </c>
      <c r="B2238" s="28" t="s">
        <v>45</v>
      </c>
      <c r="C2238" s="32">
        <v>17</v>
      </c>
      <c r="D2238" s="32"/>
      <c r="E2238" s="32"/>
      <c r="F2238" s="32">
        <v>10168.799999999999</v>
      </c>
      <c r="G2238" s="32">
        <v>357.9</v>
      </c>
    </row>
    <row r="2239" spans="1:7" x14ac:dyDescent="0.25">
      <c r="A2239" s="28" t="s">
        <v>0</v>
      </c>
      <c r="B2239" s="28" t="s">
        <v>45</v>
      </c>
      <c r="C2239" s="32">
        <v>17</v>
      </c>
      <c r="D2239" s="32"/>
      <c r="E2239" s="32"/>
      <c r="F2239" s="32">
        <v>10168.9</v>
      </c>
      <c r="G2239" s="32">
        <v>377.9</v>
      </c>
    </row>
    <row r="2240" spans="1:7" x14ac:dyDescent="0.25">
      <c r="A2240" s="28" t="s">
        <v>0</v>
      </c>
      <c r="B2240" s="28" t="s">
        <v>45</v>
      </c>
      <c r="C2240" s="32">
        <v>17</v>
      </c>
      <c r="D2240" s="32"/>
      <c r="E2240" s="32"/>
      <c r="F2240" s="32">
        <v>11297.5</v>
      </c>
      <c r="G2240" s="32">
        <v>377.9</v>
      </c>
    </row>
    <row r="2241" spans="1:7" x14ac:dyDescent="0.25">
      <c r="A2241" s="28" t="s">
        <v>0</v>
      </c>
      <c r="B2241" s="28" t="s">
        <v>45</v>
      </c>
      <c r="C2241" s="32">
        <v>17</v>
      </c>
      <c r="D2241" s="32"/>
      <c r="E2241" s="32"/>
      <c r="F2241" s="32">
        <v>11297.6</v>
      </c>
      <c r="G2241" s="32">
        <v>397.9</v>
      </c>
    </row>
    <row r="2242" spans="1:7" x14ac:dyDescent="0.25">
      <c r="A2242" s="28" t="s">
        <v>0</v>
      </c>
      <c r="B2242" s="28" t="s">
        <v>45</v>
      </c>
      <c r="C2242" s="32">
        <v>17</v>
      </c>
      <c r="D2242" s="32"/>
      <c r="E2242" s="32"/>
      <c r="F2242" s="32">
        <v>50000</v>
      </c>
      <c r="G2242" s="32">
        <v>397.9</v>
      </c>
    </row>
    <row r="2243" spans="1:7" x14ac:dyDescent="0.25">
      <c r="A2243" s="28" t="s">
        <v>0</v>
      </c>
      <c r="B2243" s="28" t="s">
        <v>45</v>
      </c>
      <c r="C2243" s="32">
        <v>18</v>
      </c>
      <c r="D2243" s="32">
        <v>0</v>
      </c>
      <c r="E2243" s="32">
        <v>450.2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18</v>
      </c>
      <c r="D2244" s="32">
        <v>1850</v>
      </c>
      <c r="E2244" s="32">
        <v>450.2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18</v>
      </c>
      <c r="D2245" s="32">
        <v>1850.1</v>
      </c>
      <c r="E2245" s="32">
        <v>430.2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18</v>
      </c>
      <c r="D2246" s="32">
        <v>6458</v>
      </c>
      <c r="E2246" s="32">
        <v>430.2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18</v>
      </c>
      <c r="D2247" s="32">
        <v>6458.1</v>
      </c>
      <c r="E2247" s="32">
        <v>305.2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18</v>
      </c>
      <c r="D2248" s="32">
        <v>6645.9</v>
      </c>
      <c r="E2248" s="32">
        <v>305.2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18</v>
      </c>
      <c r="D2249" s="32">
        <v>6646</v>
      </c>
      <c r="E2249" s="32">
        <v>295.2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18</v>
      </c>
      <c r="D2250" s="32">
        <v>7095.3</v>
      </c>
      <c r="E2250" s="32">
        <v>295.2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18</v>
      </c>
      <c r="D2251" s="32">
        <v>7095.4</v>
      </c>
      <c r="E2251" s="32">
        <v>270.2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18</v>
      </c>
      <c r="D2252" s="32">
        <v>7295.2</v>
      </c>
      <c r="E2252" s="32">
        <v>270.2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18</v>
      </c>
      <c r="D2253" s="32">
        <v>7295.3</v>
      </c>
      <c r="E2253" s="32">
        <v>260.2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18</v>
      </c>
      <c r="D2254" s="32">
        <v>7428.2</v>
      </c>
      <c r="E2254" s="32">
        <v>260.2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18</v>
      </c>
      <c r="D2255" s="32">
        <v>7429.8</v>
      </c>
      <c r="E2255" s="32">
        <v>260.10000000000002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18</v>
      </c>
      <c r="D2256" s="32">
        <v>7429.9</v>
      </c>
      <c r="E2256" s="32">
        <v>260.10000000000002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18</v>
      </c>
      <c r="D2257" s="32">
        <v>7441.4</v>
      </c>
      <c r="E2257" s="32">
        <v>259.10000000000002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18</v>
      </c>
      <c r="D2258" s="32">
        <v>7442.2</v>
      </c>
      <c r="E2258" s="32">
        <v>259.10000000000002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18</v>
      </c>
      <c r="D2259" s="32">
        <v>7489.6</v>
      </c>
      <c r="E2259" s="32">
        <v>255.2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18</v>
      </c>
      <c r="D2260" s="32">
        <v>7551</v>
      </c>
      <c r="E2260" s="32">
        <v>255.2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18</v>
      </c>
      <c r="D2261" s="32">
        <v>7612.4</v>
      </c>
      <c r="E2261" s="32">
        <v>235.2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18</v>
      </c>
      <c r="D2262" s="32">
        <v>7673.8</v>
      </c>
      <c r="E2262" s="32">
        <v>235.2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18</v>
      </c>
      <c r="D2263" s="32">
        <v>7703.5</v>
      </c>
      <c r="E2263" s="32">
        <v>223.1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18</v>
      </c>
      <c r="D2264" s="32">
        <v>7703.6</v>
      </c>
      <c r="E2264" s="32">
        <v>223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18</v>
      </c>
      <c r="D2265" s="32">
        <v>7710.3</v>
      </c>
      <c r="E2265" s="32">
        <v>220.3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18</v>
      </c>
      <c r="D2266" s="32">
        <v>7710.4</v>
      </c>
      <c r="E2266" s="32">
        <v>195.3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18</v>
      </c>
      <c r="D2267" s="32">
        <v>7735.1</v>
      </c>
      <c r="E2267" s="32">
        <v>185.2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18</v>
      </c>
      <c r="D2268" s="32">
        <v>7844.3</v>
      </c>
      <c r="E2268" s="32">
        <v>185.2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18</v>
      </c>
      <c r="D2269" s="32">
        <v>7844.4</v>
      </c>
      <c r="E2269" s="32">
        <v>175.2</v>
      </c>
      <c r="F2269" s="32"/>
      <c r="G2269" s="32"/>
    </row>
    <row r="2270" spans="1:7" x14ac:dyDescent="0.25">
      <c r="A2270" s="28" t="s">
        <v>0</v>
      </c>
      <c r="B2270" s="28" t="s">
        <v>45</v>
      </c>
      <c r="C2270" s="32">
        <v>18</v>
      </c>
      <c r="D2270" s="32">
        <v>7870.2</v>
      </c>
      <c r="E2270" s="32">
        <v>175.2</v>
      </c>
      <c r="F2270" s="32"/>
      <c r="G2270" s="32"/>
    </row>
    <row r="2271" spans="1:7" x14ac:dyDescent="0.25">
      <c r="A2271" s="28" t="s">
        <v>0</v>
      </c>
      <c r="B2271" s="28" t="s">
        <v>45</v>
      </c>
      <c r="C2271" s="32">
        <v>18</v>
      </c>
      <c r="D2271" s="32">
        <v>7870.3</v>
      </c>
      <c r="E2271" s="32">
        <v>150.19999999999999</v>
      </c>
      <c r="F2271" s="32"/>
      <c r="G2271" s="32"/>
    </row>
    <row r="2272" spans="1:7" x14ac:dyDescent="0.25">
      <c r="A2272" s="28" t="s">
        <v>0</v>
      </c>
      <c r="B2272" s="28" t="s">
        <v>45</v>
      </c>
      <c r="C2272" s="32">
        <v>18</v>
      </c>
      <c r="D2272" s="32">
        <v>7956.3</v>
      </c>
      <c r="E2272" s="32">
        <v>150.19999999999999</v>
      </c>
      <c r="F2272" s="32"/>
      <c r="G2272" s="32"/>
    </row>
    <row r="2273" spans="1:7" x14ac:dyDescent="0.25">
      <c r="A2273" s="28" t="s">
        <v>0</v>
      </c>
      <c r="B2273" s="28" t="s">
        <v>45</v>
      </c>
      <c r="C2273" s="32">
        <v>18</v>
      </c>
      <c r="D2273" s="32">
        <v>7956.4</v>
      </c>
      <c r="E2273" s="32">
        <v>130.19999999999999</v>
      </c>
      <c r="F2273" s="32"/>
      <c r="G2273" s="32"/>
    </row>
    <row r="2274" spans="1:7" x14ac:dyDescent="0.25">
      <c r="A2274" s="28" t="s">
        <v>0</v>
      </c>
      <c r="B2274" s="28" t="s">
        <v>45</v>
      </c>
      <c r="C2274" s="32">
        <v>18</v>
      </c>
      <c r="D2274" s="32">
        <v>7962.4</v>
      </c>
      <c r="E2274" s="32">
        <v>130.19999999999999</v>
      </c>
      <c r="F2274" s="32"/>
      <c r="G2274" s="32"/>
    </row>
    <row r="2275" spans="1:7" x14ac:dyDescent="0.25">
      <c r="A2275" s="28" t="s">
        <v>0</v>
      </c>
      <c r="B2275" s="28" t="s">
        <v>45</v>
      </c>
      <c r="C2275" s="32">
        <v>18</v>
      </c>
      <c r="D2275" s="32">
        <v>7962.5</v>
      </c>
      <c r="E2275" s="32">
        <v>105.2</v>
      </c>
      <c r="F2275" s="32"/>
      <c r="G2275" s="32"/>
    </row>
    <row r="2276" spans="1:7" x14ac:dyDescent="0.25">
      <c r="A2276" s="28" t="s">
        <v>0</v>
      </c>
      <c r="B2276" s="28" t="s">
        <v>45</v>
      </c>
      <c r="C2276" s="32">
        <v>18</v>
      </c>
      <c r="D2276" s="32">
        <v>8054.7</v>
      </c>
      <c r="E2276" s="32">
        <v>105.2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18</v>
      </c>
      <c r="D2277" s="32">
        <v>8054.8</v>
      </c>
      <c r="E2277" s="32">
        <v>80.2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18</v>
      </c>
      <c r="D2278" s="32">
        <v>8202.2999999999993</v>
      </c>
      <c r="E2278" s="32">
        <v>80.2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18</v>
      </c>
      <c r="D2279" s="32">
        <v>8202.4</v>
      </c>
      <c r="E2279" s="32">
        <v>60.2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18</v>
      </c>
      <c r="D2280" s="32">
        <v>8364.7000000000007</v>
      </c>
      <c r="E2280" s="32">
        <v>60.2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18</v>
      </c>
      <c r="D2281" s="32">
        <v>8364.7999999999993</v>
      </c>
      <c r="E2281" s="32">
        <v>20.2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18</v>
      </c>
      <c r="D2282" s="32">
        <v>8386.7999999999993</v>
      </c>
      <c r="E2282" s="32">
        <v>20.2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18</v>
      </c>
      <c r="D2283" s="32">
        <v>8386.9</v>
      </c>
      <c r="E2283" s="32">
        <v>5.2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18</v>
      </c>
      <c r="D2284" s="32">
        <v>21525</v>
      </c>
      <c r="E2284" s="32">
        <v>5.2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18</v>
      </c>
      <c r="D2285" s="32">
        <v>21525.1</v>
      </c>
      <c r="E2285" s="32">
        <v>0.2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18</v>
      </c>
      <c r="D2286" s="32">
        <v>28125</v>
      </c>
      <c r="E2286" s="32">
        <v>0.2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18</v>
      </c>
      <c r="D2287" s="32">
        <v>28125.1</v>
      </c>
      <c r="E2287" s="32">
        <v>0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18</v>
      </c>
      <c r="D2288" s="32">
        <v>50000</v>
      </c>
      <c r="E2288" s="32">
        <v>0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18</v>
      </c>
      <c r="D2289" s="32"/>
      <c r="E2289" s="32"/>
      <c r="F2289" s="32">
        <v>0</v>
      </c>
      <c r="G2289" s="32">
        <v>5.0999999999999996</v>
      </c>
    </row>
    <row r="2290" spans="1:7" x14ac:dyDescent="0.25">
      <c r="A2290" s="28" t="s">
        <v>0</v>
      </c>
      <c r="B2290" s="28" t="s">
        <v>45</v>
      </c>
      <c r="C2290" s="32">
        <v>18</v>
      </c>
      <c r="D2290" s="32"/>
      <c r="E2290" s="32"/>
      <c r="F2290" s="32">
        <v>1000</v>
      </c>
      <c r="G2290" s="32">
        <v>5.0999999999999996</v>
      </c>
    </row>
    <row r="2291" spans="1:7" x14ac:dyDescent="0.25">
      <c r="A2291" s="28" t="s">
        <v>0</v>
      </c>
      <c r="B2291" s="28" t="s">
        <v>45</v>
      </c>
      <c r="C2291" s="32">
        <v>18</v>
      </c>
      <c r="D2291" s="32"/>
      <c r="E2291" s="32"/>
      <c r="F2291" s="32">
        <v>1000.1</v>
      </c>
      <c r="G2291" s="32">
        <v>5.9</v>
      </c>
    </row>
    <row r="2292" spans="1:7" x14ac:dyDescent="0.25">
      <c r="A2292" s="28" t="s">
        <v>0</v>
      </c>
      <c r="B2292" s="28" t="s">
        <v>45</v>
      </c>
      <c r="C2292" s="32">
        <v>18</v>
      </c>
      <c r="D2292" s="32"/>
      <c r="E2292" s="32"/>
      <c r="F2292" s="32">
        <v>5200</v>
      </c>
      <c r="G2292" s="32">
        <v>5.9</v>
      </c>
    </row>
    <row r="2293" spans="1:7" x14ac:dyDescent="0.25">
      <c r="A2293" s="28" t="s">
        <v>0</v>
      </c>
      <c r="B2293" s="28" t="s">
        <v>45</v>
      </c>
      <c r="C2293" s="32">
        <v>18</v>
      </c>
      <c r="D2293" s="32"/>
      <c r="E2293" s="32"/>
      <c r="F2293" s="32">
        <v>5200.1000000000004</v>
      </c>
      <c r="G2293" s="32">
        <v>13.9</v>
      </c>
    </row>
    <row r="2294" spans="1:7" x14ac:dyDescent="0.25">
      <c r="A2294" s="28" t="s">
        <v>0</v>
      </c>
      <c r="B2294" s="28" t="s">
        <v>45</v>
      </c>
      <c r="C2294" s="32">
        <v>18</v>
      </c>
      <c r="D2294" s="32"/>
      <c r="E2294" s="32"/>
      <c r="F2294" s="32">
        <v>8638.7999999999993</v>
      </c>
      <c r="G2294" s="32">
        <v>13.9</v>
      </c>
    </row>
    <row r="2295" spans="1:7" x14ac:dyDescent="0.25">
      <c r="A2295" s="28" t="s">
        <v>0</v>
      </c>
      <c r="B2295" s="28" t="s">
        <v>45</v>
      </c>
      <c r="C2295" s="32">
        <v>18</v>
      </c>
      <c r="D2295" s="32"/>
      <c r="E2295" s="32"/>
      <c r="F2295" s="32">
        <v>8638.9</v>
      </c>
      <c r="G2295" s="32">
        <v>38.9</v>
      </c>
    </row>
    <row r="2296" spans="1:7" x14ac:dyDescent="0.25">
      <c r="A2296" s="28" t="s">
        <v>0</v>
      </c>
      <c r="B2296" s="28" t="s">
        <v>45</v>
      </c>
      <c r="C2296" s="32">
        <v>18</v>
      </c>
      <c r="D2296" s="32"/>
      <c r="E2296" s="32"/>
      <c r="F2296" s="32">
        <v>8773.7999999999993</v>
      </c>
      <c r="G2296" s="32">
        <v>38.9</v>
      </c>
    </row>
    <row r="2297" spans="1:7" x14ac:dyDescent="0.25">
      <c r="A2297" s="28" t="s">
        <v>0</v>
      </c>
      <c r="B2297" s="28" t="s">
        <v>45</v>
      </c>
      <c r="C2297" s="32">
        <v>18</v>
      </c>
      <c r="D2297" s="32"/>
      <c r="E2297" s="32"/>
      <c r="F2297" s="32">
        <v>8773.9</v>
      </c>
      <c r="G2297" s="32">
        <v>58.9</v>
      </c>
    </row>
    <row r="2298" spans="1:7" x14ac:dyDescent="0.25">
      <c r="A2298" s="28" t="s">
        <v>0</v>
      </c>
      <c r="B2298" s="28" t="s">
        <v>45</v>
      </c>
      <c r="C2298" s="32">
        <v>18</v>
      </c>
      <c r="D2298" s="32"/>
      <c r="E2298" s="32"/>
      <c r="F2298" s="32">
        <v>9014.1</v>
      </c>
      <c r="G2298" s="32">
        <v>58.9</v>
      </c>
    </row>
    <row r="2299" spans="1:7" x14ac:dyDescent="0.25">
      <c r="A2299" s="28" t="s">
        <v>0</v>
      </c>
      <c r="B2299" s="28" t="s">
        <v>45</v>
      </c>
      <c r="C2299" s="32">
        <v>18</v>
      </c>
      <c r="D2299" s="32"/>
      <c r="E2299" s="32"/>
      <c r="F2299" s="32">
        <v>9014.2000000000007</v>
      </c>
      <c r="G2299" s="32">
        <v>78.900000000000006</v>
      </c>
    </row>
    <row r="2300" spans="1:7" x14ac:dyDescent="0.25">
      <c r="A2300" s="28" t="s">
        <v>0</v>
      </c>
      <c r="B2300" s="28" t="s">
        <v>45</v>
      </c>
      <c r="C2300" s="32">
        <v>18</v>
      </c>
      <c r="D2300" s="32"/>
      <c r="E2300" s="32"/>
      <c r="F2300" s="32">
        <v>9159.9</v>
      </c>
      <c r="G2300" s="32">
        <v>78.900000000000006</v>
      </c>
    </row>
    <row r="2301" spans="1:7" x14ac:dyDescent="0.25">
      <c r="A2301" s="28" t="s">
        <v>0</v>
      </c>
      <c r="B2301" s="28" t="s">
        <v>45</v>
      </c>
      <c r="C2301" s="32">
        <v>18</v>
      </c>
      <c r="D2301" s="32"/>
      <c r="E2301" s="32"/>
      <c r="F2301" s="32">
        <v>9160</v>
      </c>
      <c r="G2301" s="32">
        <v>98.9</v>
      </c>
    </row>
    <row r="2302" spans="1:7" x14ac:dyDescent="0.25">
      <c r="A2302" s="28" t="s">
        <v>0</v>
      </c>
      <c r="B2302" s="28" t="s">
        <v>45</v>
      </c>
      <c r="C2302" s="32">
        <v>18</v>
      </c>
      <c r="D2302" s="32"/>
      <c r="E2302" s="32"/>
      <c r="F2302" s="32">
        <v>9163.4</v>
      </c>
      <c r="G2302" s="32">
        <v>98.9</v>
      </c>
    </row>
    <row r="2303" spans="1:7" x14ac:dyDescent="0.25">
      <c r="A2303" s="28" t="s">
        <v>0</v>
      </c>
      <c r="B2303" s="28" t="s">
        <v>45</v>
      </c>
      <c r="C2303" s="32">
        <v>18</v>
      </c>
      <c r="D2303" s="32"/>
      <c r="E2303" s="32"/>
      <c r="F2303" s="32">
        <v>9163.5</v>
      </c>
      <c r="G2303" s="32">
        <v>123.9</v>
      </c>
    </row>
    <row r="2304" spans="1:7" x14ac:dyDescent="0.25">
      <c r="A2304" s="28" t="s">
        <v>0</v>
      </c>
      <c r="B2304" s="28" t="s">
        <v>45</v>
      </c>
      <c r="C2304" s="32">
        <v>18</v>
      </c>
      <c r="D2304" s="32"/>
      <c r="E2304" s="32"/>
      <c r="F2304" s="32">
        <v>9198.6</v>
      </c>
      <c r="G2304" s="32">
        <v>123.9</v>
      </c>
    </row>
    <row r="2305" spans="1:7" x14ac:dyDescent="0.25">
      <c r="A2305" s="28" t="s">
        <v>0</v>
      </c>
      <c r="B2305" s="28" t="s">
        <v>45</v>
      </c>
      <c r="C2305" s="32">
        <v>18</v>
      </c>
      <c r="D2305" s="32"/>
      <c r="E2305" s="32"/>
      <c r="F2305" s="32">
        <v>9198.7000000000007</v>
      </c>
      <c r="G2305" s="32">
        <v>143.9</v>
      </c>
    </row>
    <row r="2306" spans="1:7" x14ac:dyDescent="0.25">
      <c r="A2306" s="28" t="s">
        <v>0</v>
      </c>
      <c r="B2306" s="28" t="s">
        <v>45</v>
      </c>
      <c r="C2306" s="32">
        <v>18</v>
      </c>
      <c r="D2306" s="32"/>
      <c r="E2306" s="32"/>
      <c r="F2306" s="32">
        <v>9383.1</v>
      </c>
      <c r="G2306" s="32">
        <v>143.9</v>
      </c>
    </row>
    <row r="2307" spans="1:7" x14ac:dyDescent="0.25">
      <c r="A2307" s="28" t="s">
        <v>0</v>
      </c>
      <c r="B2307" s="28" t="s">
        <v>45</v>
      </c>
      <c r="C2307" s="32">
        <v>18</v>
      </c>
      <c r="D2307" s="32"/>
      <c r="E2307" s="32"/>
      <c r="F2307" s="32">
        <v>9383.2000000000007</v>
      </c>
      <c r="G2307" s="32">
        <v>163.9</v>
      </c>
    </row>
    <row r="2308" spans="1:7" x14ac:dyDescent="0.25">
      <c r="A2308" s="28" t="s">
        <v>0</v>
      </c>
      <c r="B2308" s="28" t="s">
        <v>45</v>
      </c>
      <c r="C2308" s="32">
        <v>18</v>
      </c>
      <c r="D2308" s="32"/>
      <c r="E2308" s="32"/>
      <c r="F2308" s="32">
        <v>9690.6</v>
      </c>
      <c r="G2308" s="32">
        <v>163.9</v>
      </c>
    </row>
    <row r="2309" spans="1:7" x14ac:dyDescent="0.25">
      <c r="A2309" s="28" t="s">
        <v>0</v>
      </c>
      <c r="B2309" s="28" t="s">
        <v>45</v>
      </c>
      <c r="C2309" s="32">
        <v>18</v>
      </c>
      <c r="D2309" s="32"/>
      <c r="E2309" s="32"/>
      <c r="F2309" s="32">
        <v>9690.7000000000007</v>
      </c>
      <c r="G2309" s="32">
        <v>183.9</v>
      </c>
    </row>
    <row r="2310" spans="1:7" x14ac:dyDescent="0.25">
      <c r="A2310" s="28" t="s">
        <v>0</v>
      </c>
      <c r="B2310" s="28" t="s">
        <v>45</v>
      </c>
      <c r="C2310" s="32">
        <v>18</v>
      </c>
      <c r="D2310" s="32"/>
      <c r="E2310" s="32"/>
      <c r="F2310" s="32">
        <v>9865.2000000000007</v>
      </c>
      <c r="G2310" s="32">
        <v>183.9</v>
      </c>
    </row>
    <row r="2311" spans="1:7" x14ac:dyDescent="0.25">
      <c r="A2311" s="28" t="s">
        <v>0</v>
      </c>
      <c r="B2311" s="28" t="s">
        <v>45</v>
      </c>
      <c r="C2311" s="32">
        <v>18</v>
      </c>
      <c r="D2311" s="32"/>
      <c r="E2311" s="32"/>
      <c r="F2311" s="32">
        <v>9865.2999999999993</v>
      </c>
      <c r="G2311" s="32">
        <v>203.9</v>
      </c>
    </row>
    <row r="2312" spans="1:7" x14ac:dyDescent="0.25">
      <c r="A2312" s="28" t="s">
        <v>0</v>
      </c>
      <c r="B2312" s="28" t="s">
        <v>45</v>
      </c>
      <c r="C2312" s="32">
        <v>18</v>
      </c>
      <c r="D2312" s="32"/>
      <c r="E2312" s="32"/>
      <c r="F2312" s="32">
        <v>10182.6</v>
      </c>
      <c r="G2312" s="32">
        <v>203.9</v>
      </c>
    </row>
    <row r="2313" spans="1:7" x14ac:dyDescent="0.25">
      <c r="A2313" s="28" t="s">
        <v>0</v>
      </c>
      <c r="B2313" s="28" t="s">
        <v>45</v>
      </c>
      <c r="C2313" s="32">
        <v>18</v>
      </c>
      <c r="D2313" s="32"/>
      <c r="E2313" s="32"/>
      <c r="F2313" s="32">
        <v>10182.700000000001</v>
      </c>
      <c r="G2313" s="32">
        <v>223.9</v>
      </c>
    </row>
    <row r="2314" spans="1:7" x14ac:dyDescent="0.25">
      <c r="A2314" s="28" t="s">
        <v>0</v>
      </c>
      <c r="B2314" s="28" t="s">
        <v>45</v>
      </c>
      <c r="C2314" s="32">
        <v>18</v>
      </c>
      <c r="D2314" s="32"/>
      <c r="E2314" s="32"/>
      <c r="F2314" s="32">
        <v>10374.9</v>
      </c>
      <c r="G2314" s="32">
        <v>223.9</v>
      </c>
    </row>
    <row r="2315" spans="1:7" x14ac:dyDescent="0.25">
      <c r="A2315" s="28" t="s">
        <v>0</v>
      </c>
      <c r="B2315" s="28" t="s">
        <v>45</v>
      </c>
      <c r="C2315" s="32">
        <v>18</v>
      </c>
      <c r="D2315" s="32"/>
      <c r="E2315" s="32"/>
      <c r="F2315" s="32">
        <v>10467</v>
      </c>
      <c r="G2315" s="32">
        <v>233.9</v>
      </c>
    </row>
    <row r="2316" spans="1:7" x14ac:dyDescent="0.25">
      <c r="A2316" s="28" t="s">
        <v>0</v>
      </c>
      <c r="B2316" s="28" t="s">
        <v>45</v>
      </c>
      <c r="C2316" s="32">
        <v>18</v>
      </c>
      <c r="D2316" s="32"/>
      <c r="E2316" s="32"/>
      <c r="F2316" s="32">
        <v>10559.1</v>
      </c>
      <c r="G2316" s="32">
        <v>233.9</v>
      </c>
    </row>
    <row r="2317" spans="1:7" x14ac:dyDescent="0.25">
      <c r="A2317" s="28" t="s">
        <v>0</v>
      </c>
      <c r="B2317" s="28" t="s">
        <v>45</v>
      </c>
      <c r="C2317" s="32">
        <v>18</v>
      </c>
      <c r="D2317" s="32"/>
      <c r="E2317" s="32"/>
      <c r="F2317" s="32">
        <v>10651.2</v>
      </c>
      <c r="G2317" s="32">
        <v>263.89999999999998</v>
      </c>
    </row>
    <row r="2318" spans="1:7" x14ac:dyDescent="0.25">
      <c r="A2318" s="28" t="s">
        <v>0</v>
      </c>
      <c r="B2318" s="28" t="s">
        <v>45</v>
      </c>
      <c r="C2318" s="32">
        <v>18</v>
      </c>
      <c r="D2318" s="32"/>
      <c r="E2318" s="32"/>
      <c r="F2318" s="32">
        <v>10733.3</v>
      </c>
      <c r="G2318" s="32">
        <v>263.89999999999998</v>
      </c>
    </row>
    <row r="2319" spans="1:7" x14ac:dyDescent="0.25">
      <c r="A2319" s="28" t="s">
        <v>0</v>
      </c>
      <c r="B2319" s="28" t="s">
        <v>45</v>
      </c>
      <c r="C2319" s="32">
        <v>18</v>
      </c>
      <c r="D2319" s="32"/>
      <c r="E2319" s="32"/>
      <c r="F2319" s="32">
        <v>10733.4</v>
      </c>
      <c r="G2319" s="32">
        <v>283.89999999999998</v>
      </c>
    </row>
    <row r="2320" spans="1:7" x14ac:dyDescent="0.25">
      <c r="A2320" s="28" t="s">
        <v>0</v>
      </c>
      <c r="B2320" s="28" t="s">
        <v>45</v>
      </c>
      <c r="C2320" s="32">
        <v>18</v>
      </c>
      <c r="D2320" s="32"/>
      <c r="E2320" s="32"/>
      <c r="F2320" s="32">
        <v>10743.3</v>
      </c>
      <c r="G2320" s="32">
        <v>283.89999999999998</v>
      </c>
    </row>
    <row r="2321" spans="1:7" x14ac:dyDescent="0.25">
      <c r="A2321" s="28" t="s">
        <v>0</v>
      </c>
      <c r="B2321" s="28" t="s">
        <v>45</v>
      </c>
      <c r="C2321" s="32">
        <v>18</v>
      </c>
      <c r="D2321" s="32"/>
      <c r="E2321" s="32"/>
      <c r="F2321" s="32">
        <v>10835.3</v>
      </c>
      <c r="G2321" s="32">
        <v>313.89999999999998</v>
      </c>
    </row>
    <row r="2322" spans="1:7" x14ac:dyDescent="0.25">
      <c r="A2322" s="28" t="s">
        <v>0</v>
      </c>
      <c r="B2322" s="28" t="s">
        <v>45</v>
      </c>
      <c r="C2322" s="32">
        <v>18</v>
      </c>
      <c r="D2322" s="32"/>
      <c r="E2322" s="32"/>
      <c r="F2322" s="32">
        <v>10927.4</v>
      </c>
      <c r="G2322" s="32">
        <v>313.89999999999998</v>
      </c>
    </row>
    <row r="2323" spans="1:7" x14ac:dyDescent="0.25">
      <c r="A2323" s="28" t="s">
        <v>0</v>
      </c>
      <c r="B2323" s="28" t="s">
        <v>45</v>
      </c>
      <c r="C2323" s="32">
        <v>18</v>
      </c>
      <c r="D2323" s="32"/>
      <c r="E2323" s="32"/>
      <c r="F2323" s="32">
        <v>11019.5</v>
      </c>
      <c r="G2323" s="32">
        <v>343.9</v>
      </c>
    </row>
    <row r="2324" spans="1:7" x14ac:dyDescent="0.25">
      <c r="A2324" s="28" t="s">
        <v>0</v>
      </c>
      <c r="B2324" s="28" t="s">
        <v>45</v>
      </c>
      <c r="C2324" s="32">
        <v>18</v>
      </c>
      <c r="D2324" s="32"/>
      <c r="E2324" s="32"/>
      <c r="F2324" s="32">
        <v>11111.6</v>
      </c>
      <c r="G2324" s="32">
        <v>343.9</v>
      </c>
    </row>
    <row r="2325" spans="1:7" x14ac:dyDescent="0.25">
      <c r="A2325" s="28" t="s">
        <v>0</v>
      </c>
      <c r="B2325" s="28" t="s">
        <v>45</v>
      </c>
      <c r="C2325" s="32">
        <v>18</v>
      </c>
      <c r="D2325" s="32"/>
      <c r="E2325" s="32"/>
      <c r="F2325" s="32">
        <v>11203.7</v>
      </c>
      <c r="G2325" s="32">
        <v>373.9</v>
      </c>
    </row>
    <row r="2326" spans="1:7" x14ac:dyDescent="0.25">
      <c r="A2326" s="28" t="s">
        <v>0</v>
      </c>
      <c r="B2326" s="28" t="s">
        <v>45</v>
      </c>
      <c r="C2326" s="32">
        <v>18</v>
      </c>
      <c r="D2326" s="32"/>
      <c r="E2326" s="32"/>
      <c r="F2326" s="32">
        <v>11295.8</v>
      </c>
      <c r="G2326" s="32">
        <v>373.9</v>
      </c>
    </row>
    <row r="2327" spans="1:7" x14ac:dyDescent="0.25">
      <c r="A2327" s="28" t="s">
        <v>0</v>
      </c>
      <c r="B2327" s="28" t="s">
        <v>45</v>
      </c>
      <c r="C2327" s="32">
        <v>18</v>
      </c>
      <c r="D2327" s="32"/>
      <c r="E2327" s="32"/>
      <c r="F2327" s="32">
        <v>11387.8</v>
      </c>
      <c r="G2327" s="32">
        <v>385.9</v>
      </c>
    </row>
    <row r="2328" spans="1:7" x14ac:dyDescent="0.25">
      <c r="A2328" s="28" t="s">
        <v>0</v>
      </c>
      <c r="B2328" s="28" t="s">
        <v>45</v>
      </c>
      <c r="C2328" s="32">
        <v>18</v>
      </c>
      <c r="D2328" s="32"/>
      <c r="E2328" s="32"/>
      <c r="F2328" s="32">
        <v>11924.7</v>
      </c>
      <c r="G2328" s="32">
        <v>385.9</v>
      </c>
    </row>
    <row r="2329" spans="1:7" x14ac:dyDescent="0.25">
      <c r="A2329" s="28" t="s">
        <v>0</v>
      </c>
      <c r="B2329" s="28" t="s">
        <v>45</v>
      </c>
      <c r="C2329" s="32">
        <v>18</v>
      </c>
      <c r="D2329" s="32"/>
      <c r="E2329" s="32"/>
      <c r="F2329" s="32">
        <v>11924.8</v>
      </c>
      <c r="G2329" s="32">
        <v>405.9</v>
      </c>
    </row>
    <row r="2330" spans="1:7" x14ac:dyDescent="0.25">
      <c r="A2330" s="28" t="s">
        <v>0</v>
      </c>
      <c r="B2330" s="28" t="s">
        <v>45</v>
      </c>
      <c r="C2330" s="32">
        <v>18</v>
      </c>
      <c r="D2330" s="32"/>
      <c r="E2330" s="32"/>
      <c r="F2330" s="32">
        <v>50000</v>
      </c>
      <c r="G2330" s="32">
        <v>405.9</v>
      </c>
    </row>
    <row r="2331" spans="1:7" x14ac:dyDescent="0.25">
      <c r="A2331" s="28" t="s">
        <v>0</v>
      </c>
      <c r="B2331" s="28" t="s">
        <v>45</v>
      </c>
      <c r="C2331" s="32">
        <v>19</v>
      </c>
      <c r="D2331" s="32">
        <v>0</v>
      </c>
      <c r="E2331" s="32">
        <v>432.2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19</v>
      </c>
      <c r="D2332" s="32">
        <v>1850</v>
      </c>
      <c r="E2332" s="32">
        <v>432.2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19</v>
      </c>
      <c r="D2333" s="32">
        <v>1850.1</v>
      </c>
      <c r="E2333" s="32">
        <v>412.2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19</v>
      </c>
      <c r="D2334" s="32">
        <v>6458</v>
      </c>
      <c r="E2334" s="32">
        <v>412.2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19</v>
      </c>
      <c r="D2335" s="32">
        <v>6458.1</v>
      </c>
      <c r="E2335" s="32">
        <v>305.2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19</v>
      </c>
      <c r="D2336" s="32">
        <v>6630.2</v>
      </c>
      <c r="E2336" s="32">
        <v>305.2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19</v>
      </c>
      <c r="D2337" s="32">
        <v>6630.3</v>
      </c>
      <c r="E2337" s="32">
        <v>295.2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19</v>
      </c>
      <c r="D2338" s="32">
        <v>6814.3</v>
      </c>
      <c r="E2338" s="32">
        <v>295.2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19</v>
      </c>
      <c r="D2339" s="32">
        <v>6827.1</v>
      </c>
      <c r="E2339" s="32">
        <v>291.89999999999998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19</v>
      </c>
      <c r="D2340" s="32">
        <v>6827.2</v>
      </c>
      <c r="E2340" s="32">
        <v>291.8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19</v>
      </c>
      <c r="D2341" s="32">
        <v>6828.2</v>
      </c>
      <c r="E2341" s="32">
        <v>291.60000000000002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19</v>
      </c>
      <c r="D2342" s="32">
        <v>6828.3</v>
      </c>
      <c r="E2342" s="32">
        <v>291.60000000000002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19</v>
      </c>
      <c r="D2343" s="32">
        <v>6835.1</v>
      </c>
      <c r="E2343" s="32">
        <v>289.8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19</v>
      </c>
      <c r="D2344" s="32">
        <v>6835.2</v>
      </c>
      <c r="E2344" s="32">
        <v>289.8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19</v>
      </c>
      <c r="D2345" s="32">
        <v>6839.3</v>
      </c>
      <c r="E2345" s="32">
        <v>288.7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19</v>
      </c>
      <c r="D2346" s="32">
        <v>6839.4</v>
      </c>
      <c r="E2346" s="32">
        <v>288.7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19</v>
      </c>
      <c r="D2347" s="32">
        <v>6875.7</v>
      </c>
      <c r="E2347" s="32">
        <v>279.2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19</v>
      </c>
      <c r="D2348" s="32">
        <v>6937.1</v>
      </c>
      <c r="E2348" s="32">
        <v>279.2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19</v>
      </c>
      <c r="D2349" s="32">
        <v>6950.1</v>
      </c>
      <c r="E2349" s="32">
        <v>275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19</v>
      </c>
      <c r="D2350" s="32">
        <v>6950.2</v>
      </c>
      <c r="E2350" s="32">
        <v>274.89999999999998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19</v>
      </c>
      <c r="D2351" s="32">
        <v>6961.7</v>
      </c>
      <c r="E2351" s="32">
        <v>271.2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19</v>
      </c>
      <c r="D2352" s="32">
        <v>6961.8</v>
      </c>
      <c r="E2352" s="32">
        <v>271.2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19</v>
      </c>
      <c r="D2353" s="32">
        <v>6977.8</v>
      </c>
      <c r="E2353" s="32">
        <v>265.89999999999998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19</v>
      </c>
      <c r="D2354" s="32">
        <v>6977.9</v>
      </c>
      <c r="E2354" s="32">
        <v>265.89999999999998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19</v>
      </c>
      <c r="D2355" s="32">
        <v>6998.5</v>
      </c>
      <c r="E2355" s="32">
        <v>259.2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19</v>
      </c>
      <c r="D2356" s="32">
        <v>7059.9</v>
      </c>
      <c r="E2356" s="32">
        <v>259.2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19</v>
      </c>
      <c r="D2357" s="32">
        <v>7070</v>
      </c>
      <c r="E2357" s="32">
        <v>256.89999999999998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19</v>
      </c>
      <c r="D2358" s="32">
        <v>7070.1</v>
      </c>
      <c r="E2358" s="32">
        <v>256.89999999999998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19</v>
      </c>
      <c r="D2359" s="32">
        <v>7073</v>
      </c>
      <c r="E2359" s="32">
        <v>256.2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19</v>
      </c>
      <c r="D2360" s="32">
        <v>7073.1</v>
      </c>
      <c r="E2360" s="32">
        <v>256.2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19</v>
      </c>
      <c r="D2361" s="32">
        <v>7093.9</v>
      </c>
      <c r="E2361" s="32">
        <v>251.4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19</v>
      </c>
      <c r="D2362" s="32">
        <v>7094</v>
      </c>
      <c r="E2362" s="32">
        <v>251.4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19</v>
      </c>
      <c r="D2363" s="32">
        <v>7121.2</v>
      </c>
      <c r="E2363" s="32">
        <v>245.2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19</v>
      </c>
      <c r="D2364" s="32">
        <v>7195.5</v>
      </c>
      <c r="E2364" s="32">
        <v>245.2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19</v>
      </c>
      <c r="D2365" s="32">
        <v>7195.6</v>
      </c>
      <c r="E2365" s="32">
        <v>220.2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19</v>
      </c>
      <c r="D2366" s="32">
        <v>7278</v>
      </c>
      <c r="E2366" s="32">
        <v>220.2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19</v>
      </c>
      <c r="D2367" s="32">
        <v>7278.1</v>
      </c>
      <c r="E2367" s="32">
        <v>210.2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19</v>
      </c>
      <c r="D2368" s="32">
        <v>7810.5</v>
      </c>
      <c r="E2368" s="32">
        <v>210.2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19</v>
      </c>
      <c r="D2369" s="32">
        <v>7810.6</v>
      </c>
      <c r="E2369" s="32">
        <v>185.2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19</v>
      </c>
      <c r="D2370" s="32">
        <v>7825.8</v>
      </c>
      <c r="E2370" s="32">
        <v>185.2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19</v>
      </c>
      <c r="D2371" s="32">
        <v>7825.9</v>
      </c>
      <c r="E2371" s="32">
        <v>175.2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19</v>
      </c>
      <c r="D2372" s="32">
        <v>7936</v>
      </c>
      <c r="E2372" s="32">
        <v>175.2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19</v>
      </c>
      <c r="D2373" s="32">
        <v>7936.1</v>
      </c>
      <c r="E2373" s="32">
        <v>150.19999999999999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19</v>
      </c>
      <c r="D2374" s="32">
        <v>8028.2</v>
      </c>
      <c r="E2374" s="32">
        <v>150.19999999999999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19</v>
      </c>
      <c r="D2375" s="32">
        <v>8028.3</v>
      </c>
      <c r="E2375" s="32">
        <v>125.2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19</v>
      </c>
      <c r="D2376" s="32">
        <v>8056.5</v>
      </c>
      <c r="E2376" s="32">
        <v>125.2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19</v>
      </c>
      <c r="D2377" s="32">
        <v>8056.6</v>
      </c>
      <c r="E2377" s="32">
        <v>105.2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19</v>
      </c>
      <c r="D2378" s="32">
        <v>8120.5</v>
      </c>
      <c r="E2378" s="32">
        <v>105.2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19</v>
      </c>
      <c r="D2379" s="32">
        <v>8120.6</v>
      </c>
      <c r="E2379" s="32">
        <v>80.2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19</v>
      </c>
      <c r="D2380" s="32">
        <v>8302.5</v>
      </c>
      <c r="E2380" s="32">
        <v>80.2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19</v>
      </c>
      <c r="D2381" s="32">
        <v>8302.6</v>
      </c>
      <c r="E2381" s="32">
        <v>60.2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19</v>
      </c>
      <c r="D2382" s="32">
        <v>8487</v>
      </c>
      <c r="E2382" s="32">
        <v>60.2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19</v>
      </c>
      <c r="D2383" s="32">
        <v>8487.1</v>
      </c>
      <c r="E2383" s="32">
        <v>45.2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19</v>
      </c>
      <c r="D2384" s="32">
        <v>8918.2000000000007</v>
      </c>
      <c r="E2384" s="32">
        <v>45.2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19</v>
      </c>
      <c r="D2385" s="32">
        <v>8918.2999999999993</v>
      </c>
      <c r="E2385" s="32">
        <v>5.2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19</v>
      </c>
      <c r="D2386" s="32">
        <v>21525</v>
      </c>
      <c r="E2386" s="32">
        <v>5.2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19</v>
      </c>
      <c r="D2387" s="32">
        <v>21525.1</v>
      </c>
      <c r="E2387" s="32">
        <v>0.2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19</v>
      </c>
      <c r="D2388" s="32">
        <v>28125</v>
      </c>
      <c r="E2388" s="32">
        <v>0.2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19</v>
      </c>
      <c r="D2389" s="32">
        <v>28125.1</v>
      </c>
      <c r="E2389" s="32">
        <v>0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19</v>
      </c>
      <c r="D2390" s="32">
        <v>50000</v>
      </c>
      <c r="E2390" s="32">
        <v>0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19</v>
      </c>
      <c r="D2391" s="32"/>
      <c r="E2391" s="32"/>
      <c r="F2391" s="32">
        <v>0</v>
      </c>
      <c r="G2391" s="32">
        <v>5.0999999999999996</v>
      </c>
    </row>
    <row r="2392" spans="1:7" x14ac:dyDescent="0.25">
      <c r="A2392" s="28" t="s">
        <v>0</v>
      </c>
      <c r="B2392" s="28" t="s">
        <v>45</v>
      </c>
      <c r="C2392" s="32">
        <v>19</v>
      </c>
      <c r="D2392" s="32"/>
      <c r="E2392" s="32"/>
      <c r="F2392" s="32">
        <v>1000</v>
      </c>
      <c r="G2392" s="32">
        <v>5.0999999999999996</v>
      </c>
    </row>
    <row r="2393" spans="1:7" x14ac:dyDescent="0.25">
      <c r="A2393" s="28" t="s">
        <v>0</v>
      </c>
      <c r="B2393" s="28" t="s">
        <v>45</v>
      </c>
      <c r="C2393" s="32">
        <v>19</v>
      </c>
      <c r="D2393" s="32"/>
      <c r="E2393" s="32"/>
      <c r="F2393" s="32">
        <v>1000.1</v>
      </c>
      <c r="G2393" s="32">
        <v>6.1</v>
      </c>
    </row>
    <row r="2394" spans="1:7" x14ac:dyDescent="0.25">
      <c r="A2394" s="28" t="s">
        <v>0</v>
      </c>
      <c r="B2394" s="28" t="s">
        <v>45</v>
      </c>
      <c r="C2394" s="32">
        <v>19</v>
      </c>
      <c r="D2394" s="32"/>
      <c r="E2394" s="32"/>
      <c r="F2394" s="32">
        <v>5200</v>
      </c>
      <c r="G2394" s="32">
        <v>6.1</v>
      </c>
    </row>
    <row r="2395" spans="1:7" x14ac:dyDescent="0.25">
      <c r="A2395" s="28" t="s">
        <v>0</v>
      </c>
      <c r="B2395" s="28" t="s">
        <v>45</v>
      </c>
      <c r="C2395" s="32">
        <v>19</v>
      </c>
      <c r="D2395" s="32"/>
      <c r="E2395" s="32"/>
      <c r="F2395" s="32">
        <v>5200.1000000000004</v>
      </c>
      <c r="G2395" s="32">
        <v>14.1</v>
      </c>
    </row>
    <row r="2396" spans="1:7" x14ac:dyDescent="0.25">
      <c r="A2396" s="28" t="s">
        <v>0</v>
      </c>
      <c r="B2396" s="28" t="s">
        <v>45</v>
      </c>
      <c r="C2396" s="32">
        <v>19</v>
      </c>
      <c r="D2396" s="32"/>
      <c r="E2396" s="32"/>
      <c r="F2396" s="32">
        <v>7380.6</v>
      </c>
      <c r="G2396" s="32">
        <v>14.1</v>
      </c>
    </row>
    <row r="2397" spans="1:7" x14ac:dyDescent="0.25">
      <c r="A2397" s="28" t="s">
        <v>0</v>
      </c>
      <c r="B2397" s="28" t="s">
        <v>45</v>
      </c>
      <c r="C2397" s="32">
        <v>19</v>
      </c>
      <c r="D2397" s="32"/>
      <c r="E2397" s="32"/>
      <c r="F2397" s="32">
        <v>7380.7</v>
      </c>
      <c r="G2397" s="32">
        <v>30.1</v>
      </c>
    </row>
    <row r="2398" spans="1:7" x14ac:dyDescent="0.25">
      <c r="A2398" s="28" t="s">
        <v>0</v>
      </c>
      <c r="B2398" s="28" t="s">
        <v>45</v>
      </c>
      <c r="C2398" s="32">
        <v>19</v>
      </c>
      <c r="D2398" s="32"/>
      <c r="E2398" s="32"/>
      <c r="F2398" s="32">
        <v>8704.6</v>
      </c>
      <c r="G2398" s="32">
        <v>30.1</v>
      </c>
    </row>
    <row r="2399" spans="1:7" x14ac:dyDescent="0.25">
      <c r="A2399" s="28" t="s">
        <v>0</v>
      </c>
      <c r="B2399" s="28" t="s">
        <v>45</v>
      </c>
      <c r="C2399" s="32">
        <v>19</v>
      </c>
      <c r="D2399" s="32"/>
      <c r="E2399" s="32"/>
      <c r="F2399" s="32">
        <v>8704.7000000000007</v>
      </c>
      <c r="G2399" s="32">
        <v>55.1</v>
      </c>
    </row>
    <row r="2400" spans="1:7" x14ac:dyDescent="0.25">
      <c r="A2400" s="28" t="s">
        <v>0</v>
      </c>
      <c r="B2400" s="28" t="s">
        <v>45</v>
      </c>
      <c r="C2400" s="32">
        <v>19</v>
      </c>
      <c r="D2400" s="32"/>
      <c r="E2400" s="32"/>
      <c r="F2400" s="32">
        <v>8858.7000000000007</v>
      </c>
      <c r="G2400" s="32">
        <v>55.1</v>
      </c>
    </row>
    <row r="2401" spans="1:7" x14ac:dyDescent="0.25">
      <c r="A2401" s="28" t="s">
        <v>0</v>
      </c>
      <c r="B2401" s="28" t="s">
        <v>45</v>
      </c>
      <c r="C2401" s="32">
        <v>19</v>
      </c>
      <c r="D2401" s="32"/>
      <c r="E2401" s="32"/>
      <c r="F2401" s="32">
        <v>8858.7999999999993</v>
      </c>
      <c r="G2401" s="32">
        <v>75.099999999999994</v>
      </c>
    </row>
    <row r="2402" spans="1:7" x14ac:dyDescent="0.25">
      <c r="A2402" s="28" t="s">
        <v>0</v>
      </c>
      <c r="B2402" s="28" t="s">
        <v>45</v>
      </c>
      <c r="C2402" s="32">
        <v>19</v>
      </c>
      <c r="D2402" s="32"/>
      <c r="E2402" s="32"/>
      <c r="F2402" s="32">
        <v>9163.4</v>
      </c>
      <c r="G2402" s="32">
        <v>75.099999999999994</v>
      </c>
    </row>
    <row r="2403" spans="1:7" x14ac:dyDescent="0.25">
      <c r="A2403" s="28" t="s">
        <v>0</v>
      </c>
      <c r="B2403" s="28" t="s">
        <v>45</v>
      </c>
      <c r="C2403" s="32">
        <v>19</v>
      </c>
      <c r="D2403" s="32"/>
      <c r="E2403" s="32"/>
      <c r="F2403" s="32">
        <v>9163.5</v>
      </c>
      <c r="G2403" s="32">
        <v>81.099999999999994</v>
      </c>
    </row>
    <row r="2404" spans="1:7" x14ac:dyDescent="0.25">
      <c r="A2404" s="28" t="s">
        <v>0</v>
      </c>
      <c r="B2404" s="28" t="s">
        <v>45</v>
      </c>
      <c r="C2404" s="32">
        <v>19</v>
      </c>
      <c r="D2404" s="32"/>
      <c r="E2404" s="32"/>
      <c r="F2404" s="32">
        <v>9248.5</v>
      </c>
      <c r="G2404" s="32">
        <v>81.099999999999994</v>
      </c>
    </row>
    <row r="2405" spans="1:7" x14ac:dyDescent="0.25">
      <c r="A2405" s="28" t="s">
        <v>0</v>
      </c>
      <c r="B2405" s="28" t="s">
        <v>45</v>
      </c>
      <c r="C2405" s="32">
        <v>19</v>
      </c>
      <c r="D2405" s="32"/>
      <c r="E2405" s="32"/>
      <c r="F2405" s="32">
        <v>9248.6</v>
      </c>
      <c r="G2405" s="32">
        <v>101.1</v>
      </c>
    </row>
    <row r="2406" spans="1:7" x14ac:dyDescent="0.25">
      <c r="A2406" s="28" t="s">
        <v>0</v>
      </c>
      <c r="B2406" s="28" t="s">
        <v>45</v>
      </c>
      <c r="C2406" s="32">
        <v>19</v>
      </c>
      <c r="D2406" s="32"/>
      <c r="E2406" s="32"/>
      <c r="F2406" s="32">
        <v>9532.5</v>
      </c>
      <c r="G2406" s="32">
        <v>101.1</v>
      </c>
    </row>
    <row r="2407" spans="1:7" x14ac:dyDescent="0.25">
      <c r="A2407" s="28" t="s">
        <v>0</v>
      </c>
      <c r="B2407" s="28" t="s">
        <v>45</v>
      </c>
      <c r="C2407" s="32">
        <v>19</v>
      </c>
      <c r="D2407" s="32"/>
      <c r="E2407" s="32"/>
      <c r="F2407" s="32">
        <v>9532.6</v>
      </c>
      <c r="G2407" s="32">
        <v>121.1</v>
      </c>
    </row>
    <row r="2408" spans="1:7" x14ac:dyDescent="0.25">
      <c r="A2408" s="28" t="s">
        <v>0</v>
      </c>
      <c r="B2408" s="28" t="s">
        <v>45</v>
      </c>
      <c r="C2408" s="32">
        <v>19</v>
      </c>
      <c r="D2408" s="32"/>
      <c r="E2408" s="32"/>
      <c r="F2408" s="32">
        <v>9717</v>
      </c>
      <c r="G2408" s="32">
        <v>121.1</v>
      </c>
    </row>
    <row r="2409" spans="1:7" x14ac:dyDescent="0.25">
      <c r="A2409" s="28" t="s">
        <v>0</v>
      </c>
      <c r="B2409" s="28" t="s">
        <v>45</v>
      </c>
      <c r="C2409" s="32">
        <v>19</v>
      </c>
      <c r="D2409" s="32"/>
      <c r="E2409" s="32"/>
      <c r="F2409" s="32">
        <v>9717.1</v>
      </c>
      <c r="G2409" s="32">
        <v>141.1</v>
      </c>
    </row>
    <row r="2410" spans="1:7" x14ac:dyDescent="0.25">
      <c r="A2410" s="28" t="s">
        <v>0</v>
      </c>
      <c r="B2410" s="28" t="s">
        <v>45</v>
      </c>
      <c r="C2410" s="32">
        <v>19</v>
      </c>
      <c r="D2410" s="32"/>
      <c r="E2410" s="32"/>
      <c r="F2410" s="32">
        <v>9901.5</v>
      </c>
      <c r="G2410" s="32">
        <v>141.1</v>
      </c>
    </row>
    <row r="2411" spans="1:7" x14ac:dyDescent="0.25">
      <c r="A2411" s="28" t="s">
        <v>0</v>
      </c>
      <c r="B2411" s="28" t="s">
        <v>45</v>
      </c>
      <c r="C2411" s="32">
        <v>19</v>
      </c>
      <c r="D2411" s="32"/>
      <c r="E2411" s="32"/>
      <c r="F2411" s="32">
        <v>9901.6</v>
      </c>
      <c r="G2411" s="32">
        <v>161.1</v>
      </c>
    </row>
    <row r="2412" spans="1:7" x14ac:dyDescent="0.25">
      <c r="A2412" s="28" t="s">
        <v>0</v>
      </c>
      <c r="B2412" s="28" t="s">
        <v>45</v>
      </c>
      <c r="C2412" s="32">
        <v>19</v>
      </c>
      <c r="D2412" s="32"/>
      <c r="E2412" s="32"/>
      <c r="F2412" s="32">
        <v>9960.6</v>
      </c>
      <c r="G2412" s="32">
        <v>161.1</v>
      </c>
    </row>
    <row r="2413" spans="1:7" x14ac:dyDescent="0.25">
      <c r="A2413" s="28" t="s">
        <v>0</v>
      </c>
      <c r="B2413" s="28" t="s">
        <v>45</v>
      </c>
      <c r="C2413" s="32">
        <v>19</v>
      </c>
      <c r="D2413" s="32"/>
      <c r="E2413" s="32"/>
      <c r="F2413" s="32">
        <v>9960.7000000000007</v>
      </c>
      <c r="G2413" s="32">
        <v>181.1</v>
      </c>
    </row>
    <row r="2414" spans="1:7" x14ac:dyDescent="0.25">
      <c r="A2414" s="28" t="s">
        <v>0</v>
      </c>
      <c r="B2414" s="28" t="s">
        <v>45</v>
      </c>
      <c r="C2414" s="32">
        <v>19</v>
      </c>
      <c r="D2414" s="32"/>
      <c r="E2414" s="32"/>
      <c r="F2414" s="32">
        <v>10209</v>
      </c>
      <c r="G2414" s="32">
        <v>181.1</v>
      </c>
    </row>
    <row r="2415" spans="1:7" x14ac:dyDescent="0.25">
      <c r="A2415" s="28" t="s">
        <v>0</v>
      </c>
      <c r="B2415" s="28" t="s">
        <v>45</v>
      </c>
      <c r="C2415" s="32">
        <v>19</v>
      </c>
      <c r="D2415" s="32"/>
      <c r="E2415" s="32"/>
      <c r="F2415" s="32">
        <v>10209.1</v>
      </c>
      <c r="G2415" s="32">
        <v>201.1</v>
      </c>
    </row>
    <row r="2416" spans="1:7" x14ac:dyDescent="0.25">
      <c r="A2416" s="28" t="s">
        <v>0</v>
      </c>
      <c r="B2416" s="28" t="s">
        <v>45</v>
      </c>
      <c r="C2416" s="32">
        <v>19</v>
      </c>
      <c r="D2416" s="32"/>
      <c r="E2416" s="32"/>
      <c r="F2416" s="32">
        <v>10374.9</v>
      </c>
      <c r="G2416" s="32">
        <v>201.1</v>
      </c>
    </row>
    <row r="2417" spans="1:7" x14ac:dyDescent="0.25">
      <c r="A2417" s="28" t="s">
        <v>0</v>
      </c>
      <c r="B2417" s="28" t="s">
        <v>45</v>
      </c>
      <c r="C2417" s="32">
        <v>19</v>
      </c>
      <c r="D2417" s="32"/>
      <c r="E2417" s="32"/>
      <c r="F2417" s="32">
        <v>10467</v>
      </c>
      <c r="G2417" s="32">
        <v>232.1</v>
      </c>
    </row>
    <row r="2418" spans="1:7" x14ac:dyDescent="0.25">
      <c r="A2418" s="28" t="s">
        <v>0</v>
      </c>
      <c r="B2418" s="28" t="s">
        <v>45</v>
      </c>
      <c r="C2418" s="32">
        <v>19</v>
      </c>
      <c r="D2418" s="32"/>
      <c r="E2418" s="32"/>
      <c r="F2418" s="32">
        <v>10559.1</v>
      </c>
      <c r="G2418" s="32">
        <v>232.1</v>
      </c>
    </row>
    <row r="2419" spans="1:7" x14ac:dyDescent="0.25">
      <c r="A2419" s="28" t="s">
        <v>0</v>
      </c>
      <c r="B2419" s="28" t="s">
        <v>45</v>
      </c>
      <c r="C2419" s="32">
        <v>19</v>
      </c>
      <c r="D2419" s="32"/>
      <c r="E2419" s="32"/>
      <c r="F2419" s="32">
        <v>10651.2</v>
      </c>
      <c r="G2419" s="32">
        <v>262.10000000000002</v>
      </c>
    </row>
    <row r="2420" spans="1:7" x14ac:dyDescent="0.25">
      <c r="A2420" s="28" t="s">
        <v>0</v>
      </c>
      <c r="B2420" s="28" t="s">
        <v>45</v>
      </c>
      <c r="C2420" s="32">
        <v>19</v>
      </c>
      <c r="D2420" s="32"/>
      <c r="E2420" s="32"/>
      <c r="F2420" s="32">
        <v>10701</v>
      </c>
      <c r="G2420" s="32">
        <v>262.10000000000002</v>
      </c>
    </row>
    <row r="2421" spans="1:7" x14ac:dyDescent="0.25">
      <c r="A2421" s="28" t="s">
        <v>0</v>
      </c>
      <c r="B2421" s="28" t="s">
        <v>45</v>
      </c>
      <c r="C2421" s="32">
        <v>19</v>
      </c>
      <c r="D2421" s="32"/>
      <c r="E2421" s="32"/>
      <c r="F2421" s="32">
        <v>10701.1</v>
      </c>
      <c r="G2421" s="32">
        <v>282.10000000000002</v>
      </c>
    </row>
    <row r="2422" spans="1:7" x14ac:dyDescent="0.25">
      <c r="A2422" s="28" t="s">
        <v>0</v>
      </c>
      <c r="B2422" s="28" t="s">
        <v>45</v>
      </c>
      <c r="C2422" s="32">
        <v>19</v>
      </c>
      <c r="D2422" s="32"/>
      <c r="E2422" s="32"/>
      <c r="F2422" s="32">
        <v>10743.3</v>
      </c>
      <c r="G2422" s="32">
        <v>282.10000000000002</v>
      </c>
    </row>
    <row r="2423" spans="1:7" x14ac:dyDescent="0.25">
      <c r="A2423" s="28" t="s">
        <v>0</v>
      </c>
      <c r="B2423" s="28" t="s">
        <v>45</v>
      </c>
      <c r="C2423" s="32">
        <v>19</v>
      </c>
      <c r="D2423" s="32"/>
      <c r="E2423" s="32"/>
      <c r="F2423" s="32">
        <v>10835.3</v>
      </c>
      <c r="G2423" s="32">
        <v>312.10000000000002</v>
      </c>
    </row>
    <row r="2424" spans="1:7" x14ac:dyDescent="0.25">
      <c r="A2424" s="28" t="s">
        <v>0</v>
      </c>
      <c r="B2424" s="28" t="s">
        <v>45</v>
      </c>
      <c r="C2424" s="32">
        <v>19</v>
      </c>
      <c r="D2424" s="32"/>
      <c r="E2424" s="32"/>
      <c r="F2424" s="32">
        <v>10837.2</v>
      </c>
      <c r="G2424" s="32">
        <v>312.10000000000002</v>
      </c>
    </row>
    <row r="2425" spans="1:7" x14ac:dyDescent="0.25">
      <c r="A2425" s="28" t="s">
        <v>0</v>
      </c>
      <c r="B2425" s="28" t="s">
        <v>45</v>
      </c>
      <c r="C2425" s="32">
        <v>19</v>
      </c>
      <c r="D2425" s="32"/>
      <c r="E2425" s="32"/>
      <c r="F2425" s="32">
        <v>10837.3</v>
      </c>
      <c r="G2425" s="32">
        <v>332.1</v>
      </c>
    </row>
    <row r="2426" spans="1:7" x14ac:dyDescent="0.25">
      <c r="A2426" s="28" t="s">
        <v>0</v>
      </c>
      <c r="B2426" s="28" t="s">
        <v>45</v>
      </c>
      <c r="C2426" s="32">
        <v>19</v>
      </c>
      <c r="D2426" s="32"/>
      <c r="E2426" s="32"/>
      <c r="F2426" s="32">
        <v>10927.4</v>
      </c>
      <c r="G2426" s="32">
        <v>332.1</v>
      </c>
    </row>
    <row r="2427" spans="1:7" x14ac:dyDescent="0.25">
      <c r="A2427" s="28" t="s">
        <v>0</v>
      </c>
      <c r="B2427" s="28" t="s">
        <v>45</v>
      </c>
      <c r="C2427" s="32">
        <v>19</v>
      </c>
      <c r="D2427" s="32"/>
      <c r="E2427" s="32"/>
      <c r="F2427" s="32">
        <v>11019.5</v>
      </c>
      <c r="G2427" s="32">
        <v>362.1</v>
      </c>
    </row>
    <row r="2428" spans="1:7" x14ac:dyDescent="0.25">
      <c r="A2428" s="28" t="s">
        <v>0</v>
      </c>
      <c r="B2428" s="28" t="s">
        <v>45</v>
      </c>
      <c r="C2428" s="32">
        <v>19</v>
      </c>
      <c r="D2428" s="32"/>
      <c r="E2428" s="32"/>
      <c r="F2428" s="32">
        <v>11111.6</v>
      </c>
      <c r="G2428" s="32">
        <v>362.1</v>
      </c>
    </row>
    <row r="2429" spans="1:7" x14ac:dyDescent="0.25">
      <c r="A2429" s="28" t="s">
        <v>0</v>
      </c>
      <c r="B2429" s="28" t="s">
        <v>45</v>
      </c>
      <c r="C2429" s="32">
        <v>19</v>
      </c>
      <c r="D2429" s="32"/>
      <c r="E2429" s="32"/>
      <c r="F2429" s="32">
        <v>11203.7</v>
      </c>
      <c r="G2429" s="32">
        <v>391.1</v>
      </c>
    </row>
    <row r="2430" spans="1:7" x14ac:dyDescent="0.25">
      <c r="A2430" s="28" t="s">
        <v>0</v>
      </c>
      <c r="B2430" s="28" t="s">
        <v>45</v>
      </c>
      <c r="C2430" s="32">
        <v>19</v>
      </c>
      <c r="D2430" s="32"/>
      <c r="E2430" s="32"/>
      <c r="F2430" s="32">
        <v>12040.1</v>
      </c>
      <c r="G2430" s="32">
        <v>391.1</v>
      </c>
    </row>
    <row r="2431" spans="1:7" x14ac:dyDescent="0.25">
      <c r="A2431" s="28" t="s">
        <v>0</v>
      </c>
      <c r="B2431" s="28" t="s">
        <v>45</v>
      </c>
      <c r="C2431" s="32">
        <v>19</v>
      </c>
      <c r="D2431" s="32"/>
      <c r="E2431" s="32"/>
      <c r="F2431" s="32">
        <v>12040.2</v>
      </c>
      <c r="G2431" s="32">
        <v>411.1</v>
      </c>
    </row>
    <row r="2432" spans="1:7" x14ac:dyDescent="0.25">
      <c r="A2432" s="28" t="s">
        <v>0</v>
      </c>
      <c r="B2432" s="28" t="s">
        <v>45</v>
      </c>
      <c r="C2432" s="32">
        <v>19</v>
      </c>
      <c r="D2432" s="32"/>
      <c r="E2432" s="32"/>
      <c r="F2432" s="32">
        <v>50000</v>
      </c>
      <c r="G2432" s="32">
        <v>411.1</v>
      </c>
    </row>
    <row r="2433" spans="1:7" x14ac:dyDescent="0.25">
      <c r="A2433" s="28" t="s">
        <v>0</v>
      </c>
      <c r="B2433" s="28" t="s">
        <v>45</v>
      </c>
      <c r="C2433" s="32">
        <v>20</v>
      </c>
      <c r="D2433" s="32">
        <v>0</v>
      </c>
      <c r="E2433" s="32">
        <v>419.2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20</v>
      </c>
      <c r="D2434" s="32">
        <v>1850</v>
      </c>
      <c r="E2434" s="32">
        <v>419.2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20</v>
      </c>
      <c r="D2435" s="32">
        <v>1850.1</v>
      </c>
      <c r="E2435" s="32">
        <v>399.2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20</v>
      </c>
      <c r="D2436" s="32">
        <v>5709.3</v>
      </c>
      <c r="E2436" s="32">
        <v>399.2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20</v>
      </c>
      <c r="D2437" s="32">
        <v>5723.8</v>
      </c>
      <c r="E2437" s="32">
        <v>398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20</v>
      </c>
      <c r="D2438" s="32">
        <v>5723.9</v>
      </c>
      <c r="E2438" s="32">
        <v>398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20</v>
      </c>
      <c r="D2439" s="32">
        <v>5770.7</v>
      </c>
      <c r="E2439" s="32">
        <v>394.2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20</v>
      </c>
      <c r="D2440" s="32">
        <v>5832.1</v>
      </c>
      <c r="E2440" s="32">
        <v>394.2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20</v>
      </c>
      <c r="D2441" s="32">
        <v>5847.3</v>
      </c>
      <c r="E2441" s="32">
        <v>389.2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20</v>
      </c>
      <c r="D2442" s="32">
        <v>5847.4</v>
      </c>
      <c r="E2442" s="32">
        <v>389.2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20</v>
      </c>
      <c r="D2443" s="32">
        <v>5860.9</v>
      </c>
      <c r="E2443" s="32">
        <v>384.8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20</v>
      </c>
      <c r="D2444" s="32">
        <v>5861</v>
      </c>
      <c r="E2444" s="32">
        <v>384.8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20</v>
      </c>
      <c r="D2445" s="32">
        <v>5893.4</v>
      </c>
      <c r="E2445" s="32">
        <v>374.2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20</v>
      </c>
      <c r="D2446" s="32">
        <v>5954.8</v>
      </c>
      <c r="E2446" s="32">
        <v>374.2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20</v>
      </c>
      <c r="D2447" s="32">
        <v>5970.3</v>
      </c>
      <c r="E2447" s="32">
        <v>367.9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20</v>
      </c>
      <c r="D2448" s="32">
        <v>5970.4</v>
      </c>
      <c r="E2448" s="32">
        <v>367.8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20</v>
      </c>
      <c r="D2449" s="32">
        <v>5983.9</v>
      </c>
      <c r="E2449" s="32">
        <v>362.4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20</v>
      </c>
      <c r="D2450" s="32">
        <v>5984</v>
      </c>
      <c r="E2450" s="32">
        <v>362.3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20</v>
      </c>
      <c r="D2451" s="32">
        <v>5995.6</v>
      </c>
      <c r="E2451" s="32">
        <v>357.6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20</v>
      </c>
      <c r="D2452" s="32">
        <v>5995.7</v>
      </c>
      <c r="E2452" s="32">
        <v>357.5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20</v>
      </c>
      <c r="D2453" s="32">
        <v>6002.3</v>
      </c>
      <c r="E2453" s="32">
        <v>354.9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20</v>
      </c>
      <c r="D2454" s="32">
        <v>6002.4</v>
      </c>
      <c r="E2454" s="32">
        <v>354.8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20</v>
      </c>
      <c r="D2455" s="32">
        <v>6016.2</v>
      </c>
      <c r="E2455" s="32">
        <v>349.2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20</v>
      </c>
      <c r="D2456" s="32">
        <v>6385</v>
      </c>
      <c r="E2456" s="32">
        <v>349.2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20</v>
      </c>
      <c r="D2457" s="32">
        <v>6385.1</v>
      </c>
      <c r="E2457" s="32">
        <v>339.2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20</v>
      </c>
      <c r="D2458" s="32">
        <v>6458</v>
      </c>
      <c r="E2458" s="32">
        <v>339.2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20</v>
      </c>
      <c r="D2459" s="32">
        <v>6458.1</v>
      </c>
      <c r="E2459" s="32">
        <v>245.2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20</v>
      </c>
      <c r="D2460" s="32">
        <v>6679.5</v>
      </c>
      <c r="E2460" s="32">
        <v>245.2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20</v>
      </c>
      <c r="D2461" s="32">
        <v>6679.6</v>
      </c>
      <c r="E2461" s="32">
        <v>220.2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20</v>
      </c>
      <c r="D2462" s="32">
        <v>7008.8</v>
      </c>
      <c r="E2462" s="32">
        <v>220.2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20</v>
      </c>
      <c r="D2463" s="32">
        <v>7008.9</v>
      </c>
      <c r="E2463" s="32">
        <v>210.2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20</v>
      </c>
      <c r="D2464" s="32">
        <v>7294.5</v>
      </c>
      <c r="E2464" s="32">
        <v>210.2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20</v>
      </c>
      <c r="D2465" s="32">
        <v>7294.6</v>
      </c>
      <c r="E2465" s="32">
        <v>185.2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20</v>
      </c>
      <c r="D2466" s="32">
        <v>7536.4</v>
      </c>
      <c r="E2466" s="32">
        <v>185.2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20</v>
      </c>
      <c r="D2467" s="32">
        <v>7536.5</v>
      </c>
      <c r="E2467" s="32">
        <v>175.2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20</v>
      </c>
      <c r="D2468" s="32">
        <v>7540.5</v>
      </c>
      <c r="E2468" s="32">
        <v>175.2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20</v>
      </c>
      <c r="D2469" s="32">
        <v>7540.6</v>
      </c>
      <c r="E2469" s="32">
        <v>155.19999999999999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20</v>
      </c>
      <c r="D2470" s="32">
        <v>7651.2</v>
      </c>
      <c r="E2470" s="32">
        <v>155.19999999999999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20</v>
      </c>
      <c r="D2471" s="32">
        <v>7651.3</v>
      </c>
      <c r="E2471" s="32">
        <v>130.19999999999999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20</v>
      </c>
      <c r="D2472" s="32">
        <v>7743.5</v>
      </c>
      <c r="E2472" s="32">
        <v>130.19999999999999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20</v>
      </c>
      <c r="D2473" s="32">
        <v>7743.6</v>
      </c>
      <c r="E2473" s="32">
        <v>105.2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20</v>
      </c>
      <c r="D2474" s="32">
        <v>7786.5</v>
      </c>
      <c r="E2474" s="32">
        <v>105.2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20</v>
      </c>
      <c r="D2475" s="32">
        <v>7786.6</v>
      </c>
      <c r="E2475" s="32">
        <v>85.2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20</v>
      </c>
      <c r="D2476" s="32">
        <v>7835.7</v>
      </c>
      <c r="E2476" s="32">
        <v>85.2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20</v>
      </c>
      <c r="D2477" s="32">
        <v>7835.8</v>
      </c>
      <c r="E2477" s="32">
        <v>60.2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20</v>
      </c>
      <c r="D2478" s="32">
        <v>7872.6</v>
      </c>
      <c r="E2478" s="32">
        <v>60.2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20</v>
      </c>
      <c r="D2479" s="32">
        <v>7872.7</v>
      </c>
      <c r="E2479" s="32">
        <v>20.2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20</v>
      </c>
      <c r="D2480" s="32">
        <v>7971</v>
      </c>
      <c r="E2480" s="32">
        <v>20.2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20</v>
      </c>
      <c r="D2481" s="32">
        <v>7971.1</v>
      </c>
      <c r="E2481" s="32">
        <v>5.2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20</v>
      </c>
      <c r="D2482" s="32">
        <v>21525</v>
      </c>
      <c r="E2482" s="32">
        <v>5.2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20</v>
      </c>
      <c r="D2483" s="32">
        <v>21525.1</v>
      </c>
      <c r="E2483" s="32">
        <v>0.2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20</v>
      </c>
      <c r="D2484" s="32">
        <v>28125</v>
      </c>
      <c r="E2484" s="32">
        <v>0.2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20</v>
      </c>
      <c r="D2485" s="32">
        <v>28125.1</v>
      </c>
      <c r="E2485" s="32">
        <v>0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20</v>
      </c>
      <c r="D2486" s="32">
        <v>50000</v>
      </c>
      <c r="E2486" s="32">
        <v>0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20</v>
      </c>
      <c r="D2487" s="32"/>
      <c r="E2487" s="32"/>
      <c r="F2487" s="32">
        <v>0</v>
      </c>
      <c r="G2487" s="32">
        <v>5.0999999999999996</v>
      </c>
    </row>
    <row r="2488" spans="1:7" x14ac:dyDescent="0.25">
      <c r="A2488" s="28" t="s">
        <v>0</v>
      </c>
      <c r="B2488" s="28" t="s">
        <v>45</v>
      </c>
      <c r="C2488" s="32">
        <v>20</v>
      </c>
      <c r="D2488" s="32"/>
      <c r="E2488" s="32"/>
      <c r="F2488" s="32">
        <v>1000</v>
      </c>
      <c r="G2488" s="32">
        <v>5.0999999999999996</v>
      </c>
    </row>
    <row r="2489" spans="1:7" x14ac:dyDescent="0.25">
      <c r="A2489" s="28" t="s">
        <v>0</v>
      </c>
      <c r="B2489" s="28" t="s">
        <v>45</v>
      </c>
      <c r="C2489" s="32">
        <v>20</v>
      </c>
      <c r="D2489" s="32"/>
      <c r="E2489" s="32"/>
      <c r="F2489" s="32">
        <v>1000.1</v>
      </c>
      <c r="G2489" s="32">
        <v>5.2</v>
      </c>
    </row>
    <row r="2490" spans="1:7" x14ac:dyDescent="0.25">
      <c r="A2490" s="28" t="s">
        <v>0</v>
      </c>
      <c r="B2490" s="28" t="s">
        <v>45</v>
      </c>
      <c r="C2490" s="32">
        <v>20</v>
      </c>
      <c r="D2490" s="32"/>
      <c r="E2490" s="32"/>
      <c r="F2490" s="32">
        <v>5200</v>
      </c>
      <c r="G2490" s="32">
        <v>5.2</v>
      </c>
    </row>
    <row r="2491" spans="1:7" x14ac:dyDescent="0.25">
      <c r="A2491" s="28" t="s">
        <v>0</v>
      </c>
      <c r="B2491" s="28" t="s">
        <v>45</v>
      </c>
      <c r="C2491" s="32">
        <v>20</v>
      </c>
      <c r="D2491" s="32"/>
      <c r="E2491" s="32"/>
      <c r="F2491" s="32">
        <v>5200.1000000000004</v>
      </c>
      <c r="G2491" s="32">
        <v>14.2</v>
      </c>
    </row>
    <row r="2492" spans="1:7" x14ac:dyDescent="0.25">
      <c r="A2492" s="28" t="s">
        <v>0</v>
      </c>
      <c r="B2492" s="28" t="s">
        <v>45</v>
      </c>
      <c r="C2492" s="32">
        <v>20</v>
      </c>
      <c r="D2492" s="32"/>
      <c r="E2492" s="32"/>
      <c r="F2492" s="32">
        <v>6519.5</v>
      </c>
      <c r="G2492" s="32">
        <v>14.2</v>
      </c>
    </row>
    <row r="2493" spans="1:7" x14ac:dyDescent="0.25">
      <c r="A2493" s="28" t="s">
        <v>0</v>
      </c>
      <c r="B2493" s="28" t="s">
        <v>45</v>
      </c>
      <c r="C2493" s="32">
        <v>20</v>
      </c>
      <c r="D2493" s="32"/>
      <c r="E2493" s="32"/>
      <c r="F2493" s="32">
        <v>6519.6</v>
      </c>
      <c r="G2493" s="32">
        <v>24.2</v>
      </c>
    </row>
    <row r="2494" spans="1:7" x14ac:dyDescent="0.25">
      <c r="A2494" s="28" t="s">
        <v>0</v>
      </c>
      <c r="B2494" s="28" t="s">
        <v>45</v>
      </c>
      <c r="C2494" s="32">
        <v>20</v>
      </c>
      <c r="D2494" s="32"/>
      <c r="E2494" s="32"/>
      <c r="F2494" s="32">
        <v>8355.1</v>
      </c>
      <c r="G2494" s="32">
        <v>24.2</v>
      </c>
    </row>
    <row r="2495" spans="1:7" x14ac:dyDescent="0.25">
      <c r="A2495" s="28" t="s">
        <v>0</v>
      </c>
      <c r="B2495" s="28" t="s">
        <v>45</v>
      </c>
      <c r="C2495" s="32">
        <v>20</v>
      </c>
      <c r="D2495" s="32"/>
      <c r="E2495" s="32"/>
      <c r="F2495" s="32">
        <v>8355.2000000000007</v>
      </c>
      <c r="G2495" s="32">
        <v>44.2</v>
      </c>
    </row>
    <row r="2496" spans="1:7" x14ac:dyDescent="0.25">
      <c r="A2496" s="28" t="s">
        <v>0</v>
      </c>
      <c r="B2496" s="28" t="s">
        <v>45</v>
      </c>
      <c r="C2496" s="32">
        <v>20</v>
      </c>
      <c r="D2496" s="32"/>
      <c r="E2496" s="32"/>
      <c r="F2496" s="32">
        <v>8671.5</v>
      </c>
      <c r="G2496" s="32">
        <v>44.2</v>
      </c>
    </row>
    <row r="2497" spans="1:7" x14ac:dyDescent="0.25">
      <c r="A2497" s="28" t="s">
        <v>0</v>
      </c>
      <c r="B2497" s="28" t="s">
        <v>45</v>
      </c>
      <c r="C2497" s="32">
        <v>20</v>
      </c>
      <c r="D2497" s="32"/>
      <c r="E2497" s="32"/>
      <c r="F2497" s="32">
        <v>8671.6</v>
      </c>
      <c r="G2497" s="32">
        <v>64.2</v>
      </c>
    </row>
    <row r="2498" spans="1:7" x14ac:dyDescent="0.25">
      <c r="A2498" s="28" t="s">
        <v>0</v>
      </c>
      <c r="B2498" s="28" t="s">
        <v>45</v>
      </c>
      <c r="C2498" s="32">
        <v>20</v>
      </c>
      <c r="D2498" s="32"/>
      <c r="E2498" s="32"/>
      <c r="F2498" s="32">
        <v>8709.5</v>
      </c>
      <c r="G2498" s="32">
        <v>64.2</v>
      </c>
    </row>
    <row r="2499" spans="1:7" x14ac:dyDescent="0.25">
      <c r="A2499" s="28" t="s">
        <v>0</v>
      </c>
      <c r="B2499" s="28" t="s">
        <v>45</v>
      </c>
      <c r="C2499" s="32">
        <v>20</v>
      </c>
      <c r="D2499" s="32"/>
      <c r="E2499" s="32"/>
      <c r="F2499" s="32">
        <v>8709.6</v>
      </c>
      <c r="G2499" s="32">
        <v>89.2</v>
      </c>
    </row>
    <row r="2500" spans="1:7" x14ac:dyDescent="0.25">
      <c r="A2500" s="28" t="s">
        <v>0</v>
      </c>
      <c r="B2500" s="28" t="s">
        <v>45</v>
      </c>
      <c r="C2500" s="32">
        <v>20</v>
      </c>
      <c r="D2500" s="32"/>
      <c r="E2500" s="32"/>
      <c r="F2500" s="32">
        <v>8814.6</v>
      </c>
      <c r="G2500" s="32">
        <v>89.2</v>
      </c>
    </row>
    <row r="2501" spans="1:7" x14ac:dyDescent="0.25">
      <c r="A2501" s="28" t="s">
        <v>0</v>
      </c>
      <c r="B2501" s="28" t="s">
        <v>45</v>
      </c>
      <c r="C2501" s="32">
        <v>20</v>
      </c>
      <c r="D2501" s="32"/>
      <c r="E2501" s="32"/>
      <c r="F2501" s="32">
        <v>8814.7000000000007</v>
      </c>
      <c r="G2501" s="32">
        <v>109.2</v>
      </c>
    </row>
    <row r="2502" spans="1:7" x14ac:dyDescent="0.25">
      <c r="A2502" s="28" t="s">
        <v>0</v>
      </c>
      <c r="B2502" s="28" t="s">
        <v>45</v>
      </c>
      <c r="C2502" s="32">
        <v>20</v>
      </c>
      <c r="D2502" s="32"/>
      <c r="E2502" s="32"/>
      <c r="F2502" s="32">
        <v>8856</v>
      </c>
      <c r="G2502" s="32">
        <v>109.2</v>
      </c>
    </row>
    <row r="2503" spans="1:7" x14ac:dyDescent="0.25">
      <c r="A2503" s="28" t="s">
        <v>0</v>
      </c>
      <c r="B2503" s="28" t="s">
        <v>45</v>
      </c>
      <c r="C2503" s="32">
        <v>20</v>
      </c>
      <c r="D2503" s="32"/>
      <c r="E2503" s="32"/>
      <c r="F2503" s="32">
        <v>8856.1</v>
      </c>
      <c r="G2503" s="32">
        <v>129.19999999999999</v>
      </c>
    </row>
    <row r="2504" spans="1:7" x14ac:dyDescent="0.25">
      <c r="A2504" s="28" t="s">
        <v>0</v>
      </c>
      <c r="B2504" s="28" t="s">
        <v>45</v>
      </c>
      <c r="C2504" s="32">
        <v>20</v>
      </c>
      <c r="D2504" s="32"/>
      <c r="E2504" s="32"/>
      <c r="F2504" s="32">
        <v>9040.5</v>
      </c>
      <c r="G2504" s="32">
        <v>129.19999999999999</v>
      </c>
    </row>
    <row r="2505" spans="1:7" x14ac:dyDescent="0.25">
      <c r="A2505" s="28" t="s">
        <v>0</v>
      </c>
      <c r="B2505" s="28" t="s">
        <v>45</v>
      </c>
      <c r="C2505" s="32">
        <v>20</v>
      </c>
      <c r="D2505" s="32"/>
      <c r="E2505" s="32"/>
      <c r="F2505" s="32">
        <v>9040.6</v>
      </c>
      <c r="G2505" s="32">
        <v>149.19999999999999</v>
      </c>
    </row>
    <row r="2506" spans="1:7" x14ac:dyDescent="0.25">
      <c r="A2506" s="28" t="s">
        <v>0</v>
      </c>
      <c r="B2506" s="28" t="s">
        <v>45</v>
      </c>
      <c r="C2506" s="32">
        <v>20</v>
      </c>
      <c r="D2506" s="32"/>
      <c r="E2506" s="32"/>
      <c r="F2506" s="32">
        <v>9085.7000000000007</v>
      </c>
      <c r="G2506" s="32">
        <v>149.19999999999999</v>
      </c>
    </row>
    <row r="2507" spans="1:7" x14ac:dyDescent="0.25">
      <c r="A2507" s="28" t="s">
        <v>0</v>
      </c>
      <c r="B2507" s="28" t="s">
        <v>45</v>
      </c>
      <c r="C2507" s="32">
        <v>20</v>
      </c>
      <c r="D2507" s="32"/>
      <c r="E2507" s="32"/>
      <c r="F2507" s="32">
        <v>9163.4</v>
      </c>
      <c r="G2507" s="32">
        <v>167.8</v>
      </c>
    </row>
    <row r="2508" spans="1:7" x14ac:dyDescent="0.25">
      <c r="A2508" s="28" t="s">
        <v>0</v>
      </c>
      <c r="B2508" s="28" t="s">
        <v>45</v>
      </c>
      <c r="C2508" s="32">
        <v>20</v>
      </c>
      <c r="D2508" s="32"/>
      <c r="E2508" s="32"/>
      <c r="F2508" s="32">
        <v>9163.5</v>
      </c>
      <c r="G2508" s="32">
        <v>167.8</v>
      </c>
    </row>
    <row r="2509" spans="1:7" x14ac:dyDescent="0.25">
      <c r="A2509" s="28" t="s">
        <v>0</v>
      </c>
      <c r="B2509" s="28" t="s">
        <v>45</v>
      </c>
      <c r="C2509" s="32">
        <v>20</v>
      </c>
      <c r="D2509" s="32"/>
      <c r="E2509" s="32"/>
      <c r="F2509" s="32">
        <v>9177.7999999999993</v>
      </c>
      <c r="G2509" s="32">
        <v>171.2</v>
      </c>
    </row>
    <row r="2510" spans="1:7" x14ac:dyDescent="0.25">
      <c r="A2510" s="28" t="s">
        <v>0</v>
      </c>
      <c r="B2510" s="28" t="s">
        <v>45</v>
      </c>
      <c r="C2510" s="32">
        <v>20</v>
      </c>
      <c r="D2510" s="32"/>
      <c r="E2510" s="32"/>
      <c r="F2510" s="32">
        <v>9269.9</v>
      </c>
      <c r="G2510" s="32">
        <v>171.2</v>
      </c>
    </row>
    <row r="2511" spans="1:7" x14ac:dyDescent="0.25">
      <c r="A2511" s="28" t="s">
        <v>0</v>
      </c>
      <c r="B2511" s="28" t="s">
        <v>45</v>
      </c>
      <c r="C2511" s="32">
        <v>20</v>
      </c>
      <c r="D2511" s="32"/>
      <c r="E2511" s="32"/>
      <c r="F2511" s="32">
        <v>9347.9</v>
      </c>
      <c r="G2511" s="32">
        <v>196.6</v>
      </c>
    </row>
    <row r="2512" spans="1:7" x14ac:dyDescent="0.25">
      <c r="A2512" s="28" t="s">
        <v>0</v>
      </c>
      <c r="B2512" s="28" t="s">
        <v>45</v>
      </c>
      <c r="C2512" s="32">
        <v>20</v>
      </c>
      <c r="D2512" s="32"/>
      <c r="E2512" s="32"/>
      <c r="F2512" s="32">
        <v>9348</v>
      </c>
      <c r="G2512" s="32">
        <v>196.6</v>
      </c>
    </row>
    <row r="2513" spans="1:7" x14ac:dyDescent="0.25">
      <c r="A2513" s="28" t="s">
        <v>0</v>
      </c>
      <c r="B2513" s="28" t="s">
        <v>45</v>
      </c>
      <c r="C2513" s="32">
        <v>20</v>
      </c>
      <c r="D2513" s="32"/>
      <c r="E2513" s="32"/>
      <c r="F2513" s="32">
        <v>9348.1</v>
      </c>
      <c r="G2513" s="32">
        <v>216.7</v>
      </c>
    </row>
    <row r="2514" spans="1:7" x14ac:dyDescent="0.25">
      <c r="A2514" s="28" t="s">
        <v>0</v>
      </c>
      <c r="B2514" s="28" t="s">
        <v>45</v>
      </c>
      <c r="C2514" s="32">
        <v>20</v>
      </c>
      <c r="D2514" s="32"/>
      <c r="E2514" s="32"/>
      <c r="F2514" s="32">
        <v>9362</v>
      </c>
      <c r="G2514" s="32">
        <v>221.2</v>
      </c>
    </row>
    <row r="2515" spans="1:7" x14ac:dyDescent="0.25">
      <c r="A2515" s="28" t="s">
        <v>0</v>
      </c>
      <c r="B2515" s="28" t="s">
        <v>45</v>
      </c>
      <c r="C2515" s="32">
        <v>20</v>
      </c>
      <c r="D2515" s="32"/>
      <c r="E2515" s="32"/>
      <c r="F2515" s="32">
        <v>9454.1</v>
      </c>
      <c r="G2515" s="32">
        <v>221.2</v>
      </c>
    </row>
    <row r="2516" spans="1:7" x14ac:dyDescent="0.25">
      <c r="A2516" s="28" t="s">
        <v>0</v>
      </c>
      <c r="B2516" s="28" t="s">
        <v>45</v>
      </c>
      <c r="C2516" s="32">
        <v>20</v>
      </c>
      <c r="D2516" s="32"/>
      <c r="E2516" s="32"/>
      <c r="F2516" s="32">
        <v>9493.4</v>
      </c>
      <c r="G2516" s="32">
        <v>234</v>
      </c>
    </row>
    <row r="2517" spans="1:7" x14ac:dyDescent="0.25">
      <c r="A2517" s="28" t="s">
        <v>0</v>
      </c>
      <c r="B2517" s="28" t="s">
        <v>45</v>
      </c>
      <c r="C2517" s="32">
        <v>20</v>
      </c>
      <c r="D2517" s="32"/>
      <c r="E2517" s="32"/>
      <c r="F2517" s="32">
        <v>9493.5</v>
      </c>
      <c r="G2517" s="32">
        <v>254</v>
      </c>
    </row>
    <row r="2518" spans="1:7" x14ac:dyDescent="0.25">
      <c r="A2518" s="28" t="s">
        <v>0</v>
      </c>
      <c r="B2518" s="28" t="s">
        <v>45</v>
      </c>
      <c r="C2518" s="32">
        <v>20</v>
      </c>
      <c r="D2518" s="32"/>
      <c r="E2518" s="32"/>
      <c r="F2518" s="32">
        <v>9526.2999999999993</v>
      </c>
      <c r="G2518" s="32">
        <v>264.7</v>
      </c>
    </row>
    <row r="2519" spans="1:7" x14ac:dyDescent="0.25">
      <c r="A2519" s="28" t="s">
        <v>0</v>
      </c>
      <c r="B2519" s="28" t="s">
        <v>45</v>
      </c>
      <c r="C2519" s="32">
        <v>20</v>
      </c>
      <c r="D2519" s="32"/>
      <c r="E2519" s="32"/>
      <c r="F2519" s="32">
        <v>9526.4</v>
      </c>
      <c r="G2519" s="32">
        <v>289.8</v>
      </c>
    </row>
    <row r="2520" spans="1:7" x14ac:dyDescent="0.25">
      <c r="A2520" s="28" t="s">
        <v>0</v>
      </c>
      <c r="B2520" s="28" t="s">
        <v>45</v>
      </c>
      <c r="C2520" s="32">
        <v>20</v>
      </c>
      <c r="D2520" s="32"/>
      <c r="E2520" s="32"/>
      <c r="F2520" s="32">
        <v>9546.1</v>
      </c>
      <c r="G2520" s="32">
        <v>296.2</v>
      </c>
    </row>
    <row r="2521" spans="1:7" x14ac:dyDescent="0.25">
      <c r="A2521" s="28" t="s">
        <v>0</v>
      </c>
      <c r="B2521" s="28" t="s">
        <v>45</v>
      </c>
      <c r="C2521" s="32">
        <v>20</v>
      </c>
      <c r="D2521" s="32"/>
      <c r="E2521" s="32"/>
      <c r="F2521" s="32">
        <v>9638.2000000000007</v>
      </c>
      <c r="G2521" s="32">
        <v>296.2</v>
      </c>
    </row>
    <row r="2522" spans="1:7" x14ac:dyDescent="0.25">
      <c r="A2522" s="28" t="s">
        <v>0</v>
      </c>
      <c r="B2522" s="28" t="s">
        <v>45</v>
      </c>
      <c r="C2522" s="32">
        <v>20</v>
      </c>
      <c r="D2522" s="32"/>
      <c r="E2522" s="32"/>
      <c r="F2522" s="32">
        <v>9730.2999999999993</v>
      </c>
      <c r="G2522" s="32">
        <v>326.2</v>
      </c>
    </row>
    <row r="2523" spans="1:7" x14ac:dyDescent="0.25">
      <c r="A2523" s="28" t="s">
        <v>0</v>
      </c>
      <c r="B2523" s="28" t="s">
        <v>45</v>
      </c>
      <c r="C2523" s="32">
        <v>20</v>
      </c>
      <c r="D2523" s="32"/>
      <c r="E2523" s="32"/>
      <c r="F2523" s="32">
        <v>9822.4</v>
      </c>
      <c r="G2523" s="32">
        <v>326.2</v>
      </c>
    </row>
    <row r="2524" spans="1:7" x14ac:dyDescent="0.25">
      <c r="A2524" s="28" t="s">
        <v>0</v>
      </c>
      <c r="B2524" s="28" t="s">
        <v>45</v>
      </c>
      <c r="C2524" s="32">
        <v>20</v>
      </c>
      <c r="D2524" s="32"/>
      <c r="E2524" s="32"/>
      <c r="F2524" s="32">
        <v>9840</v>
      </c>
      <c r="G2524" s="32">
        <v>331.9</v>
      </c>
    </row>
    <row r="2525" spans="1:7" x14ac:dyDescent="0.25">
      <c r="A2525" s="28" t="s">
        <v>0</v>
      </c>
      <c r="B2525" s="28" t="s">
        <v>45</v>
      </c>
      <c r="C2525" s="32">
        <v>20</v>
      </c>
      <c r="D2525" s="32"/>
      <c r="E2525" s="32"/>
      <c r="F2525" s="32">
        <v>9840.1</v>
      </c>
      <c r="G2525" s="32">
        <v>352</v>
      </c>
    </row>
    <row r="2526" spans="1:7" x14ac:dyDescent="0.25">
      <c r="A2526" s="28" t="s">
        <v>0</v>
      </c>
      <c r="B2526" s="28" t="s">
        <v>45</v>
      </c>
      <c r="C2526" s="32">
        <v>20</v>
      </c>
      <c r="D2526" s="32"/>
      <c r="E2526" s="32"/>
      <c r="F2526" s="32">
        <v>9914.5</v>
      </c>
      <c r="G2526" s="32">
        <v>376.2</v>
      </c>
    </row>
    <row r="2527" spans="1:7" x14ac:dyDescent="0.25">
      <c r="A2527" s="28" t="s">
        <v>0</v>
      </c>
      <c r="B2527" s="28" t="s">
        <v>45</v>
      </c>
      <c r="C2527" s="32">
        <v>20</v>
      </c>
      <c r="D2527" s="32"/>
      <c r="E2527" s="32"/>
      <c r="F2527" s="32">
        <v>10006.6</v>
      </c>
      <c r="G2527" s="32">
        <v>376.2</v>
      </c>
    </row>
    <row r="2528" spans="1:7" x14ac:dyDescent="0.25">
      <c r="A2528" s="28" t="s">
        <v>0</v>
      </c>
      <c r="B2528" s="28" t="s">
        <v>45</v>
      </c>
      <c r="C2528" s="32">
        <v>20</v>
      </c>
      <c r="D2528" s="32"/>
      <c r="E2528" s="32"/>
      <c r="F2528" s="32">
        <v>10098.700000000001</v>
      </c>
      <c r="G2528" s="32">
        <v>381.2</v>
      </c>
    </row>
    <row r="2529" spans="1:7" x14ac:dyDescent="0.25">
      <c r="A2529" s="28" t="s">
        <v>0</v>
      </c>
      <c r="B2529" s="28" t="s">
        <v>45</v>
      </c>
      <c r="C2529" s="32">
        <v>20</v>
      </c>
      <c r="D2529" s="32"/>
      <c r="E2529" s="32"/>
      <c r="F2529" s="32">
        <v>10328.799999999999</v>
      </c>
      <c r="G2529" s="32">
        <v>381.2</v>
      </c>
    </row>
    <row r="2530" spans="1:7" x14ac:dyDescent="0.25">
      <c r="A2530" s="28" t="s">
        <v>0</v>
      </c>
      <c r="B2530" s="28" t="s">
        <v>45</v>
      </c>
      <c r="C2530" s="32">
        <v>20</v>
      </c>
      <c r="D2530" s="32"/>
      <c r="E2530" s="32"/>
      <c r="F2530" s="32">
        <v>10328.9</v>
      </c>
      <c r="G2530" s="32">
        <v>401.2</v>
      </c>
    </row>
    <row r="2531" spans="1:7" x14ac:dyDescent="0.25">
      <c r="A2531" s="28" t="s">
        <v>0</v>
      </c>
      <c r="B2531" s="28" t="s">
        <v>45</v>
      </c>
      <c r="C2531" s="32">
        <v>20</v>
      </c>
      <c r="D2531" s="32"/>
      <c r="E2531" s="32"/>
      <c r="F2531" s="32">
        <v>11475.3</v>
      </c>
      <c r="G2531" s="32">
        <v>401.2</v>
      </c>
    </row>
    <row r="2532" spans="1:7" x14ac:dyDescent="0.25">
      <c r="A2532" s="28" t="s">
        <v>0</v>
      </c>
      <c r="B2532" s="28" t="s">
        <v>45</v>
      </c>
      <c r="C2532" s="32">
        <v>20</v>
      </c>
      <c r="D2532" s="32"/>
      <c r="E2532" s="32"/>
      <c r="F2532" s="32">
        <v>11475.4</v>
      </c>
      <c r="G2532" s="32">
        <v>421.2</v>
      </c>
    </row>
    <row r="2533" spans="1:7" x14ac:dyDescent="0.25">
      <c r="A2533" s="28" t="s">
        <v>0</v>
      </c>
      <c r="B2533" s="28" t="s">
        <v>45</v>
      </c>
      <c r="C2533" s="32">
        <v>20</v>
      </c>
      <c r="D2533" s="32"/>
      <c r="E2533" s="32"/>
      <c r="F2533" s="32">
        <v>50000</v>
      </c>
      <c r="G2533" s="32">
        <v>421.2</v>
      </c>
    </row>
    <row r="2534" spans="1:7" x14ac:dyDescent="0.25">
      <c r="A2534" s="28" t="s">
        <v>0</v>
      </c>
      <c r="B2534" s="28" t="s">
        <v>45</v>
      </c>
      <c r="C2534" s="32">
        <v>21</v>
      </c>
      <c r="D2534" s="32">
        <v>0</v>
      </c>
      <c r="E2534" s="32">
        <v>396.1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21</v>
      </c>
      <c r="D2535" s="32">
        <v>1850</v>
      </c>
      <c r="E2535" s="32">
        <v>396.1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21</v>
      </c>
      <c r="D2536" s="32">
        <v>1850.1</v>
      </c>
      <c r="E2536" s="32">
        <v>376.1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21</v>
      </c>
      <c r="D2537" s="32">
        <v>5781</v>
      </c>
      <c r="E2537" s="32">
        <v>376.1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21</v>
      </c>
      <c r="D2538" s="32">
        <v>5781.1</v>
      </c>
      <c r="E2538" s="32">
        <v>351.1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21</v>
      </c>
      <c r="D2539" s="32">
        <v>5976.4</v>
      </c>
      <c r="E2539" s="32">
        <v>351.1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21</v>
      </c>
      <c r="D2540" s="32">
        <v>5976.5</v>
      </c>
      <c r="E2540" s="32">
        <v>341.1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21</v>
      </c>
      <c r="D2541" s="32">
        <v>6077.6</v>
      </c>
      <c r="E2541" s="32">
        <v>341.1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21</v>
      </c>
      <c r="D2542" s="32">
        <v>6087.9</v>
      </c>
      <c r="E2542" s="32">
        <v>339.4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21</v>
      </c>
      <c r="D2543" s="32">
        <v>6088</v>
      </c>
      <c r="E2543" s="32">
        <v>339.4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21</v>
      </c>
      <c r="D2544" s="32">
        <v>6089</v>
      </c>
      <c r="E2544" s="32">
        <v>339.2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21</v>
      </c>
      <c r="D2545" s="32">
        <v>6089.1</v>
      </c>
      <c r="E2545" s="32">
        <v>339.2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21</v>
      </c>
      <c r="D2546" s="32">
        <v>6116.8</v>
      </c>
      <c r="E2546" s="32">
        <v>334.7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21</v>
      </c>
      <c r="D2547" s="32">
        <v>6116.9</v>
      </c>
      <c r="E2547" s="32">
        <v>334.7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21</v>
      </c>
      <c r="D2548" s="32">
        <v>6125.3</v>
      </c>
      <c r="E2548" s="32">
        <v>333.3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21</v>
      </c>
      <c r="D2549" s="32">
        <v>6125.4</v>
      </c>
      <c r="E2549" s="32">
        <v>333.3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21</v>
      </c>
      <c r="D2550" s="32">
        <v>6139</v>
      </c>
      <c r="E2550" s="32">
        <v>331.1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21</v>
      </c>
      <c r="D2551" s="32">
        <v>6200.4</v>
      </c>
      <c r="E2551" s="32">
        <v>331.1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21</v>
      </c>
      <c r="D2552" s="32">
        <v>6209</v>
      </c>
      <c r="E2552" s="32">
        <v>328.3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21</v>
      </c>
      <c r="D2553" s="32">
        <v>6209.1</v>
      </c>
      <c r="E2553" s="32">
        <v>328.3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21</v>
      </c>
      <c r="D2554" s="32">
        <v>6237.8</v>
      </c>
      <c r="E2554" s="32">
        <v>318.89999999999998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21</v>
      </c>
      <c r="D2555" s="32">
        <v>6237.9</v>
      </c>
      <c r="E2555" s="32">
        <v>318.89999999999998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21</v>
      </c>
      <c r="D2556" s="32">
        <v>6255.2</v>
      </c>
      <c r="E2556" s="32">
        <v>313.2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21</v>
      </c>
      <c r="D2557" s="32">
        <v>6255.3</v>
      </c>
      <c r="E2557" s="32">
        <v>313.2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21</v>
      </c>
      <c r="D2558" s="32">
        <v>6261.8</v>
      </c>
      <c r="E2558" s="32">
        <v>311.10000000000002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21</v>
      </c>
      <c r="D2559" s="32">
        <v>6323.2</v>
      </c>
      <c r="E2559" s="32">
        <v>311.10000000000002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21</v>
      </c>
      <c r="D2560" s="32">
        <v>6325.3</v>
      </c>
      <c r="E2560" s="32">
        <v>310.39999999999998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21</v>
      </c>
      <c r="D2561" s="32">
        <v>6325.4</v>
      </c>
      <c r="E2561" s="32">
        <v>310.39999999999998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21</v>
      </c>
      <c r="D2562" s="32">
        <v>6360.9</v>
      </c>
      <c r="E2562" s="32">
        <v>298.8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21</v>
      </c>
      <c r="D2563" s="32">
        <v>6361</v>
      </c>
      <c r="E2563" s="32">
        <v>298.8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21</v>
      </c>
      <c r="D2564" s="32">
        <v>6365.2</v>
      </c>
      <c r="E2564" s="32">
        <v>297.39999999999998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21</v>
      </c>
      <c r="D2565" s="32">
        <v>6365.3</v>
      </c>
      <c r="E2565" s="32">
        <v>297.39999999999998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21</v>
      </c>
      <c r="D2566" s="32">
        <v>6383.1</v>
      </c>
      <c r="E2566" s="32">
        <v>291.60000000000002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21</v>
      </c>
      <c r="D2567" s="32">
        <v>6383.2</v>
      </c>
      <c r="E2567" s="32">
        <v>291.60000000000002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21</v>
      </c>
      <c r="D2568" s="32">
        <v>6384.6</v>
      </c>
      <c r="E2568" s="32">
        <v>291.10000000000002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21</v>
      </c>
      <c r="D2569" s="32">
        <v>6396</v>
      </c>
      <c r="E2569" s="32">
        <v>291.10000000000002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21</v>
      </c>
      <c r="D2570" s="32">
        <v>6396.1</v>
      </c>
      <c r="E2570" s="32">
        <v>266.10000000000002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21</v>
      </c>
      <c r="D2571" s="32">
        <v>6458</v>
      </c>
      <c r="E2571" s="32">
        <v>266.10000000000002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21</v>
      </c>
      <c r="D2572" s="32">
        <v>6458.1</v>
      </c>
      <c r="E2572" s="32">
        <v>194.1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21</v>
      </c>
      <c r="D2573" s="32">
        <v>6560.3</v>
      </c>
      <c r="E2573" s="32">
        <v>194.1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21</v>
      </c>
      <c r="D2574" s="32">
        <v>6560.4</v>
      </c>
      <c r="E2574" s="32">
        <v>184.1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21</v>
      </c>
      <c r="D2575" s="32">
        <v>6642</v>
      </c>
      <c r="E2575" s="32">
        <v>184.1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21</v>
      </c>
      <c r="D2576" s="32">
        <v>6642.1</v>
      </c>
      <c r="E2576" s="32">
        <v>164.1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21</v>
      </c>
      <c r="D2577" s="32">
        <v>6888</v>
      </c>
      <c r="E2577" s="32">
        <v>164.1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21</v>
      </c>
      <c r="D2578" s="32">
        <v>6888.1</v>
      </c>
      <c r="E2578" s="32">
        <v>144.1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21</v>
      </c>
      <c r="D2579" s="32">
        <v>6888.6</v>
      </c>
      <c r="E2579" s="32">
        <v>144.1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21</v>
      </c>
      <c r="D2580" s="32">
        <v>6888.7</v>
      </c>
      <c r="E2580" s="32">
        <v>104.1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21</v>
      </c>
      <c r="D2581" s="32">
        <v>7054.1</v>
      </c>
      <c r="E2581" s="32">
        <v>104.1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21</v>
      </c>
      <c r="D2582" s="32">
        <v>7054.2</v>
      </c>
      <c r="E2582" s="32">
        <v>94.1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21</v>
      </c>
      <c r="D2583" s="32">
        <v>7072.5</v>
      </c>
      <c r="E2583" s="32">
        <v>94.1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21</v>
      </c>
      <c r="D2584" s="32">
        <v>7072.6</v>
      </c>
      <c r="E2584" s="32">
        <v>79.099999999999994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21</v>
      </c>
      <c r="D2585" s="32">
        <v>7133.4</v>
      </c>
      <c r="E2585" s="32">
        <v>79.099999999999994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21</v>
      </c>
      <c r="D2586" s="32">
        <v>7133.5</v>
      </c>
      <c r="E2586" s="32">
        <v>54.1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21</v>
      </c>
      <c r="D2587" s="32">
        <v>7225.6</v>
      </c>
      <c r="E2587" s="32">
        <v>54.1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21</v>
      </c>
      <c r="D2588" s="32">
        <v>7225.7</v>
      </c>
      <c r="E2588" s="32">
        <v>29.1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21</v>
      </c>
      <c r="D2589" s="32">
        <v>7317.9</v>
      </c>
      <c r="E2589" s="32">
        <v>29.1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21</v>
      </c>
      <c r="D2590" s="32">
        <v>7318</v>
      </c>
      <c r="E2590" s="32">
        <v>4.0999999999999996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21</v>
      </c>
      <c r="D2591" s="32">
        <v>21525</v>
      </c>
      <c r="E2591" s="32">
        <v>4.0999999999999996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21</v>
      </c>
      <c r="D2592" s="32">
        <v>21525.1</v>
      </c>
      <c r="E2592" s="32">
        <v>0.1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21</v>
      </c>
      <c r="D2593" s="32">
        <v>28125</v>
      </c>
      <c r="E2593" s="32">
        <v>0.1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21</v>
      </c>
      <c r="D2594" s="32">
        <v>28125.1</v>
      </c>
      <c r="E2594" s="32">
        <v>0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21</v>
      </c>
      <c r="D2595" s="32">
        <v>50000</v>
      </c>
      <c r="E2595" s="32">
        <v>0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21</v>
      </c>
      <c r="D2596" s="32"/>
      <c r="E2596" s="32"/>
      <c r="F2596" s="32">
        <v>0</v>
      </c>
      <c r="G2596" s="32">
        <v>5.0999999999999996</v>
      </c>
    </row>
    <row r="2597" spans="1:7" x14ac:dyDescent="0.25">
      <c r="A2597" s="28" t="s">
        <v>0</v>
      </c>
      <c r="B2597" s="28" t="s">
        <v>45</v>
      </c>
      <c r="C2597" s="32">
        <v>21</v>
      </c>
      <c r="D2597" s="32"/>
      <c r="E2597" s="32"/>
      <c r="F2597" s="32">
        <v>1000</v>
      </c>
      <c r="G2597" s="32">
        <v>5.0999999999999996</v>
      </c>
    </row>
    <row r="2598" spans="1:7" x14ac:dyDescent="0.25">
      <c r="A2598" s="28" t="s">
        <v>0</v>
      </c>
      <c r="B2598" s="28" t="s">
        <v>45</v>
      </c>
      <c r="C2598" s="32">
        <v>21</v>
      </c>
      <c r="D2598" s="32"/>
      <c r="E2598" s="32"/>
      <c r="F2598" s="32">
        <v>1000.1</v>
      </c>
      <c r="G2598" s="32">
        <v>5.5</v>
      </c>
    </row>
    <row r="2599" spans="1:7" x14ac:dyDescent="0.25">
      <c r="A2599" s="28" t="s">
        <v>0</v>
      </c>
      <c r="B2599" s="28" t="s">
        <v>45</v>
      </c>
      <c r="C2599" s="32">
        <v>21</v>
      </c>
      <c r="D2599" s="32"/>
      <c r="E2599" s="32"/>
      <c r="F2599" s="32">
        <v>2992.1</v>
      </c>
      <c r="G2599" s="32">
        <v>5.5</v>
      </c>
    </row>
    <row r="2600" spans="1:7" x14ac:dyDescent="0.25">
      <c r="A2600" s="28" t="s">
        <v>0</v>
      </c>
      <c r="B2600" s="28" t="s">
        <v>45</v>
      </c>
      <c r="C2600" s="32">
        <v>21</v>
      </c>
      <c r="D2600" s="32"/>
      <c r="E2600" s="32"/>
      <c r="F2600" s="32">
        <v>2992.2</v>
      </c>
      <c r="G2600" s="32">
        <v>10.8</v>
      </c>
    </row>
    <row r="2601" spans="1:7" x14ac:dyDescent="0.25">
      <c r="A2601" s="28" t="s">
        <v>0</v>
      </c>
      <c r="B2601" s="28" t="s">
        <v>45</v>
      </c>
      <c r="C2601" s="32">
        <v>21</v>
      </c>
      <c r="D2601" s="32"/>
      <c r="E2601" s="32"/>
      <c r="F2601" s="32">
        <v>4899.1000000000004</v>
      </c>
      <c r="G2601" s="32">
        <v>10.8</v>
      </c>
    </row>
    <row r="2602" spans="1:7" x14ac:dyDescent="0.25">
      <c r="A2602" s="28" t="s">
        <v>0</v>
      </c>
      <c r="B2602" s="28" t="s">
        <v>45</v>
      </c>
      <c r="C2602" s="32">
        <v>21</v>
      </c>
      <c r="D2602" s="32"/>
      <c r="E2602" s="32"/>
      <c r="F2602" s="32">
        <v>4899.2</v>
      </c>
      <c r="G2602" s="32">
        <v>14.8</v>
      </c>
    </row>
    <row r="2603" spans="1:7" x14ac:dyDescent="0.25">
      <c r="A2603" s="28" t="s">
        <v>0</v>
      </c>
      <c r="B2603" s="28" t="s">
        <v>45</v>
      </c>
      <c r="C2603" s="32">
        <v>21</v>
      </c>
      <c r="D2603" s="32"/>
      <c r="E2603" s="32"/>
      <c r="F2603" s="32">
        <v>5400</v>
      </c>
      <c r="G2603" s="32">
        <v>14.8</v>
      </c>
    </row>
    <row r="2604" spans="1:7" x14ac:dyDescent="0.25">
      <c r="A2604" s="28" t="s">
        <v>0</v>
      </c>
      <c r="B2604" s="28" t="s">
        <v>45</v>
      </c>
      <c r="C2604" s="32">
        <v>21</v>
      </c>
      <c r="D2604" s="32"/>
      <c r="E2604" s="32"/>
      <c r="F2604" s="32">
        <v>5400.1</v>
      </c>
      <c r="G2604" s="32">
        <v>23.8</v>
      </c>
    </row>
    <row r="2605" spans="1:7" x14ac:dyDescent="0.25">
      <c r="A2605" s="28" t="s">
        <v>0</v>
      </c>
      <c r="B2605" s="28" t="s">
        <v>45</v>
      </c>
      <c r="C2605" s="32">
        <v>21</v>
      </c>
      <c r="D2605" s="32"/>
      <c r="E2605" s="32"/>
      <c r="F2605" s="32">
        <v>6519.5</v>
      </c>
      <c r="G2605" s="32">
        <v>23.8</v>
      </c>
    </row>
    <row r="2606" spans="1:7" x14ac:dyDescent="0.25">
      <c r="A2606" s="28" t="s">
        <v>0</v>
      </c>
      <c r="B2606" s="28" t="s">
        <v>45</v>
      </c>
      <c r="C2606" s="32">
        <v>21</v>
      </c>
      <c r="D2606" s="32"/>
      <c r="E2606" s="32"/>
      <c r="F2606" s="32">
        <v>6519.6</v>
      </c>
      <c r="G2606" s="32">
        <v>36.799999999999997</v>
      </c>
    </row>
    <row r="2607" spans="1:7" x14ac:dyDescent="0.25">
      <c r="A2607" s="28" t="s">
        <v>0</v>
      </c>
      <c r="B2607" s="28" t="s">
        <v>45</v>
      </c>
      <c r="C2607" s="32">
        <v>21</v>
      </c>
      <c r="D2607" s="32"/>
      <c r="E2607" s="32"/>
      <c r="F2607" s="32">
        <v>7653.7</v>
      </c>
      <c r="G2607" s="32">
        <v>36.799999999999997</v>
      </c>
    </row>
    <row r="2608" spans="1:7" x14ac:dyDescent="0.25">
      <c r="A2608" s="28" t="s">
        <v>0</v>
      </c>
      <c r="B2608" s="28" t="s">
        <v>45</v>
      </c>
      <c r="C2608" s="32">
        <v>21</v>
      </c>
      <c r="D2608" s="32"/>
      <c r="E2608" s="32"/>
      <c r="F2608" s="32">
        <v>7653.8</v>
      </c>
      <c r="G2608" s="32">
        <v>56.8</v>
      </c>
    </row>
    <row r="2609" spans="1:7" x14ac:dyDescent="0.25">
      <c r="A2609" s="28" t="s">
        <v>0</v>
      </c>
      <c r="B2609" s="28" t="s">
        <v>45</v>
      </c>
      <c r="C2609" s="32">
        <v>21</v>
      </c>
      <c r="D2609" s="32"/>
      <c r="E2609" s="32"/>
      <c r="F2609" s="32">
        <v>7758.3</v>
      </c>
      <c r="G2609" s="32">
        <v>56.8</v>
      </c>
    </row>
    <row r="2610" spans="1:7" x14ac:dyDescent="0.25">
      <c r="A2610" s="28" t="s">
        <v>0</v>
      </c>
      <c r="B2610" s="28" t="s">
        <v>45</v>
      </c>
      <c r="C2610" s="32">
        <v>21</v>
      </c>
      <c r="D2610" s="32"/>
      <c r="E2610" s="32"/>
      <c r="F2610" s="32">
        <v>7758.4</v>
      </c>
      <c r="G2610" s="32">
        <v>76.8</v>
      </c>
    </row>
    <row r="2611" spans="1:7" x14ac:dyDescent="0.25">
      <c r="A2611" s="28" t="s">
        <v>0</v>
      </c>
      <c r="B2611" s="28" t="s">
        <v>45</v>
      </c>
      <c r="C2611" s="32">
        <v>21</v>
      </c>
      <c r="D2611" s="32"/>
      <c r="E2611" s="32"/>
      <c r="F2611" s="32">
        <v>7838.2</v>
      </c>
      <c r="G2611" s="32">
        <v>76.8</v>
      </c>
    </row>
    <row r="2612" spans="1:7" x14ac:dyDescent="0.25">
      <c r="A2612" s="28" t="s">
        <v>0</v>
      </c>
      <c r="B2612" s="28" t="s">
        <v>45</v>
      </c>
      <c r="C2612" s="32">
        <v>21</v>
      </c>
      <c r="D2612" s="32"/>
      <c r="E2612" s="32"/>
      <c r="F2612" s="32">
        <v>7838.3</v>
      </c>
      <c r="G2612" s="32">
        <v>96.8</v>
      </c>
    </row>
    <row r="2613" spans="1:7" x14ac:dyDescent="0.25">
      <c r="A2613" s="28" t="s">
        <v>0</v>
      </c>
      <c r="B2613" s="28" t="s">
        <v>45</v>
      </c>
      <c r="C2613" s="32">
        <v>21</v>
      </c>
      <c r="D2613" s="32"/>
      <c r="E2613" s="32"/>
      <c r="F2613" s="32">
        <v>8022.7</v>
      </c>
      <c r="G2613" s="32">
        <v>96.8</v>
      </c>
    </row>
    <row r="2614" spans="1:7" x14ac:dyDescent="0.25">
      <c r="A2614" s="28" t="s">
        <v>0</v>
      </c>
      <c r="B2614" s="28" t="s">
        <v>45</v>
      </c>
      <c r="C2614" s="32">
        <v>21</v>
      </c>
      <c r="D2614" s="32"/>
      <c r="E2614" s="32"/>
      <c r="F2614" s="32">
        <v>8022.8</v>
      </c>
      <c r="G2614" s="32">
        <v>116.8</v>
      </c>
    </row>
    <row r="2615" spans="1:7" x14ac:dyDescent="0.25">
      <c r="A2615" s="28" t="s">
        <v>0</v>
      </c>
      <c r="B2615" s="28" t="s">
        <v>45</v>
      </c>
      <c r="C2615" s="32">
        <v>21</v>
      </c>
      <c r="D2615" s="32"/>
      <c r="E2615" s="32"/>
      <c r="F2615" s="32">
        <v>8185</v>
      </c>
      <c r="G2615" s="32">
        <v>116.8</v>
      </c>
    </row>
    <row r="2616" spans="1:7" x14ac:dyDescent="0.25">
      <c r="A2616" s="28" t="s">
        <v>0</v>
      </c>
      <c r="B2616" s="28" t="s">
        <v>45</v>
      </c>
      <c r="C2616" s="32">
        <v>21</v>
      </c>
      <c r="D2616" s="32"/>
      <c r="E2616" s="32"/>
      <c r="F2616" s="32">
        <v>8185.1</v>
      </c>
      <c r="G2616" s="32">
        <v>136.80000000000001</v>
      </c>
    </row>
    <row r="2617" spans="1:7" x14ac:dyDescent="0.25">
      <c r="A2617" s="28" t="s">
        <v>0</v>
      </c>
      <c r="B2617" s="28" t="s">
        <v>45</v>
      </c>
      <c r="C2617" s="32">
        <v>21</v>
      </c>
      <c r="D2617" s="32"/>
      <c r="E2617" s="32"/>
      <c r="F2617" s="32">
        <v>8191.7</v>
      </c>
      <c r="G2617" s="32">
        <v>136.80000000000001</v>
      </c>
    </row>
    <row r="2618" spans="1:7" x14ac:dyDescent="0.25">
      <c r="A2618" s="28" t="s">
        <v>0</v>
      </c>
      <c r="B2618" s="28" t="s">
        <v>45</v>
      </c>
      <c r="C2618" s="32">
        <v>21</v>
      </c>
      <c r="D2618" s="32"/>
      <c r="E2618" s="32"/>
      <c r="F2618" s="32">
        <v>8191.8</v>
      </c>
      <c r="G2618" s="32">
        <v>161.80000000000001</v>
      </c>
    </row>
    <row r="2619" spans="1:7" x14ac:dyDescent="0.25">
      <c r="A2619" s="28" t="s">
        <v>0</v>
      </c>
      <c r="B2619" s="28" t="s">
        <v>45</v>
      </c>
      <c r="C2619" s="32">
        <v>21</v>
      </c>
      <c r="D2619" s="32"/>
      <c r="E2619" s="32"/>
      <c r="F2619" s="32">
        <v>8330.2000000000007</v>
      </c>
      <c r="G2619" s="32">
        <v>161.80000000000001</v>
      </c>
    </row>
    <row r="2620" spans="1:7" x14ac:dyDescent="0.25">
      <c r="A2620" s="28" t="s">
        <v>0</v>
      </c>
      <c r="B2620" s="28" t="s">
        <v>45</v>
      </c>
      <c r="C2620" s="32">
        <v>21</v>
      </c>
      <c r="D2620" s="32"/>
      <c r="E2620" s="32"/>
      <c r="F2620" s="32">
        <v>8330.2999999999993</v>
      </c>
      <c r="G2620" s="32">
        <v>181.8</v>
      </c>
    </row>
    <row r="2621" spans="1:7" x14ac:dyDescent="0.25">
      <c r="A2621" s="28" t="s">
        <v>0</v>
      </c>
      <c r="B2621" s="28" t="s">
        <v>45</v>
      </c>
      <c r="C2621" s="32">
        <v>21</v>
      </c>
      <c r="D2621" s="32"/>
      <c r="E2621" s="32"/>
      <c r="F2621" s="32">
        <v>8349</v>
      </c>
      <c r="G2621" s="32">
        <v>181.8</v>
      </c>
    </row>
    <row r="2622" spans="1:7" x14ac:dyDescent="0.25">
      <c r="A2622" s="28" t="s">
        <v>0</v>
      </c>
      <c r="B2622" s="28" t="s">
        <v>45</v>
      </c>
      <c r="C2622" s="32">
        <v>21</v>
      </c>
      <c r="D2622" s="32"/>
      <c r="E2622" s="32"/>
      <c r="F2622" s="32">
        <v>8364.7000000000007</v>
      </c>
      <c r="G2622" s="32">
        <v>185.4</v>
      </c>
    </row>
    <row r="2623" spans="1:7" x14ac:dyDescent="0.25">
      <c r="A2623" s="28" t="s">
        <v>0</v>
      </c>
      <c r="B2623" s="28" t="s">
        <v>45</v>
      </c>
      <c r="C2623" s="32">
        <v>21</v>
      </c>
      <c r="D2623" s="32"/>
      <c r="E2623" s="32"/>
      <c r="F2623" s="32">
        <v>8364.7999999999993</v>
      </c>
      <c r="G2623" s="32">
        <v>185.4</v>
      </c>
    </row>
    <row r="2624" spans="1:7" x14ac:dyDescent="0.25">
      <c r="A2624" s="28" t="s">
        <v>0</v>
      </c>
      <c r="B2624" s="28" t="s">
        <v>45</v>
      </c>
      <c r="C2624" s="32">
        <v>21</v>
      </c>
      <c r="D2624" s="32"/>
      <c r="E2624" s="32"/>
      <c r="F2624" s="32">
        <v>8441.1</v>
      </c>
      <c r="G2624" s="32">
        <v>202.8</v>
      </c>
    </row>
    <row r="2625" spans="1:7" x14ac:dyDescent="0.25">
      <c r="A2625" s="28" t="s">
        <v>0</v>
      </c>
      <c r="B2625" s="28" t="s">
        <v>45</v>
      </c>
      <c r="C2625" s="32">
        <v>21</v>
      </c>
      <c r="D2625" s="32"/>
      <c r="E2625" s="32"/>
      <c r="F2625" s="32">
        <v>8533.2000000000007</v>
      </c>
      <c r="G2625" s="32">
        <v>202.8</v>
      </c>
    </row>
    <row r="2626" spans="1:7" x14ac:dyDescent="0.25">
      <c r="A2626" s="28" t="s">
        <v>0</v>
      </c>
      <c r="B2626" s="28" t="s">
        <v>45</v>
      </c>
      <c r="C2626" s="32">
        <v>21</v>
      </c>
      <c r="D2626" s="32"/>
      <c r="E2626" s="32"/>
      <c r="F2626" s="32">
        <v>8625.2999999999993</v>
      </c>
      <c r="G2626" s="32">
        <v>232.8</v>
      </c>
    </row>
    <row r="2627" spans="1:7" x14ac:dyDescent="0.25">
      <c r="A2627" s="28" t="s">
        <v>0</v>
      </c>
      <c r="B2627" s="28" t="s">
        <v>45</v>
      </c>
      <c r="C2627" s="32">
        <v>21</v>
      </c>
      <c r="D2627" s="32"/>
      <c r="E2627" s="32"/>
      <c r="F2627" s="32">
        <v>8717.4</v>
      </c>
      <c r="G2627" s="32">
        <v>232.8</v>
      </c>
    </row>
    <row r="2628" spans="1:7" x14ac:dyDescent="0.25">
      <c r="A2628" s="28" t="s">
        <v>0</v>
      </c>
      <c r="B2628" s="28" t="s">
        <v>45</v>
      </c>
      <c r="C2628" s="32">
        <v>21</v>
      </c>
      <c r="D2628" s="32"/>
      <c r="E2628" s="32"/>
      <c r="F2628" s="32">
        <v>8732.9</v>
      </c>
      <c r="G2628" s="32">
        <v>237.8</v>
      </c>
    </row>
    <row r="2629" spans="1:7" x14ac:dyDescent="0.25">
      <c r="A2629" s="28" t="s">
        <v>0</v>
      </c>
      <c r="B2629" s="28" t="s">
        <v>45</v>
      </c>
      <c r="C2629" s="32">
        <v>21</v>
      </c>
      <c r="D2629" s="32"/>
      <c r="E2629" s="32"/>
      <c r="F2629" s="32">
        <v>8733</v>
      </c>
      <c r="G2629" s="32">
        <v>237.9</v>
      </c>
    </row>
    <row r="2630" spans="1:7" x14ac:dyDescent="0.25">
      <c r="A2630" s="28" t="s">
        <v>0</v>
      </c>
      <c r="B2630" s="28" t="s">
        <v>45</v>
      </c>
      <c r="C2630" s="32">
        <v>21</v>
      </c>
      <c r="D2630" s="32"/>
      <c r="E2630" s="32"/>
      <c r="F2630" s="32">
        <v>8809.5</v>
      </c>
      <c r="G2630" s="32">
        <v>262.8</v>
      </c>
    </row>
    <row r="2631" spans="1:7" x14ac:dyDescent="0.25">
      <c r="A2631" s="28" t="s">
        <v>0</v>
      </c>
      <c r="B2631" s="28" t="s">
        <v>45</v>
      </c>
      <c r="C2631" s="32">
        <v>21</v>
      </c>
      <c r="D2631" s="32"/>
      <c r="E2631" s="32"/>
      <c r="F2631" s="32">
        <v>8815.2000000000007</v>
      </c>
      <c r="G2631" s="32">
        <v>262.8</v>
      </c>
    </row>
    <row r="2632" spans="1:7" x14ac:dyDescent="0.25">
      <c r="A2632" s="28" t="s">
        <v>0</v>
      </c>
      <c r="B2632" s="28" t="s">
        <v>45</v>
      </c>
      <c r="C2632" s="32">
        <v>21</v>
      </c>
      <c r="D2632" s="32"/>
      <c r="E2632" s="32"/>
      <c r="F2632" s="32">
        <v>8815.2999999999993</v>
      </c>
      <c r="G2632" s="32">
        <v>282.8</v>
      </c>
    </row>
    <row r="2633" spans="1:7" x14ac:dyDescent="0.25">
      <c r="A2633" s="28" t="s">
        <v>0</v>
      </c>
      <c r="B2633" s="28" t="s">
        <v>45</v>
      </c>
      <c r="C2633" s="32">
        <v>21</v>
      </c>
      <c r="D2633" s="32"/>
      <c r="E2633" s="32"/>
      <c r="F2633" s="32">
        <v>8822.2000000000007</v>
      </c>
      <c r="G2633" s="32">
        <v>282.8</v>
      </c>
    </row>
    <row r="2634" spans="1:7" x14ac:dyDescent="0.25">
      <c r="A2634" s="28" t="s">
        <v>0</v>
      </c>
      <c r="B2634" s="28" t="s">
        <v>45</v>
      </c>
      <c r="C2634" s="32">
        <v>21</v>
      </c>
      <c r="D2634" s="32"/>
      <c r="E2634" s="32"/>
      <c r="F2634" s="32">
        <v>8822.2999999999993</v>
      </c>
      <c r="G2634" s="32">
        <v>302.8</v>
      </c>
    </row>
    <row r="2635" spans="1:7" x14ac:dyDescent="0.25">
      <c r="A2635" s="28" t="s">
        <v>0</v>
      </c>
      <c r="B2635" s="28" t="s">
        <v>45</v>
      </c>
      <c r="C2635" s="32">
        <v>21</v>
      </c>
      <c r="D2635" s="32"/>
      <c r="E2635" s="32"/>
      <c r="F2635" s="32">
        <v>8901.6</v>
      </c>
      <c r="G2635" s="32">
        <v>302.8</v>
      </c>
    </row>
    <row r="2636" spans="1:7" x14ac:dyDescent="0.25">
      <c r="A2636" s="28" t="s">
        <v>0</v>
      </c>
      <c r="B2636" s="28" t="s">
        <v>45</v>
      </c>
      <c r="C2636" s="32">
        <v>21</v>
      </c>
      <c r="D2636" s="32"/>
      <c r="E2636" s="32"/>
      <c r="F2636" s="32">
        <v>8918.2000000000007</v>
      </c>
      <c r="G2636" s="32">
        <v>308.2</v>
      </c>
    </row>
    <row r="2637" spans="1:7" x14ac:dyDescent="0.25">
      <c r="A2637" s="28" t="s">
        <v>0</v>
      </c>
      <c r="B2637" s="28" t="s">
        <v>45</v>
      </c>
      <c r="C2637" s="32">
        <v>21</v>
      </c>
      <c r="D2637" s="32"/>
      <c r="E2637" s="32"/>
      <c r="F2637" s="32">
        <v>8918.2999999999993</v>
      </c>
      <c r="G2637" s="32">
        <v>308.2</v>
      </c>
    </row>
    <row r="2638" spans="1:7" x14ac:dyDescent="0.25">
      <c r="A2638" s="28" t="s">
        <v>0</v>
      </c>
      <c r="B2638" s="28" t="s">
        <v>45</v>
      </c>
      <c r="C2638" s="32">
        <v>21</v>
      </c>
      <c r="D2638" s="32"/>
      <c r="E2638" s="32"/>
      <c r="F2638" s="32">
        <v>8993.6</v>
      </c>
      <c r="G2638" s="32">
        <v>332.8</v>
      </c>
    </row>
    <row r="2639" spans="1:7" x14ac:dyDescent="0.25">
      <c r="A2639" s="28" t="s">
        <v>0</v>
      </c>
      <c r="B2639" s="28" t="s">
        <v>45</v>
      </c>
      <c r="C2639" s="32">
        <v>21</v>
      </c>
      <c r="D2639" s="32"/>
      <c r="E2639" s="32"/>
      <c r="F2639" s="32">
        <v>9085.7000000000007</v>
      </c>
      <c r="G2639" s="32">
        <v>332.8</v>
      </c>
    </row>
    <row r="2640" spans="1:7" x14ac:dyDescent="0.25">
      <c r="A2640" s="28" t="s">
        <v>0</v>
      </c>
      <c r="B2640" s="28" t="s">
        <v>45</v>
      </c>
      <c r="C2640" s="32">
        <v>21</v>
      </c>
      <c r="D2640" s="32"/>
      <c r="E2640" s="32"/>
      <c r="F2640" s="32">
        <v>9163.4</v>
      </c>
      <c r="G2640" s="32">
        <v>358.1</v>
      </c>
    </row>
    <row r="2641" spans="1:7" x14ac:dyDescent="0.25">
      <c r="A2641" s="28" t="s">
        <v>0</v>
      </c>
      <c r="B2641" s="28" t="s">
        <v>45</v>
      </c>
      <c r="C2641" s="32">
        <v>21</v>
      </c>
      <c r="D2641" s="32"/>
      <c r="E2641" s="32"/>
      <c r="F2641" s="32">
        <v>9163.5</v>
      </c>
      <c r="G2641" s="32">
        <v>358.1</v>
      </c>
    </row>
    <row r="2642" spans="1:7" x14ac:dyDescent="0.25">
      <c r="A2642" s="28" t="s">
        <v>0</v>
      </c>
      <c r="B2642" s="28" t="s">
        <v>45</v>
      </c>
      <c r="C2642" s="32">
        <v>21</v>
      </c>
      <c r="D2642" s="32"/>
      <c r="E2642" s="32"/>
      <c r="F2642" s="32">
        <v>9177.7999999999993</v>
      </c>
      <c r="G2642" s="32">
        <v>362.8</v>
      </c>
    </row>
    <row r="2643" spans="1:7" x14ac:dyDescent="0.25">
      <c r="A2643" s="28" t="s">
        <v>0</v>
      </c>
      <c r="B2643" s="28" t="s">
        <v>45</v>
      </c>
      <c r="C2643" s="32">
        <v>21</v>
      </c>
      <c r="D2643" s="32"/>
      <c r="E2643" s="32"/>
      <c r="F2643" s="32">
        <v>9269.9</v>
      </c>
      <c r="G2643" s="32">
        <v>362.8</v>
      </c>
    </row>
    <row r="2644" spans="1:7" x14ac:dyDescent="0.25">
      <c r="A2644" s="28" t="s">
        <v>0</v>
      </c>
      <c r="B2644" s="28" t="s">
        <v>45</v>
      </c>
      <c r="C2644" s="32">
        <v>21</v>
      </c>
      <c r="D2644" s="32"/>
      <c r="E2644" s="32"/>
      <c r="F2644" s="32">
        <v>9347.9</v>
      </c>
      <c r="G2644" s="32">
        <v>370.4</v>
      </c>
    </row>
    <row r="2645" spans="1:7" x14ac:dyDescent="0.25">
      <c r="A2645" s="28" t="s">
        <v>0</v>
      </c>
      <c r="B2645" s="28" t="s">
        <v>45</v>
      </c>
      <c r="C2645" s="32">
        <v>21</v>
      </c>
      <c r="D2645" s="32"/>
      <c r="E2645" s="32"/>
      <c r="F2645" s="32">
        <v>9348</v>
      </c>
      <c r="G2645" s="32">
        <v>370.4</v>
      </c>
    </row>
    <row r="2646" spans="1:7" x14ac:dyDescent="0.25">
      <c r="A2646" s="28" t="s">
        <v>0</v>
      </c>
      <c r="B2646" s="28" t="s">
        <v>45</v>
      </c>
      <c r="C2646" s="32">
        <v>21</v>
      </c>
      <c r="D2646" s="32"/>
      <c r="E2646" s="32"/>
      <c r="F2646" s="32">
        <v>9362</v>
      </c>
      <c r="G2646" s="32">
        <v>371.8</v>
      </c>
    </row>
    <row r="2647" spans="1:7" x14ac:dyDescent="0.25">
      <c r="A2647" s="28" t="s">
        <v>0</v>
      </c>
      <c r="B2647" s="28" t="s">
        <v>45</v>
      </c>
      <c r="C2647" s="32">
        <v>21</v>
      </c>
      <c r="D2647" s="32"/>
      <c r="E2647" s="32"/>
      <c r="F2647" s="32">
        <v>9591</v>
      </c>
      <c r="G2647" s="32">
        <v>371.8</v>
      </c>
    </row>
    <row r="2648" spans="1:7" x14ac:dyDescent="0.25">
      <c r="A2648" s="28" t="s">
        <v>0</v>
      </c>
      <c r="B2648" s="28" t="s">
        <v>45</v>
      </c>
      <c r="C2648" s="32">
        <v>21</v>
      </c>
      <c r="D2648" s="32"/>
      <c r="E2648" s="32"/>
      <c r="F2648" s="32">
        <v>9591.1</v>
      </c>
      <c r="G2648" s="32">
        <v>391.8</v>
      </c>
    </row>
    <row r="2649" spans="1:7" x14ac:dyDescent="0.25">
      <c r="A2649" s="28" t="s">
        <v>0</v>
      </c>
      <c r="B2649" s="28" t="s">
        <v>45</v>
      </c>
      <c r="C2649" s="32">
        <v>21</v>
      </c>
      <c r="D2649" s="32"/>
      <c r="E2649" s="32"/>
      <c r="F2649" s="32">
        <v>9618.5</v>
      </c>
      <c r="G2649" s="32">
        <v>391.8</v>
      </c>
    </row>
    <row r="2650" spans="1:7" x14ac:dyDescent="0.25">
      <c r="A2650" s="28" t="s">
        <v>0</v>
      </c>
      <c r="B2650" s="28" t="s">
        <v>45</v>
      </c>
      <c r="C2650" s="32">
        <v>21</v>
      </c>
      <c r="D2650" s="32"/>
      <c r="E2650" s="32"/>
      <c r="F2650" s="32">
        <v>9618.6</v>
      </c>
      <c r="G2650" s="32">
        <v>416.8</v>
      </c>
    </row>
    <row r="2651" spans="1:7" x14ac:dyDescent="0.25">
      <c r="A2651" s="28" t="s">
        <v>0</v>
      </c>
      <c r="B2651" s="28" t="s">
        <v>45</v>
      </c>
      <c r="C2651" s="32">
        <v>21</v>
      </c>
      <c r="D2651" s="32"/>
      <c r="E2651" s="32"/>
      <c r="F2651" s="32">
        <v>10655.6</v>
      </c>
      <c r="G2651" s="32">
        <v>416.8</v>
      </c>
    </row>
    <row r="2652" spans="1:7" x14ac:dyDescent="0.25">
      <c r="A2652" s="28" t="s">
        <v>0</v>
      </c>
      <c r="B2652" s="28" t="s">
        <v>45</v>
      </c>
      <c r="C2652" s="32">
        <v>21</v>
      </c>
      <c r="D2652" s="32"/>
      <c r="E2652" s="32"/>
      <c r="F2652" s="32">
        <v>10655.7</v>
      </c>
      <c r="G2652" s="32">
        <v>436.8</v>
      </c>
    </row>
    <row r="2653" spans="1:7" x14ac:dyDescent="0.25">
      <c r="A2653" s="28" t="s">
        <v>0</v>
      </c>
      <c r="B2653" s="28" t="s">
        <v>45</v>
      </c>
      <c r="C2653" s="32">
        <v>21</v>
      </c>
      <c r="D2653" s="32"/>
      <c r="E2653" s="32"/>
      <c r="F2653" s="32">
        <v>50000</v>
      </c>
      <c r="G2653" s="32">
        <v>436.8</v>
      </c>
    </row>
    <row r="2654" spans="1:7" x14ac:dyDescent="0.25">
      <c r="A2654" s="28" t="s">
        <v>0</v>
      </c>
      <c r="B2654" s="28" t="s">
        <v>45</v>
      </c>
      <c r="C2654" s="32">
        <v>22</v>
      </c>
      <c r="D2654" s="32">
        <v>0</v>
      </c>
      <c r="E2654" s="32">
        <v>349.1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22</v>
      </c>
      <c r="D2655" s="32">
        <v>1850</v>
      </c>
      <c r="E2655" s="32">
        <v>349.1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22</v>
      </c>
      <c r="D2656" s="32">
        <v>1850.1</v>
      </c>
      <c r="E2656" s="32">
        <v>339.1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22</v>
      </c>
      <c r="D2657" s="32">
        <v>2500</v>
      </c>
      <c r="E2657" s="32">
        <v>339.1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22</v>
      </c>
      <c r="D2658" s="32">
        <v>2500.1</v>
      </c>
      <c r="E2658" s="32">
        <v>334.1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22</v>
      </c>
      <c r="D2659" s="32">
        <v>4100</v>
      </c>
      <c r="E2659" s="32">
        <v>334.1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22</v>
      </c>
      <c r="D2660" s="32">
        <v>4100.1000000000004</v>
      </c>
      <c r="E2660" s="32">
        <v>329.1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22</v>
      </c>
      <c r="D2661" s="32">
        <v>5453.8</v>
      </c>
      <c r="E2661" s="32">
        <v>329.1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22</v>
      </c>
      <c r="D2662" s="32">
        <v>5453.9</v>
      </c>
      <c r="E2662" s="32">
        <v>319.10000000000002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22</v>
      </c>
      <c r="D2663" s="32">
        <v>5455</v>
      </c>
      <c r="E2663" s="32">
        <v>319.10000000000002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22</v>
      </c>
      <c r="D2664" s="32">
        <v>5455.1</v>
      </c>
      <c r="E2664" s="32">
        <v>294.10000000000002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22</v>
      </c>
      <c r="D2665" s="32">
        <v>5586.5</v>
      </c>
      <c r="E2665" s="32">
        <v>294.10000000000002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22</v>
      </c>
      <c r="D2666" s="32">
        <v>5597</v>
      </c>
      <c r="E2666" s="32">
        <v>293.39999999999998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22</v>
      </c>
      <c r="D2667" s="32">
        <v>5597.1</v>
      </c>
      <c r="E2667" s="32">
        <v>293.39999999999998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22</v>
      </c>
      <c r="D2668" s="32">
        <v>5647.9</v>
      </c>
      <c r="E2668" s="32">
        <v>290.10000000000002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22</v>
      </c>
      <c r="D2669" s="32">
        <v>5709.3</v>
      </c>
      <c r="E2669" s="32">
        <v>290.10000000000002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22</v>
      </c>
      <c r="D2670" s="32">
        <v>5723.8</v>
      </c>
      <c r="E2670" s="32">
        <v>285.39999999999998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22</v>
      </c>
      <c r="D2671" s="32">
        <v>5723.9</v>
      </c>
      <c r="E2671" s="32">
        <v>285.3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22</v>
      </c>
      <c r="D2672" s="32">
        <v>5770.7</v>
      </c>
      <c r="E2672" s="32">
        <v>270.10000000000002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22</v>
      </c>
      <c r="D2673" s="32">
        <v>5832.1</v>
      </c>
      <c r="E2673" s="32">
        <v>270.10000000000002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22</v>
      </c>
      <c r="D2674" s="32">
        <v>5847.3</v>
      </c>
      <c r="E2674" s="32">
        <v>263.7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22</v>
      </c>
      <c r="D2675" s="32">
        <v>5847.4</v>
      </c>
      <c r="E2675" s="32">
        <v>263.60000000000002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22</v>
      </c>
      <c r="D2676" s="32">
        <v>5860.9</v>
      </c>
      <c r="E2676" s="32">
        <v>257.89999999999998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22</v>
      </c>
      <c r="D2677" s="32">
        <v>5861</v>
      </c>
      <c r="E2677" s="32">
        <v>257.8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22</v>
      </c>
      <c r="D2678" s="32">
        <v>5893.4</v>
      </c>
      <c r="E2678" s="32">
        <v>244.1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22</v>
      </c>
      <c r="D2679" s="32">
        <v>5986.6</v>
      </c>
      <c r="E2679" s="32">
        <v>244.1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22</v>
      </c>
      <c r="D2680" s="32">
        <v>5986.7</v>
      </c>
      <c r="E2680" s="32">
        <v>234.1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22</v>
      </c>
      <c r="D2681" s="32">
        <v>6070</v>
      </c>
      <c r="E2681" s="32">
        <v>234.1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22</v>
      </c>
      <c r="D2682" s="32">
        <v>6070.1</v>
      </c>
      <c r="E2682" s="32">
        <v>209.1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22</v>
      </c>
      <c r="D2683" s="32">
        <v>6316</v>
      </c>
      <c r="E2683" s="32">
        <v>209.1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22</v>
      </c>
      <c r="D2684" s="32">
        <v>6316.1</v>
      </c>
      <c r="E2684" s="32">
        <v>189.1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22</v>
      </c>
      <c r="D2685" s="32">
        <v>6383.1</v>
      </c>
      <c r="E2685" s="32">
        <v>189.1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22</v>
      </c>
      <c r="D2686" s="32">
        <v>6383.2</v>
      </c>
      <c r="E2686" s="32">
        <v>164.1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22</v>
      </c>
      <c r="D2687" s="32">
        <v>6437.2</v>
      </c>
      <c r="E2687" s="32">
        <v>164.1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22</v>
      </c>
      <c r="D2688" s="32">
        <v>6437.3</v>
      </c>
      <c r="E2688" s="32">
        <v>154.1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22</v>
      </c>
      <c r="D2689" s="32">
        <v>6458</v>
      </c>
      <c r="E2689" s="32">
        <v>154.1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22</v>
      </c>
      <c r="D2690" s="32">
        <v>6458.1</v>
      </c>
      <c r="E2690" s="32">
        <v>89.1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22</v>
      </c>
      <c r="D2691" s="32">
        <v>6475.3</v>
      </c>
      <c r="E2691" s="32">
        <v>89.1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22</v>
      </c>
      <c r="D2692" s="32">
        <v>6475.4</v>
      </c>
      <c r="E2692" s="32">
        <v>64.099999999999994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22</v>
      </c>
      <c r="D2693" s="32">
        <v>6562</v>
      </c>
      <c r="E2693" s="32">
        <v>64.099999999999994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22</v>
      </c>
      <c r="D2694" s="32">
        <v>6562.1</v>
      </c>
      <c r="E2694" s="32">
        <v>44.1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22</v>
      </c>
      <c r="D2695" s="32">
        <v>6567.6</v>
      </c>
      <c r="E2695" s="32">
        <v>44.1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22</v>
      </c>
      <c r="D2696" s="32">
        <v>6567.7</v>
      </c>
      <c r="E2696" s="32">
        <v>19.100000000000001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22</v>
      </c>
      <c r="D2697" s="32">
        <v>6746.6</v>
      </c>
      <c r="E2697" s="32">
        <v>19.100000000000001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22</v>
      </c>
      <c r="D2698" s="32">
        <v>6746.7</v>
      </c>
      <c r="E2698" s="32">
        <v>4.0999999999999996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22</v>
      </c>
      <c r="D2699" s="32">
        <v>21525</v>
      </c>
      <c r="E2699" s="32">
        <v>4.0999999999999996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22</v>
      </c>
      <c r="D2700" s="32">
        <v>21525.1</v>
      </c>
      <c r="E2700" s="32">
        <v>0.1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22</v>
      </c>
      <c r="D2701" s="32">
        <v>28125</v>
      </c>
      <c r="E2701" s="32">
        <v>0.1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22</v>
      </c>
      <c r="D2702" s="32">
        <v>28125.1</v>
      </c>
      <c r="E2702" s="32">
        <v>0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22</v>
      </c>
      <c r="D2703" s="32">
        <v>50000</v>
      </c>
      <c r="E2703" s="32">
        <v>0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22</v>
      </c>
      <c r="D2704" s="32"/>
      <c r="E2704" s="32"/>
      <c r="F2704" s="32">
        <v>0</v>
      </c>
      <c r="G2704" s="32">
        <v>5.0999999999999996</v>
      </c>
    </row>
    <row r="2705" spans="1:7" x14ac:dyDescent="0.25">
      <c r="A2705" s="28" t="s">
        <v>0</v>
      </c>
      <c r="B2705" s="28" t="s">
        <v>45</v>
      </c>
      <c r="C2705" s="32">
        <v>22</v>
      </c>
      <c r="D2705" s="32"/>
      <c r="E2705" s="32"/>
      <c r="F2705" s="32">
        <v>1000</v>
      </c>
      <c r="G2705" s="32">
        <v>5.0999999999999996</v>
      </c>
    </row>
    <row r="2706" spans="1:7" x14ac:dyDescent="0.25">
      <c r="A2706" s="28" t="s">
        <v>0</v>
      </c>
      <c r="B2706" s="28" t="s">
        <v>45</v>
      </c>
      <c r="C2706" s="32">
        <v>22</v>
      </c>
      <c r="D2706" s="32"/>
      <c r="E2706" s="32"/>
      <c r="F2706" s="32">
        <v>1000.1</v>
      </c>
      <c r="G2706" s="32">
        <v>5.9</v>
      </c>
    </row>
    <row r="2707" spans="1:7" x14ac:dyDescent="0.25">
      <c r="A2707" s="28" t="s">
        <v>0</v>
      </c>
      <c r="B2707" s="28" t="s">
        <v>45</v>
      </c>
      <c r="C2707" s="32">
        <v>22</v>
      </c>
      <c r="D2707" s="32"/>
      <c r="E2707" s="32"/>
      <c r="F2707" s="32">
        <v>2992.1</v>
      </c>
      <c r="G2707" s="32">
        <v>5.9</v>
      </c>
    </row>
    <row r="2708" spans="1:7" x14ac:dyDescent="0.25">
      <c r="A2708" s="28" t="s">
        <v>0</v>
      </c>
      <c r="B2708" s="28" t="s">
        <v>45</v>
      </c>
      <c r="C2708" s="32">
        <v>22</v>
      </c>
      <c r="D2708" s="32"/>
      <c r="E2708" s="32"/>
      <c r="F2708" s="32">
        <v>2992.2</v>
      </c>
      <c r="G2708" s="32">
        <v>11.2</v>
      </c>
    </row>
    <row r="2709" spans="1:7" x14ac:dyDescent="0.25">
      <c r="A2709" s="28" t="s">
        <v>0</v>
      </c>
      <c r="B2709" s="28" t="s">
        <v>45</v>
      </c>
      <c r="C2709" s="32">
        <v>22</v>
      </c>
      <c r="D2709" s="32"/>
      <c r="E2709" s="32"/>
      <c r="F2709" s="32">
        <v>4899.1000000000004</v>
      </c>
      <c r="G2709" s="32">
        <v>11.2</v>
      </c>
    </row>
    <row r="2710" spans="1:7" x14ac:dyDescent="0.25">
      <c r="A2710" s="28" t="s">
        <v>0</v>
      </c>
      <c r="B2710" s="28" t="s">
        <v>45</v>
      </c>
      <c r="C2710" s="32">
        <v>22</v>
      </c>
      <c r="D2710" s="32"/>
      <c r="E2710" s="32"/>
      <c r="F2710" s="32">
        <v>4899.2</v>
      </c>
      <c r="G2710" s="32">
        <v>16.2</v>
      </c>
    </row>
    <row r="2711" spans="1:7" x14ac:dyDescent="0.25">
      <c r="A2711" s="28" t="s">
        <v>0</v>
      </c>
      <c r="B2711" s="28" t="s">
        <v>45</v>
      </c>
      <c r="C2711" s="32">
        <v>22</v>
      </c>
      <c r="D2711" s="32"/>
      <c r="E2711" s="32"/>
      <c r="F2711" s="32">
        <v>5400</v>
      </c>
      <c r="G2711" s="32">
        <v>16.2</v>
      </c>
    </row>
    <row r="2712" spans="1:7" x14ac:dyDescent="0.25">
      <c r="A2712" s="28" t="s">
        <v>0</v>
      </c>
      <c r="B2712" s="28" t="s">
        <v>45</v>
      </c>
      <c r="C2712" s="32">
        <v>22</v>
      </c>
      <c r="D2712" s="32"/>
      <c r="E2712" s="32"/>
      <c r="F2712" s="32">
        <v>5400.1</v>
      </c>
      <c r="G2712" s="32">
        <v>45.2</v>
      </c>
    </row>
    <row r="2713" spans="1:7" x14ac:dyDescent="0.25">
      <c r="A2713" s="28" t="s">
        <v>0</v>
      </c>
      <c r="B2713" s="28" t="s">
        <v>45</v>
      </c>
      <c r="C2713" s="32">
        <v>22</v>
      </c>
      <c r="D2713" s="32"/>
      <c r="E2713" s="32"/>
      <c r="F2713" s="32">
        <v>6519.5</v>
      </c>
      <c r="G2713" s="32">
        <v>45.2</v>
      </c>
    </row>
    <row r="2714" spans="1:7" x14ac:dyDescent="0.25">
      <c r="A2714" s="28" t="s">
        <v>0</v>
      </c>
      <c r="B2714" s="28" t="s">
        <v>45</v>
      </c>
      <c r="C2714" s="32">
        <v>22</v>
      </c>
      <c r="D2714" s="32"/>
      <c r="E2714" s="32"/>
      <c r="F2714" s="32">
        <v>6519.6</v>
      </c>
      <c r="G2714" s="32">
        <v>65.2</v>
      </c>
    </row>
    <row r="2715" spans="1:7" x14ac:dyDescent="0.25">
      <c r="A2715" s="28" t="s">
        <v>0</v>
      </c>
      <c r="B2715" s="28" t="s">
        <v>45</v>
      </c>
      <c r="C2715" s="32">
        <v>22</v>
      </c>
      <c r="D2715" s="32"/>
      <c r="E2715" s="32"/>
      <c r="F2715" s="32">
        <v>6961.6</v>
      </c>
      <c r="G2715" s="32">
        <v>65.2</v>
      </c>
    </row>
    <row r="2716" spans="1:7" x14ac:dyDescent="0.25">
      <c r="A2716" s="28" t="s">
        <v>0</v>
      </c>
      <c r="B2716" s="28" t="s">
        <v>45</v>
      </c>
      <c r="C2716" s="32">
        <v>22</v>
      </c>
      <c r="D2716" s="32"/>
      <c r="E2716" s="32"/>
      <c r="F2716" s="32">
        <v>6961.7</v>
      </c>
      <c r="G2716" s="32">
        <v>85.2</v>
      </c>
    </row>
    <row r="2717" spans="1:7" x14ac:dyDescent="0.25">
      <c r="A2717" s="28" t="s">
        <v>0</v>
      </c>
      <c r="B2717" s="28" t="s">
        <v>45</v>
      </c>
      <c r="C2717" s="32">
        <v>22</v>
      </c>
      <c r="D2717" s="32"/>
      <c r="E2717" s="32"/>
      <c r="F2717" s="32">
        <v>7137.7</v>
      </c>
      <c r="G2717" s="32">
        <v>85.2</v>
      </c>
    </row>
    <row r="2718" spans="1:7" x14ac:dyDescent="0.25">
      <c r="A2718" s="28" t="s">
        <v>0</v>
      </c>
      <c r="B2718" s="28" t="s">
        <v>45</v>
      </c>
      <c r="C2718" s="32">
        <v>22</v>
      </c>
      <c r="D2718" s="32"/>
      <c r="E2718" s="32"/>
      <c r="F2718" s="32">
        <v>7137.8</v>
      </c>
      <c r="G2718" s="32">
        <v>105.2</v>
      </c>
    </row>
    <row r="2719" spans="1:7" x14ac:dyDescent="0.25">
      <c r="A2719" s="28" t="s">
        <v>0</v>
      </c>
      <c r="B2719" s="28" t="s">
        <v>45</v>
      </c>
      <c r="C2719" s="32">
        <v>22</v>
      </c>
      <c r="D2719" s="32"/>
      <c r="E2719" s="32"/>
      <c r="F2719" s="32">
        <v>7322.2</v>
      </c>
      <c r="G2719" s="32">
        <v>105.2</v>
      </c>
    </row>
    <row r="2720" spans="1:7" x14ac:dyDescent="0.25">
      <c r="A2720" s="28" t="s">
        <v>0</v>
      </c>
      <c r="B2720" s="28" t="s">
        <v>45</v>
      </c>
      <c r="C2720" s="32">
        <v>22</v>
      </c>
      <c r="D2720" s="32"/>
      <c r="E2720" s="32"/>
      <c r="F2720" s="32">
        <v>7322.3</v>
      </c>
      <c r="G2720" s="32">
        <v>125.2</v>
      </c>
    </row>
    <row r="2721" spans="1:7" x14ac:dyDescent="0.25">
      <c r="A2721" s="28" t="s">
        <v>0</v>
      </c>
      <c r="B2721" s="28" t="s">
        <v>45</v>
      </c>
      <c r="C2721" s="32">
        <v>22</v>
      </c>
      <c r="D2721" s="32"/>
      <c r="E2721" s="32"/>
      <c r="F2721" s="32">
        <v>7344.5</v>
      </c>
      <c r="G2721" s="32">
        <v>125.2</v>
      </c>
    </row>
    <row r="2722" spans="1:7" x14ac:dyDescent="0.25">
      <c r="A2722" s="28" t="s">
        <v>0</v>
      </c>
      <c r="B2722" s="28" t="s">
        <v>45</v>
      </c>
      <c r="C2722" s="32">
        <v>22</v>
      </c>
      <c r="D2722" s="32"/>
      <c r="E2722" s="32"/>
      <c r="F2722" s="32">
        <v>7344.6</v>
      </c>
      <c r="G2722" s="32">
        <v>145.19999999999999</v>
      </c>
    </row>
    <row r="2723" spans="1:7" x14ac:dyDescent="0.25">
      <c r="A2723" s="28" t="s">
        <v>0</v>
      </c>
      <c r="B2723" s="28" t="s">
        <v>45</v>
      </c>
      <c r="C2723" s="32">
        <v>22</v>
      </c>
      <c r="D2723" s="32"/>
      <c r="E2723" s="32"/>
      <c r="F2723" s="32">
        <v>7441.4</v>
      </c>
      <c r="G2723" s="32">
        <v>145.19999999999999</v>
      </c>
    </row>
    <row r="2724" spans="1:7" x14ac:dyDescent="0.25">
      <c r="A2724" s="28" t="s">
        <v>0</v>
      </c>
      <c r="B2724" s="28" t="s">
        <v>45</v>
      </c>
      <c r="C2724" s="32">
        <v>22</v>
      </c>
      <c r="D2724" s="32"/>
      <c r="E2724" s="32"/>
      <c r="F2724" s="32">
        <v>7441.5</v>
      </c>
      <c r="G2724" s="32">
        <v>195.2</v>
      </c>
    </row>
    <row r="2725" spans="1:7" x14ac:dyDescent="0.25">
      <c r="A2725" s="28" t="s">
        <v>0</v>
      </c>
      <c r="B2725" s="28" t="s">
        <v>45</v>
      </c>
      <c r="C2725" s="32">
        <v>22</v>
      </c>
      <c r="D2725" s="32"/>
      <c r="E2725" s="32"/>
      <c r="F2725" s="32">
        <v>7506.7</v>
      </c>
      <c r="G2725" s="32">
        <v>195.2</v>
      </c>
    </row>
    <row r="2726" spans="1:7" x14ac:dyDescent="0.25">
      <c r="A2726" s="28" t="s">
        <v>0</v>
      </c>
      <c r="B2726" s="28" t="s">
        <v>45</v>
      </c>
      <c r="C2726" s="32">
        <v>22</v>
      </c>
      <c r="D2726" s="32"/>
      <c r="E2726" s="32"/>
      <c r="F2726" s="32">
        <v>7506.8</v>
      </c>
      <c r="G2726" s="32">
        <v>215.2</v>
      </c>
    </row>
    <row r="2727" spans="1:7" x14ac:dyDescent="0.25">
      <c r="A2727" s="28" t="s">
        <v>0</v>
      </c>
      <c r="B2727" s="28" t="s">
        <v>45</v>
      </c>
      <c r="C2727" s="32">
        <v>22</v>
      </c>
      <c r="D2727" s="32"/>
      <c r="E2727" s="32"/>
      <c r="F2727" s="32">
        <v>7673.8</v>
      </c>
      <c r="G2727" s="32">
        <v>215.2</v>
      </c>
    </row>
    <row r="2728" spans="1:7" x14ac:dyDescent="0.25">
      <c r="A2728" s="28" t="s">
        <v>0</v>
      </c>
      <c r="B2728" s="28" t="s">
        <v>45</v>
      </c>
      <c r="C2728" s="32">
        <v>22</v>
      </c>
      <c r="D2728" s="32"/>
      <c r="E2728" s="32"/>
      <c r="F2728" s="32">
        <v>7703.5</v>
      </c>
      <c r="G2728" s="32">
        <v>226.3</v>
      </c>
    </row>
    <row r="2729" spans="1:7" x14ac:dyDescent="0.25">
      <c r="A2729" s="28" t="s">
        <v>0</v>
      </c>
      <c r="B2729" s="28" t="s">
        <v>45</v>
      </c>
      <c r="C2729" s="32">
        <v>22</v>
      </c>
      <c r="D2729" s="32"/>
      <c r="E2729" s="32"/>
      <c r="F2729" s="32">
        <v>7703.6</v>
      </c>
      <c r="G2729" s="32">
        <v>226.4</v>
      </c>
    </row>
    <row r="2730" spans="1:7" x14ac:dyDescent="0.25">
      <c r="A2730" s="28" t="s">
        <v>0</v>
      </c>
      <c r="B2730" s="28" t="s">
        <v>45</v>
      </c>
      <c r="C2730" s="32">
        <v>22</v>
      </c>
      <c r="D2730" s="32"/>
      <c r="E2730" s="32"/>
      <c r="F2730" s="32">
        <v>7735.1</v>
      </c>
      <c r="G2730" s="32">
        <v>238.2</v>
      </c>
    </row>
    <row r="2731" spans="1:7" x14ac:dyDescent="0.25">
      <c r="A2731" s="28" t="s">
        <v>0</v>
      </c>
      <c r="B2731" s="28" t="s">
        <v>45</v>
      </c>
      <c r="C2731" s="32">
        <v>22</v>
      </c>
      <c r="D2731" s="32"/>
      <c r="E2731" s="32"/>
      <c r="F2731" s="32">
        <v>7796.5</v>
      </c>
      <c r="G2731" s="32">
        <v>238.2</v>
      </c>
    </row>
    <row r="2732" spans="1:7" x14ac:dyDescent="0.25">
      <c r="A2732" s="28" t="s">
        <v>0</v>
      </c>
      <c r="B2732" s="28" t="s">
        <v>45</v>
      </c>
      <c r="C2732" s="32">
        <v>22</v>
      </c>
      <c r="D2732" s="32"/>
      <c r="E2732" s="32"/>
      <c r="F2732" s="32">
        <v>7814.2</v>
      </c>
      <c r="G2732" s="32">
        <v>244</v>
      </c>
    </row>
    <row r="2733" spans="1:7" x14ac:dyDescent="0.25">
      <c r="A2733" s="28" t="s">
        <v>0</v>
      </c>
      <c r="B2733" s="28" t="s">
        <v>45</v>
      </c>
      <c r="C2733" s="32">
        <v>22</v>
      </c>
      <c r="D2733" s="32"/>
      <c r="E2733" s="32"/>
      <c r="F2733" s="32">
        <v>7814.3</v>
      </c>
      <c r="G2733" s="32">
        <v>264</v>
      </c>
    </row>
    <row r="2734" spans="1:7" x14ac:dyDescent="0.25">
      <c r="A2734" s="28" t="s">
        <v>0</v>
      </c>
      <c r="B2734" s="28" t="s">
        <v>45</v>
      </c>
      <c r="C2734" s="32">
        <v>22</v>
      </c>
      <c r="D2734" s="32"/>
      <c r="E2734" s="32"/>
      <c r="F2734" s="32">
        <v>7835.7</v>
      </c>
      <c r="G2734" s="32">
        <v>271</v>
      </c>
    </row>
    <row r="2735" spans="1:7" x14ac:dyDescent="0.25">
      <c r="A2735" s="28" t="s">
        <v>0</v>
      </c>
      <c r="B2735" s="28" t="s">
        <v>45</v>
      </c>
      <c r="C2735" s="32">
        <v>22</v>
      </c>
      <c r="D2735" s="32"/>
      <c r="E2735" s="32"/>
      <c r="F2735" s="32">
        <v>7835.8</v>
      </c>
      <c r="G2735" s="32">
        <v>271</v>
      </c>
    </row>
    <row r="2736" spans="1:7" x14ac:dyDescent="0.25">
      <c r="A2736" s="28" t="s">
        <v>0</v>
      </c>
      <c r="B2736" s="28" t="s">
        <v>45</v>
      </c>
      <c r="C2736" s="32">
        <v>22</v>
      </c>
      <c r="D2736" s="32"/>
      <c r="E2736" s="32"/>
      <c r="F2736" s="32">
        <v>7857.9</v>
      </c>
      <c r="G2736" s="32">
        <v>278.2</v>
      </c>
    </row>
    <row r="2737" spans="1:7" x14ac:dyDescent="0.25">
      <c r="A2737" s="28" t="s">
        <v>0</v>
      </c>
      <c r="B2737" s="28" t="s">
        <v>45</v>
      </c>
      <c r="C2737" s="32">
        <v>22</v>
      </c>
      <c r="D2737" s="32"/>
      <c r="E2737" s="32"/>
      <c r="F2737" s="32">
        <v>7910</v>
      </c>
      <c r="G2737" s="32">
        <v>278.2</v>
      </c>
    </row>
    <row r="2738" spans="1:7" x14ac:dyDescent="0.25">
      <c r="A2738" s="28" t="s">
        <v>0</v>
      </c>
      <c r="B2738" s="28" t="s">
        <v>45</v>
      </c>
      <c r="C2738" s="32">
        <v>22</v>
      </c>
      <c r="D2738" s="32"/>
      <c r="E2738" s="32"/>
      <c r="F2738" s="32">
        <v>7910.1</v>
      </c>
      <c r="G2738" s="32">
        <v>298.2</v>
      </c>
    </row>
    <row r="2739" spans="1:7" x14ac:dyDescent="0.25">
      <c r="A2739" s="28" t="s">
        <v>0</v>
      </c>
      <c r="B2739" s="28" t="s">
        <v>45</v>
      </c>
      <c r="C2739" s="32">
        <v>22</v>
      </c>
      <c r="D2739" s="32"/>
      <c r="E2739" s="32"/>
      <c r="F2739" s="32">
        <v>7919.3</v>
      </c>
      <c r="G2739" s="32">
        <v>298.2</v>
      </c>
    </row>
    <row r="2740" spans="1:7" x14ac:dyDescent="0.25">
      <c r="A2740" s="28" t="s">
        <v>0</v>
      </c>
      <c r="B2740" s="28" t="s">
        <v>45</v>
      </c>
      <c r="C2740" s="32">
        <v>22</v>
      </c>
      <c r="D2740" s="32"/>
      <c r="E2740" s="32"/>
      <c r="F2740" s="32">
        <v>7936</v>
      </c>
      <c r="G2740" s="32">
        <v>303.60000000000002</v>
      </c>
    </row>
    <row r="2741" spans="1:7" x14ac:dyDescent="0.25">
      <c r="A2741" s="28" t="s">
        <v>0</v>
      </c>
      <c r="B2741" s="28" t="s">
        <v>45</v>
      </c>
      <c r="C2741" s="32">
        <v>22</v>
      </c>
      <c r="D2741" s="32"/>
      <c r="E2741" s="32"/>
      <c r="F2741" s="32">
        <v>7936.1</v>
      </c>
      <c r="G2741" s="32">
        <v>303.7</v>
      </c>
    </row>
    <row r="2742" spans="1:7" x14ac:dyDescent="0.25">
      <c r="A2742" s="28" t="s">
        <v>0</v>
      </c>
      <c r="B2742" s="28" t="s">
        <v>45</v>
      </c>
      <c r="C2742" s="32">
        <v>22</v>
      </c>
      <c r="D2742" s="32"/>
      <c r="E2742" s="32"/>
      <c r="F2742" s="32">
        <v>7959.3</v>
      </c>
      <c r="G2742" s="32">
        <v>311.2</v>
      </c>
    </row>
    <row r="2743" spans="1:7" x14ac:dyDescent="0.25">
      <c r="A2743" s="28" t="s">
        <v>0</v>
      </c>
      <c r="B2743" s="28" t="s">
        <v>45</v>
      </c>
      <c r="C2743" s="32">
        <v>22</v>
      </c>
      <c r="D2743" s="32"/>
      <c r="E2743" s="32"/>
      <c r="F2743" s="32">
        <v>7959.4</v>
      </c>
      <c r="G2743" s="32">
        <v>311.3</v>
      </c>
    </row>
    <row r="2744" spans="1:7" x14ac:dyDescent="0.25">
      <c r="A2744" s="28" t="s">
        <v>0</v>
      </c>
      <c r="B2744" s="28" t="s">
        <v>45</v>
      </c>
      <c r="C2744" s="32">
        <v>22</v>
      </c>
      <c r="D2744" s="32"/>
      <c r="E2744" s="32"/>
      <c r="F2744" s="32">
        <v>7962.4</v>
      </c>
      <c r="G2744" s="32">
        <v>312.2</v>
      </c>
    </row>
    <row r="2745" spans="1:7" x14ac:dyDescent="0.25">
      <c r="A2745" s="28" t="s">
        <v>0</v>
      </c>
      <c r="B2745" s="28" t="s">
        <v>45</v>
      </c>
      <c r="C2745" s="32">
        <v>22</v>
      </c>
      <c r="D2745" s="32"/>
      <c r="E2745" s="32"/>
      <c r="F2745" s="32">
        <v>7962.5</v>
      </c>
      <c r="G2745" s="32">
        <v>312.3</v>
      </c>
    </row>
    <row r="2746" spans="1:7" x14ac:dyDescent="0.25">
      <c r="A2746" s="28" t="s">
        <v>0</v>
      </c>
      <c r="B2746" s="28" t="s">
        <v>45</v>
      </c>
      <c r="C2746" s="32">
        <v>22</v>
      </c>
      <c r="D2746" s="32"/>
      <c r="E2746" s="32"/>
      <c r="F2746" s="32">
        <v>7980.7</v>
      </c>
      <c r="G2746" s="32">
        <v>318.2</v>
      </c>
    </row>
    <row r="2747" spans="1:7" x14ac:dyDescent="0.25">
      <c r="A2747" s="28" t="s">
        <v>0</v>
      </c>
      <c r="B2747" s="28" t="s">
        <v>45</v>
      </c>
      <c r="C2747" s="32">
        <v>22</v>
      </c>
      <c r="D2747" s="32"/>
      <c r="E2747" s="32"/>
      <c r="F2747" s="32">
        <v>8042.1</v>
      </c>
      <c r="G2747" s="32">
        <v>318.2</v>
      </c>
    </row>
    <row r="2748" spans="1:7" x14ac:dyDescent="0.25">
      <c r="A2748" s="28" t="s">
        <v>0</v>
      </c>
      <c r="B2748" s="28" t="s">
        <v>45</v>
      </c>
      <c r="C2748" s="32">
        <v>22</v>
      </c>
      <c r="D2748" s="32"/>
      <c r="E2748" s="32"/>
      <c r="F2748" s="32">
        <v>8054.7</v>
      </c>
      <c r="G2748" s="32">
        <v>322.3</v>
      </c>
    </row>
    <row r="2749" spans="1:7" x14ac:dyDescent="0.25">
      <c r="A2749" s="28" t="s">
        <v>0</v>
      </c>
      <c r="B2749" s="28" t="s">
        <v>45</v>
      </c>
      <c r="C2749" s="32">
        <v>22</v>
      </c>
      <c r="D2749" s="32"/>
      <c r="E2749" s="32"/>
      <c r="F2749" s="32">
        <v>8054.8</v>
      </c>
      <c r="G2749" s="32">
        <v>322.3</v>
      </c>
    </row>
    <row r="2750" spans="1:7" x14ac:dyDescent="0.25">
      <c r="A2750" s="28" t="s">
        <v>0</v>
      </c>
      <c r="B2750" s="28" t="s">
        <v>45</v>
      </c>
      <c r="C2750" s="32">
        <v>22</v>
      </c>
      <c r="D2750" s="32"/>
      <c r="E2750" s="32"/>
      <c r="F2750" s="32">
        <v>8103.5</v>
      </c>
      <c r="G2750" s="32">
        <v>338.2</v>
      </c>
    </row>
    <row r="2751" spans="1:7" x14ac:dyDescent="0.25">
      <c r="A2751" s="28" t="s">
        <v>0</v>
      </c>
      <c r="B2751" s="28" t="s">
        <v>45</v>
      </c>
      <c r="C2751" s="32">
        <v>22</v>
      </c>
      <c r="D2751" s="32"/>
      <c r="E2751" s="32"/>
      <c r="F2751" s="32">
        <v>8164.9</v>
      </c>
      <c r="G2751" s="32">
        <v>338.2</v>
      </c>
    </row>
    <row r="2752" spans="1:7" x14ac:dyDescent="0.25">
      <c r="A2752" s="28" t="s">
        <v>0</v>
      </c>
      <c r="B2752" s="28" t="s">
        <v>45</v>
      </c>
      <c r="C2752" s="32">
        <v>22</v>
      </c>
      <c r="D2752" s="32"/>
      <c r="E2752" s="32"/>
      <c r="F2752" s="32">
        <v>8180.6</v>
      </c>
      <c r="G2752" s="32">
        <v>339.4</v>
      </c>
    </row>
    <row r="2753" spans="1:7" x14ac:dyDescent="0.25">
      <c r="A2753" s="28" t="s">
        <v>0</v>
      </c>
      <c r="B2753" s="28" t="s">
        <v>45</v>
      </c>
      <c r="C2753" s="32">
        <v>22</v>
      </c>
      <c r="D2753" s="32"/>
      <c r="E2753" s="32"/>
      <c r="F2753" s="32">
        <v>8180.7</v>
      </c>
      <c r="G2753" s="32">
        <v>339.4</v>
      </c>
    </row>
    <row r="2754" spans="1:7" x14ac:dyDescent="0.25">
      <c r="A2754" s="28" t="s">
        <v>0</v>
      </c>
      <c r="B2754" s="28" t="s">
        <v>45</v>
      </c>
      <c r="C2754" s="32">
        <v>22</v>
      </c>
      <c r="D2754" s="32"/>
      <c r="E2754" s="32"/>
      <c r="F2754" s="32">
        <v>8191.7</v>
      </c>
      <c r="G2754" s="32">
        <v>340.2</v>
      </c>
    </row>
    <row r="2755" spans="1:7" x14ac:dyDescent="0.25">
      <c r="A2755" s="28" t="s">
        <v>0</v>
      </c>
      <c r="B2755" s="28" t="s">
        <v>45</v>
      </c>
      <c r="C2755" s="32">
        <v>22</v>
      </c>
      <c r="D2755" s="32"/>
      <c r="E2755" s="32"/>
      <c r="F2755" s="32">
        <v>8191.8</v>
      </c>
      <c r="G2755" s="32">
        <v>340.2</v>
      </c>
    </row>
    <row r="2756" spans="1:7" x14ac:dyDescent="0.25">
      <c r="A2756" s="28" t="s">
        <v>0</v>
      </c>
      <c r="B2756" s="28" t="s">
        <v>45</v>
      </c>
      <c r="C2756" s="32">
        <v>22</v>
      </c>
      <c r="D2756" s="32"/>
      <c r="E2756" s="32"/>
      <c r="F2756" s="32">
        <v>8198.5</v>
      </c>
      <c r="G2756" s="32">
        <v>340.8</v>
      </c>
    </row>
    <row r="2757" spans="1:7" x14ac:dyDescent="0.25">
      <c r="A2757" s="28" t="s">
        <v>0</v>
      </c>
      <c r="B2757" s="28" t="s">
        <v>45</v>
      </c>
      <c r="C2757" s="32">
        <v>22</v>
      </c>
      <c r="D2757" s="32"/>
      <c r="E2757" s="32"/>
      <c r="F2757" s="32">
        <v>8198.6</v>
      </c>
      <c r="G2757" s="32">
        <v>340.8</v>
      </c>
    </row>
    <row r="2758" spans="1:7" x14ac:dyDescent="0.25">
      <c r="A2758" s="28" t="s">
        <v>0</v>
      </c>
      <c r="B2758" s="28" t="s">
        <v>45</v>
      </c>
      <c r="C2758" s="32">
        <v>22</v>
      </c>
      <c r="D2758" s="32"/>
      <c r="E2758" s="32"/>
      <c r="F2758" s="32">
        <v>8257</v>
      </c>
      <c r="G2758" s="32">
        <v>345.2</v>
      </c>
    </row>
    <row r="2759" spans="1:7" x14ac:dyDescent="0.25">
      <c r="A2759" s="28" t="s">
        <v>0</v>
      </c>
      <c r="B2759" s="28" t="s">
        <v>45</v>
      </c>
      <c r="C2759" s="32">
        <v>22</v>
      </c>
      <c r="D2759" s="32"/>
      <c r="E2759" s="32"/>
      <c r="F2759" s="32">
        <v>8306.2000000000007</v>
      </c>
      <c r="G2759" s="32">
        <v>345.2</v>
      </c>
    </row>
    <row r="2760" spans="1:7" x14ac:dyDescent="0.25">
      <c r="A2760" s="28" t="s">
        <v>0</v>
      </c>
      <c r="B2760" s="28" t="s">
        <v>45</v>
      </c>
      <c r="C2760" s="32">
        <v>22</v>
      </c>
      <c r="D2760" s="32"/>
      <c r="E2760" s="32"/>
      <c r="F2760" s="32">
        <v>8306.2999999999993</v>
      </c>
      <c r="G2760" s="32">
        <v>365.2</v>
      </c>
    </row>
    <row r="2761" spans="1:7" x14ac:dyDescent="0.25">
      <c r="A2761" s="28" t="s">
        <v>0</v>
      </c>
      <c r="B2761" s="28" t="s">
        <v>45</v>
      </c>
      <c r="C2761" s="32">
        <v>22</v>
      </c>
      <c r="D2761" s="32"/>
      <c r="E2761" s="32"/>
      <c r="F2761" s="32">
        <v>8519</v>
      </c>
      <c r="G2761" s="32">
        <v>365.2</v>
      </c>
    </row>
    <row r="2762" spans="1:7" x14ac:dyDescent="0.25">
      <c r="A2762" s="28" t="s">
        <v>0</v>
      </c>
      <c r="B2762" s="28" t="s">
        <v>45</v>
      </c>
      <c r="C2762" s="32">
        <v>22</v>
      </c>
      <c r="D2762" s="32"/>
      <c r="E2762" s="32"/>
      <c r="F2762" s="32">
        <v>8519.1</v>
      </c>
      <c r="G2762" s="32">
        <v>385.2</v>
      </c>
    </row>
    <row r="2763" spans="1:7" x14ac:dyDescent="0.25">
      <c r="A2763" s="28" t="s">
        <v>0</v>
      </c>
      <c r="B2763" s="28" t="s">
        <v>45</v>
      </c>
      <c r="C2763" s="32">
        <v>22</v>
      </c>
      <c r="D2763" s="32"/>
      <c r="E2763" s="32"/>
      <c r="F2763" s="32">
        <v>9464.7000000000007</v>
      </c>
      <c r="G2763" s="32">
        <v>385.2</v>
      </c>
    </row>
    <row r="2764" spans="1:7" x14ac:dyDescent="0.25">
      <c r="A2764" s="28" t="s">
        <v>0</v>
      </c>
      <c r="B2764" s="28" t="s">
        <v>45</v>
      </c>
      <c r="C2764" s="32">
        <v>22</v>
      </c>
      <c r="D2764" s="32"/>
      <c r="E2764" s="32"/>
      <c r="F2764" s="32">
        <v>9464.7999999999993</v>
      </c>
      <c r="G2764" s="32">
        <v>405.2</v>
      </c>
    </row>
    <row r="2765" spans="1:7" x14ac:dyDescent="0.25">
      <c r="A2765" s="28" t="s">
        <v>0</v>
      </c>
      <c r="B2765" s="28" t="s">
        <v>45</v>
      </c>
      <c r="C2765" s="32">
        <v>22</v>
      </c>
      <c r="D2765" s="32"/>
      <c r="E2765" s="32"/>
      <c r="F2765" s="32">
        <v>50000</v>
      </c>
      <c r="G2765" s="32">
        <v>405.2</v>
      </c>
    </row>
    <row r="2766" spans="1:7" x14ac:dyDescent="0.25">
      <c r="A2766" s="28" t="s">
        <v>0</v>
      </c>
      <c r="B2766" s="28" t="s">
        <v>45</v>
      </c>
      <c r="C2766" s="32">
        <v>23</v>
      </c>
      <c r="D2766" s="32">
        <v>0</v>
      </c>
      <c r="E2766" s="32">
        <v>528.20000000000005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23</v>
      </c>
      <c r="D2767" s="32">
        <v>1850</v>
      </c>
      <c r="E2767" s="32">
        <v>528.20000000000005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23</v>
      </c>
      <c r="D2768" s="32">
        <v>1850.1</v>
      </c>
      <c r="E2768" s="32">
        <v>518.20000000000005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23</v>
      </c>
      <c r="D2769" s="32">
        <v>2500</v>
      </c>
      <c r="E2769" s="32">
        <v>518.20000000000005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23</v>
      </c>
      <c r="D2770" s="32">
        <v>2500.1</v>
      </c>
      <c r="E2770" s="32">
        <v>513.20000000000005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23</v>
      </c>
      <c r="D2771" s="32">
        <v>4100</v>
      </c>
      <c r="E2771" s="32">
        <v>513.20000000000005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23</v>
      </c>
      <c r="D2772" s="32">
        <v>4100.1000000000004</v>
      </c>
      <c r="E2772" s="32">
        <v>508.2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23</v>
      </c>
      <c r="D2773" s="32">
        <v>4998.7</v>
      </c>
      <c r="E2773" s="32">
        <v>508.2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23</v>
      </c>
      <c r="D2774" s="32">
        <v>4998.8</v>
      </c>
      <c r="E2774" s="32">
        <v>483.2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23</v>
      </c>
      <c r="D2775" s="32">
        <v>5130.3</v>
      </c>
      <c r="E2775" s="32">
        <v>483.2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23</v>
      </c>
      <c r="D2776" s="32">
        <v>5130.3999999999996</v>
      </c>
      <c r="E2776" s="32">
        <v>473.2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23</v>
      </c>
      <c r="D2777" s="32">
        <v>5463.7</v>
      </c>
      <c r="E2777" s="32">
        <v>473.2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23</v>
      </c>
      <c r="D2778" s="32">
        <v>5511.1</v>
      </c>
      <c r="E2778" s="32">
        <v>457.8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23</v>
      </c>
      <c r="D2779" s="32">
        <v>5511.2</v>
      </c>
      <c r="E2779" s="32">
        <v>457.7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23</v>
      </c>
      <c r="D2780" s="32">
        <v>5525.1</v>
      </c>
      <c r="E2780" s="32">
        <v>453.2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23</v>
      </c>
      <c r="D2781" s="32">
        <v>5586.5</v>
      </c>
      <c r="E2781" s="32">
        <v>453.2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23</v>
      </c>
      <c r="D2782" s="32">
        <v>5597</v>
      </c>
      <c r="E2782" s="32">
        <v>448.1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23</v>
      </c>
      <c r="D2783" s="32">
        <v>5597.1</v>
      </c>
      <c r="E2783" s="32">
        <v>448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23</v>
      </c>
      <c r="D2784" s="32">
        <v>5613.7</v>
      </c>
      <c r="E2784" s="32">
        <v>439.9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23</v>
      </c>
      <c r="D2785" s="32">
        <v>5613.8</v>
      </c>
      <c r="E2785" s="32">
        <v>414.9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23</v>
      </c>
      <c r="D2786" s="32">
        <v>5631.5</v>
      </c>
      <c r="E2786" s="32">
        <v>406.2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23</v>
      </c>
      <c r="D2787" s="32">
        <v>5631.6</v>
      </c>
      <c r="E2787" s="32">
        <v>396.2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23</v>
      </c>
      <c r="D2788" s="32">
        <v>5647.9</v>
      </c>
      <c r="E2788" s="32">
        <v>388.2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23</v>
      </c>
      <c r="D2789" s="32">
        <v>5709.3</v>
      </c>
      <c r="E2789" s="32">
        <v>388.2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23</v>
      </c>
      <c r="D2790" s="32">
        <v>5723.8</v>
      </c>
      <c r="E2790" s="32">
        <v>381.1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23</v>
      </c>
      <c r="D2791" s="32">
        <v>5723.9</v>
      </c>
      <c r="E2791" s="32">
        <v>381.1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23</v>
      </c>
      <c r="D2792" s="32">
        <v>5770.7</v>
      </c>
      <c r="E2792" s="32">
        <v>358.2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23</v>
      </c>
      <c r="D2793" s="32">
        <v>5832.1</v>
      </c>
      <c r="E2793" s="32">
        <v>358.2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23</v>
      </c>
      <c r="D2794" s="32">
        <v>5847.3</v>
      </c>
      <c r="E2794" s="32">
        <v>353.2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23</v>
      </c>
      <c r="D2795" s="32">
        <v>5847.4</v>
      </c>
      <c r="E2795" s="32">
        <v>353.2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23</v>
      </c>
      <c r="D2796" s="32">
        <v>5859.7</v>
      </c>
      <c r="E2796" s="32">
        <v>349.2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23</v>
      </c>
      <c r="D2797" s="32">
        <v>5859.8</v>
      </c>
      <c r="E2797" s="32">
        <v>329.2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23</v>
      </c>
      <c r="D2798" s="32">
        <v>5860.9</v>
      </c>
      <c r="E2798" s="32">
        <v>328.8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23</v>
      </c>
      <c r="D2799" s="32">
        <v>5861</v>
      </c>
      <c r="E2799" s="32">
        <v>328.8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23</v>
      </c>
      <c r="D2800" s="32">
        <v>5893.4</v>
      </c>
      <c r="E2800" s="32">
        <v>318.2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23</v>
      </c>
      <c r="D2801" s="32">
        <v>5903.4</v>
      </c>
      <c r="E2801" s="32">
        <v>318.2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23</v>
      </c>
      <c r="D2802" s="32">
        <v>5903.5</v>
      </c>
      <c r="E2802" s="32">
        <v>293.2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23</v>
      </c>
      <c r="D2803" s="32">
        <v>5954.8</v>
      </c>
      <c r="E2803" s="32">
        <v>293.2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23</v>
      </c>
      <c r="D2804" s="32">
        <v>5970.3</v>
      </c>
      <c r="E2804" s="32">
        <v>288.2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23</v>
      </c>
      <c r="D2805" s="32">
        <v>5970.4</v>
      </c>
      <c r="E2805" s="32">
        <v>288.10000000000002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23</v>
      </c>
      <c r="D2806" s="32">
        <v>5983.9</v>
      </c>
      <c r="E2806" s="32">
        <v>283.7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23</v>
      </c>
      <c r="D2807" s="32">
        <v>5984</v>
      </c>
      <c r="E2807" s="32">
        <v>283.7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23</v>
      </c>
      <c r="D2808" s="32">
        <v>5995.6</v>
      </c>
      <c r="E2808" s="32">
        <v>279.89999999999998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23</v>
      </c>
      <c r="D2809" s="32">
        <v>5995.7</v>
      </c>
      <c r="E2809" s="32">
        <v>254.9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23</v>
      </c>
      <c r="D2810" s="32">
        <v>6002.3</v>
      </c>
      <c r="E2810" s="32">
        <v>252.7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23</v>
      </c>
      <c r="D2811" s="32">
        <v>6002.4</v>
      </c>
      <c r="E2811" s="32">
        <v>252.7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23</v>
      </c>
      <c r="D2812" s="32">
        <v>6016.2</v>
      </c>
      <c r="E2812" s="32">
        <v>248.2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23</v>
      </c>
      <c r="D2813" s="32">
        <v>6055.4</v>
      </c>
      <c r="E2813" s="32">
        <v>248.2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23</v>
      </c>
      <c r="D2814" s="32">
        <v>6055.5</v>
      </c>
      <c r="E2814" s="32">
        <v>238.2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23</v>
      </c>
      <c r="D2815" s="32">
        <v>6077.6</v>
      </c>
      <c r="E2815" s="32">
        <v>238.2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23</v>
      </c>
      <c r="D2816" s="32">
        <v>6087.9</v>
      </c>
      <c r="E2816" s="32">
        <v>233.5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23</v>
      </c>
      <c r="D2817" s="32">
        <v>6088</v>
      </c>
      <c r="E2817" s="32">
        <v>208.5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23</v>
      </c>
      <c r="D2818" s="32">
        <v>6089</v>
      </c>
      <c r="E2818" s="32">
        <v>208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23</v>
      </c>
      <c r="D2819" s="32">
        <v>6089.1</v>
      </c>
      <c r="E2819" s="32">
        <v>208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23</v>
      </c>
      <c r="D2820" s="32">
        <v>6105.7</v>
      </c>
      <c r="E2820" s="32">
        <v>200.4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23</v>
      </c>
      <c r="D2821" s="32">
        <v>6105.8</v>
      </c>
      <c r="E2821" s="32">
        <v>180.3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23</v>
      </c>
      <c r="D2822" s="32">
        <v>6116.8</v>
      </c>
      <c r="E2822" s="32">
        <v>175.3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23</v>
      </c>
      <c r="D2823" s="32">
        <v>6116.9</v>
      </c>
      <c r="E2823" s="32">
        <v>175.3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23</v>
      </c>
      <c r="D2824" s="32">
        <v>6125.3</v>
      </c>
      <c r="E2824" s="32">
        <v>171.4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23</v>
      </c>
      <c r="D2825" s="32">
        <v>6125.4</v>
      </c>
      <c r="E2825" s="32">
        <v>171.4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23</v>
      </c>
      <c r="D2826" s="32">
        <v>6139</v>
      </c>
      <c r="E2826" s="32">
        <v>165.2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23</v>
      </c>
      <c r="D2827" s="32">
        <v>6290.2</v>
      </c>
      <c r="E2827" s="32">
        <v>165.2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23</v>
      </c>
      <c r="D2828" s="32">
        <v>6290.3</v>
      </c>
      <c r="E2828" s="32">
        <v>150.19999999999999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23</v>
      </c>
      <c r="D2829" s="32">
        <v>6458</v>
      </c>
      <c r="E2829" s="32">
        <v>150.19999999999999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23</v>
      </c>
      <c r="D2830" s="32">
        <v>6458.1</v>
      </c>
      <c r="E2830" s="32">
        <v>4.2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23</v>
      </c>
      <c r="D2831" s="32">
        <v>21525</v>
      </c>
      <c r="E2831" s="32">
        <v>4.2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23</v>
      </c>
      <c r="D2832" s="32">
        <v>21525.1</v>
      </c>
      <c r="E2832" s="32">
        <v>0.2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23</v>
      </c>
      <c r="D2833" s="32">
        <v>28125</v>
      </c>
      <c r="E2833" s="32">
        <v>0.2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23</v>
      </c>
      <c r="D2834" s="32">
        <v>28125.1</v>
      </c>
      <c r="E2834" s="32">
        <v>0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23</v>
      </c>
      <c r="D2835" s="32">
        <v>50000</v>
      </c>
      <c r="E2835" s="32">
        <v>0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23</v>
      </c>
      <c r="D2836" s="32"/>
      <c r="E2836" s="32"/>
      <c r="F2836" s="32">
        <v>0</v>
      </c>
      <c r="G2836" s="32">
        <v>5.0999999999999996</v>
      </c>
    </row>
    <row r="2837" spans="1:7" x14ac:dyDescent="0.25">
      <c r="A2837" s="28" t="s">
        <v>0</v>
      </c>
      <c r="B2837" s="28" t="s">
        <v>45</v>
      </c>
      <c r="C2837" s="32">
        <v>23</v>
      </c>
      <c r="D2837" s="32"/>
      <c r="E2837" s="32"/>
      <c r="F2837" s="32">
        <v>1000</v>
      </c>
      <c r="G2837" s="32">
        <v>5.0999999999999996</v>
      </c>
    </row>
    <row r="2838" spans="1:7" x14ac:dyDescent="0.25">
      <c r="A2838" s="28" t="s">
        <v>0</v>
      </c>
      <c r="B2838" s="28" t="s">
        <v>45</v>
      </c>
      <c r="C2838" s="32">
        <v>23</v>
      </c>
      <c r="D2838" s="32"/>
      <c r="E2838" s="32"/>
      <c r="F2838" s="32">
        <v>1000.1</v>
      </c>
      <c r="G2838" s="32">
        <v>5.3</v>
      </c>
    </row>
    <row r="2839" spans="1:7" x14ac:dyDescent="0.25">
      <c r="A2839" s="28" t="s">
        <v>0</v>
      </c>
      <c r="B2839" s="28" t="s">
        <v>45</v>
      </c>
      <c r="C2839" s="32">
        <v>23</v>
      </c>
      <c r="D2839" s="32"/>
      <c r="E2839" s="32"/>
      <c r="F2839" s="32">
        <v>2992.1</v>
      </c>
      <c r="G2839" s="32">
        <v>5.3</v>
      </c>
    </row>
    <row r="2840" spans="1:7" x14ac:dyDescent="0.25">
      <c r="A2840" s="28" t="s">
        <v>0</v>
      </c>
      <c r="B2840" s="28" t="s">
        <v>45</v>
      </c>
      <c r="C2840" s="32">
        <v>23</v>
      </c>
      <c r="D2840" s="32"/>
      <c r="E2840" s="32"/>
      <c r="F2840" s="32">
        <v>2992.2</v>
      </c>
      <c r="G2840" s="32">
        <v>11.2</v>
      </c>
    </row>
    <row r="2841" spans="1:7" x14ac:dyDescent="0.25">
      <c r="A2841" s="28" t="s">
        <v>0</v>
      </c>
      <c r="B2841" s="28" t="s">
        <v>45</v>
      </c>
      <c r="C2841" s="32">
        <v>23</v>
      </c>
      <c r="D2841" s="32"/>
      <c r="E2841" s="32"/>
      <c r="F2841" s="32">
        <v>4899.1000000000004</v>
      </c>
      <c r="G2841" s="32">
        <v>11.2</v>
      </c>
    </row>
    <row r="2842" spans="1:7" x14ac:dyDescent="0.25">
      <c r="A2842" s="28" t="s">
        <v>0</v>
      </c>
      <c r="B2842" s="28" t="s">
        <v>45</v>
      </c>
      <c r="C2842" s="32">
        <v>23</v>
      </c>
      <c r="D2842" s="32"/>
      <c r="E2842" s="32"/>
      <c r="F2842" s="32">
        <v>4899.2</v>
      </c>
      <c r="G2842" s="32">
        <v>15.2</v>
      </c>
    </row>
    <row r="2843" spans="1:7" x14ac:dyDescent="0.25">
      <c r="A2843" s="28" t="s">
        <v>0</v>
      </c>
      <c r="B2843" s="28" t="s">
        <v>45</v>
      </c>
      <c r="C2843" s="32">
        <v>23</v>
      </c>
      <c r="D2843" s="32"/>
      <c r="E2843" s="32"/>
      <c r="F2843" s="32">
        <v>5400</v>
      </c>
      <c r="G2843" s="32">
        <v>15.2</v>
      </c>
    </row>
    <row r="2844" spans="1:7" x14ac:dyDescent="0.25">
      <c r="A2844" s="28" t="s">
        <v>0</v>
      </c>
      <c r="B2844" s="28" t="s">
        <v>45</v>
      </c>
      <c r="C2844" s="32">
        <v>23</v>
      </c>
      <c r="D2844" s="32"/>
      <c r="E2844" s="32"/>
      <c r="F2844" s="32">
        <v>5400.1</v>
      </c>
      <c r="G2844" s="32">
        <v>44.2</v>
      </c>
    </row>
    <row r="2845" spans="1:7" x14ac:dyDescent="0.25">
      <c r="A2845" s="28" t="s">
        <v>0</v>
      </c>
      <c r="B2845" s="28" t="s">
        <v>45</v>
      </c>
      <c r="C2845" s="32">
        <v>23</v>
      </c>
      <c r="D2845" s="32"/>
      <c r="E2845" s="32"/>
      <c r="F2845" s="32">
        <v>6151</v>
      </c>
      <c r="G2845" s="32">
        <v>44.2</v>
      </c>
    </row>
    <row r="2846" spans="1:7" x14ac:dyDescent="0.25">
      <c r="A2846" s="28" t="s">
        <v>0</v>
      </c>
      <c r="B2846" s="28" t="s">
        <v>45</v>
      </c>
      <c r="C2846" s="32">
        <v>23</v>
      </c>
      <c r="D2846" s="32"/>
      <c r="E2846" s="32"/>
      <c r="F2846" s="32">
        <v>6151.1</v>
      </c>
      <c r="G2846" s="32">
        <v>50.2</v>
      </c>
    </row>
    <row r="2847" spans="1:7" x14ac:dyDescent="0.25">
      <c r="A2847" s="28" t="s">
        <v>0</v>
      </c>
      <c r="B2847" s="28" t="s">
        <v>45</v>
      </c>
      <c r="C2847" s="32">
        <v>23</v>
      </c>
      <c r="D2847" s="32"/>
      <c r="E2847" s="32"/>
      <c r="F2847" s="32">
        <v>6457</v>
      </c>
      <c r="G2847" s="32">
        <v>50.2</v>
      </c>
    </row>
    <row r="2848" spans="1:7" x14ac:dyDescent="0.25">
      <c r="A2848" s="28" t="s">
        <v>0</v>
      </c>
      <c r="B2848" s="28" t="s">
        <v>45</v>
      </c>
      <c r="C2848" s="32">
        <v>23</v>
      </c>
      <c r="D2848" s="32"/>
      <c r="E2848" s="32"/>
      <c r="F2848" s="32">
        <v>6457.1</v>
      </c>
      <c r="G2848" s="32">
        <v>70.2</v>
      </c>
    </row>
    <row r="2849" spans="1:7" x14ac:dyDescent="0.25">
      <c r="A2849" s="28" t="s">
        <v>0</v>
      </c>
      <c r="B2849" s="28" t="s">
        <v>45</v>
      </c>
      <c r="C2849" s="32">
        <v>23</v>
      </c>
      <c r="D2849" s="32"/>
      <c r="E2849" s="32"/>
      <c r="F2849" s="32">
        <v>6483.9</v>
      </c>
      <c r="G2849" s="32">
        <v>70.2</v>
      </c>
    </row>
    <row r="2850" spans="1:7" x14ac:dyDescent="0.25">
      <c r="A2850" s="28" t="s">
        <v>0</v>
      </c>
      <c r="B2850" s="28" t="s">
        <v>45</v>
      </c>
      <c r="C2850" s="32">
        <v>23</v>
      </c>
      <c r="D2850" s="32"/>
      <c r="E2850" s="32"/>
      <c r="F2850" s="32">
        <v>6484</v>
      </c>
      <c r="G2850" s="32">
        <v>90.2</v>
      </c>
    </row>
    <row r="2851" spans="1:7" x14ac:dyDescent="0.25">
      <c r="A2851" s="28" t="s">
        <v>0</v>
      </c>
      <c r="B2851" s="28" t="s">
        <v>45</v>
      </c>
      <c r="C2851" s="32">
        <v>23</v>
      </c>
      <c r="D2851" s="32"/>
      <c r="E2851" s="32"/>
      <c r="F2851" s="32">
        <v>6668.4</v>
      </c>
      <c r="G2851" s="32">
        <v>90.2</v>
      </c>
    </row>
    <row r="2852" spans="1:7" x14ac:dyDescent="0.25">
      <c r="A2852" s="28" t="s">
        <v>0</v>
      </c>
      <c r="B2852" s="28" t="s">
        <v>45</v>
      </c>
      <c r="C2852" s="32">
        <v>23</v>
      </c>
      <c r="D2852" s="32"/>
      <c r="E2852" s="32"/>
      <c r="F2852" s="32">
        <v>6668.5</v>
      </c>
      <c r="G2852" s="32">
        <v>110.2</v>
      </c>
    </row>
    <row r="2853" spans="1:7" x14ac:dyDescent="0.25">
      <c r="A2853" s="28" t="s">
        <v>0</v>
      </c>
      <c r="B2853" s="28" t="s">
        <v>45</v>
      </c>
      <c r="C2853" s="32">
        <v>23</v>
      </c>
      <c r="D2853" s="32"/>
      <c r="E2853" s="32"/>
      <c r="F2853" s="32">
        <v>6852.9</v>
      </c>
      <c r="G2853" s="32">
        <v>110.2</v>
      </c>
    </row>
    <row r="2854" spans="1:7" x14ac:dyDescent="0.25">
      <c r="A2854" s="28" t="s">
        <v>0</v>
      </c>
      <c r="B2854" s="28" t="s">
        <v>45</v>
      </c>
      <c r="C2854" s="32">
        <v>23</v>
      </c>
      <c r="D2854" s="32"/>
      <c r="E2854" s="32"/>
      <c r="F2854" s="32">
        <v>6853</v>
      </c>
      <c r="G2854" s="32">
        <v>130.19999999999999</v>
      </c>
    </row>
    <row r="2855" spans="1:7" x14ac:dyDescent="0.25">
      <c r="A2855" s="28" t="s">
        <v>0</v>
      </c>
      <c r="B2855" s="28" t="s">
        <v>45</v>
      </c>
      <c r="C2855" s="32">
        <v>23</v>
      </c>
      <c r="D2855" s="32"/>
      <c r="E2855" s="32"/>
      <c r="F2855" s="32">
        <v>6883.2</v>
      </c>
      <c r="G2855" s="32">
        <v>130.19999999999999</v>
      </c>
    </row>
    <row r="2856" spans="1:7" x14ac:dyDescent="0.25">
      <c r="A2856" s="28" t="s">
        <v>0</v>
      </c>
      <c r="B2856" s="28" t="s">
        <v>45</v>
      </c>
      <c r="C2856" s="32">
        <v>23</v>
      </c>
      <c r="D2856" s="32"/>
      <c r="E2856" s="32"/>
      <c r="F2856" s="32">
        <v>6883.3</v>
      </c>
      <c r="G2856" s="32">
        <v>150.19999999999999</v>
      </c>
    </row>
    <row r="2857" spans="1:7" x14ac:dyDescent="0.25">
      <c r="A2857" s="28" t="s">
        <v>0</v>
      </c>
      <c r="B2857" s="28" t="s">
        <v>45</v>
      </c>
      <c r="C2857" s="32">
        <v>23</v>
      </c>
      <c r="D2857" s="32"/>
      <c r="E2857" s="32"/>
      <c r="F2857" s="32">
        <v>6961.7</v>
      </c>
      <c r="G2857" s="32">
        <v>150.19999999999999</v>
      </c>
    </row>
    <row r="2858" spans="1:7" x14ac:dyDescent="0.25">
      <c r="A2858" s="28" t="s">
        <v>0</v>
      </c>
      <c r="B2858" s="28" t="s">
        <v>45</v>
      </c>
      <c r="C2858" s="32">
        <v>23</v>
      </c>
      <c r="D2858" s="32"/>
      <c r="E2858" s="32"/>
      <c r="F2858" s="32">
        <v>6961.8</v>
      </c>
      <c r="G2858" s="32">
        <v>200.2</v>
      </c>
    </row>
    <row r="2859" spans="1:7" x14ac:dyDescent="0.25">
      <c r="A2859" s="28" t="s">
        <v>0</v>
      </c>
      <c r="B2859" s="28" t="s">
        <v>45</v>
      </c>
      <c r="C2859" s="32">
        <v>23</v>
      </c>
      <c r="D2859" s="32"/>
      <c r="E2859" s="32"/>
      <c r="F2859" s="32">
        <v>7160.4</v>
      </c>
      <c r="G2859" s="32">
        <v>200.2</v>
      </c>
    </row>
    <row r="2860" spans="1:7" x14ac:dyDescent="0.25">
      <c r="A2860" s="28" t="s">
        <v>0</v>
      </c>
      <c r="B2860" s="28" t="s">
        <v>45</v>
      </c>
      <c r="C2860" s="32">
        <v>23</v>
      </c>
      <c r="D2860" s="32"/>
      <c r="E2860" s="32"/>
      <c r="F2860" s="32">
        <v>7160.5</v>
      </c>
      <c r="G2860" s="32">
        <v>220.2</v>
      </c>
    </row>
    <row r="2861" spans="1:7" x14ac:dyDescent="0.25">
      <c r="A2861" s="28" t="s">
        <v>0</v>
      </c>
      <c r="B2861" s="28" t="s">
        <v>45</v>
      </c>
      <c r="C2861" s="32">
        <v>23</v>
      </c>
      <c r="D2861" s="32"/>
      <c r="E2861" s="32"/>
      <c r="F2861" s="32">
        <v>7413.2</v>
      </c>
      <c r="G2861" s="32">
        <v>220.2</v>
      </c>
    </row>
    <row r="2862" spans="1:7" x14ac:dyDescent="0.25">
      <c r="A2862" s="28" t="s">
        <v>0</v>
      </c>
      <c r="B2862" s="28" t="s">
        <v>45</v>
      </c>
      <c r="C2862" s="32">
        <v>23</v>
      </c>
      <c r="D2862" s="32"/>
      <c r="E2862" s="32"/>
      <c r="F2862" s="32">
        <v>7413.3</v>
      </c>
      <c r="G2862" s="32">
        <v>240.2</v>
      </c>
    </row>
    <row r="2863" spans="1:7" x14ac:dyDescent="0.25">
      <c r="A2863" s="28" t="s">
        <v>0</v>
      </c>
      <c r="B2863" s="28" t="s">
        <v>45</v>
      </c>
      <c r="C2863" s="32">
        <v>23</v>
      </c>
      <c r="D2863" s="32"/>
      <c r="E2863" s="32"/>
      <c r="F2863" s="32">
        <v>7428.2</v>
      </c>
      <c r="G2863" s="32">
        <v>240.2</v>
      </c>
    </row>
    <row r="2864" spans="1:7" x14ac:dyDescent="0.25">
      <c r="A2864" s="28" t="s">
        <v>0</v>
      </c>
      <c r="B2864" s="28" t="s">
        <v>45</v>
      </c>
      <c r="C2864" s="32">
        <v>23</v>
      </c>
      <c r="D2864" s="32"/>
      <c r="E2864" s="32"/>
      <c r="F2864" s="32">
        <v>7429.8</v>
      </c>
      <c r="G2864" s="32">
        <v>240.9</v>
      </c>
    </row>
    <row r="2865" spans="1:7" x14ac:dyDescent="0.25">
      <c r="A2865" s="28" t="s">
        <v>0</v>
      </c>
      <c r="B2865" s="28" t="s">
        <v>45</v>
      </c>
      <c r="C2865" s="32">
        <v>23</v>
      </c>
      <c r="D2865" s="32"/>
      <c r="E2865" s="32"/>
      <c r="F2865" s="32">
        <v>7429.9</v>
      </c>
      <c r="G2865" s="32">
        <v>240.9</v>
      </c>
    </row>
    <row r="2866" spans="1:7" x14ac:dyDescent="0.25">
      <c r="A2866" s="28" t="s">
        <v>0</v>
      </c>
      <c r="B2866" s="28" t="s">
        <v>45</v>
      </c>
      <c r="C2866" s="32">
        <v>23</v>
      </c>
      <c r="D2866" s="32"/>
      <c r="E2866" s="32"/>
      <c r="F2866" s="32">
        <v>7441.4</v>
      </c>
      <c r="G2866" s="32">
        <v>245.6</v>
      </c>
    </row>
    <row r="2867" spans="1:7" x14ac:dyDescent="0.25">
      <c r="A2867" s="28" t="s">
        <v>0</v>
      </c>
      <c r="B2867" s="28" t="s">
        <v>45</v>
      </c>
      <c r="C2867" s="32">
        <v>23</v>
      </c>
      <c r="D2867" s="32"/>
      <c r="E2867" s="32"/>
      <c r="F2867" s="32">
        <v>7441.5</v>
      </c>
      <c r="G2867" s="32">
        <v>245.6</v>
      </c>
    </row>
    <row r="2868" spans="1:7" x14ac:dyDescent="0.25">
      <c r="A2868" s="28" t="s">
        <v>0</v>
      </c>
      <c r="B2868" s="28" t="s">
        <v>45</v>
      </c>
      <c r="C2868" s="32">
        <v>23</v>
      </c>
      <c r="D2868" s="32"/>
      <c r="E2868" s="32"/>
      <c r="F2868" s="32">
        <v>7442.1</v>
      </c>
      <c r="G2868" s="32">
        <v>245.9</v>
      </c>
    </row>
    <row r="2869" spans="1:7" x14ac:dyDescent="0.25">
      <c r="A2869" s="28" t="s">
        <v>0</v>
      </c>
      <c r="B2869" s="28" t="s">
        <v>45</v>
      </c>
      <c r="C2869" s="32">
        <v>23</v>
      </c>
      <c r="D2869" s="32"/>
      <c r="E2869" s="32"/>
      <c r="F2869" s="32">
        <v>7442.2</v>
      </c>
      <c r="G2869" s="32">
        <v>245.9</v>
      </c>
    </row>
    <row r="2870" spans="1:7" x14ac:dyDescent="0.25">
      <c r="A2870" s="28" t="s">
        <v>0</v>
      </c>
      <c r="B2870" s="28" t="s">
        <v>45</v>
      </c>
      <c r="C2870" s="32">
        <v>23</v>
      </c>
      <c r="D2870" s="32"/>
      <c r="E2870" s="32"/>
      <c r="F2870" s="32">
        <v>7489.6</v>
      </c>
      <c r="G2870" s="32">
        <v>265.2</v>
      </c>
    </row>
    <row r="2871" spans="1:7" x14ac:dyDescent="0.25">
      <c r="A2871" s="28" t="s">
        <v>0</v>
      </c>
      <c r="B2871" s="28" t="s">
        <v>45</v>
      </c>
      <c r="C2871" s="32">
        <v>23</v>
      </c>
      <c r="D2871" s="32"/>
      <c r="E2871" s="32"/>
      <c r="F2871" s="32">
        <v>7551</v>
      </c>
      <c r="G2871" s="32">
        <v>265.2</v>
      </c>
    </row>
    <row r="2872" spans="1:7" x14ac:dyDescent="0.25">
      <c r="A2872" s="28" t="s">
        <v>0</v>
      </c>
      <c r="B2872" s="28" t="s">
        <v>45</v>
      </c>
      <c r="C2872" s="32">
        <v>23</v>
      </c>
      <c r="D2872" s="32"/>
      <c r="E2872" s="32"/>
      <c r="F2872" s="32">
        <v>7612.4</v>
      </c>
      <c r="G2872" s="32">
        <v>285.2</v>
      </c>
    </row>
    <row r="2873" spans="1:7" x14ac:dyDescent="0.25">
      <c r="A2873" s="28" t="s">
        <v>0</v>
      </c>
      <c r="B2873" s="28" t="s">
        <v>45</v>
      </c>
      <c r="C2873" s="32">
        <v>23</v>
      </c>
      <c r="D2873" s="32"/>
      <c r="E2873" s="32"/>
      <c r="F2873" s="32">
        <v>7652.4</v>
      </c>
      <c r="G2873" s="32">
        <v>285.2</v>
      </c>
    </row>
    <row r="2874" spans="1:7" x14ac:dyDescent="0.25">
      <c r="A2874" s="28" t="s">
        <v>0</v>
      </c>
      <c r="B2874" s="28" t="s">
        <v>45</v>
      </c>
      <c r="C2874" s="32">
        <v>23</v>
      </c>
      <c r="D2874" s="32"/>
      <c r="E2874" s="32"/>
      <c r="F2874" s="32">
        <v>7652.5</v>
      </c>
      <c r="G2874" s="32">
        <v>305.2</v>
      </c>
    </row>
    <row r="2875" spans="1:7" x14ac:dyDescent="0.25">
      <c r="A2875" s="28" t="s">
        <v>0</v>
      </c>
      <c r="B2875" s="28" t="s">
        <v>45</v>
      </c>
      <c r="C2875" s="32">
        <v>23</v>
      </c>
      <c r="D2875" s="32"/>
      <c r="E2875" s="32"/>
      <c r="F2875" s="32">
        <v>7673.8</v>
      </c>
      <c r="G2875" s="32">
        <v>305.2</v>
      </c>
    </row>
    <row r="2876" spans="1:7" x14ac:dyDescent="0.25">
      <c r="A2876" s="28" t="s">
        <v>0</v>
      </c>
      <c r="B2876" s="28" t="s">
        <v>45</v>
      </c>
      <c r="C2876" s="32">
        <v>23</v>
      </c>
      <c r="D2876" s="32"/>
      <c r="E2876" s="32"/>
      <c r="F2876" s="32">
        <v>7703.5</v>
      </c>
      <c r="G2876" s="32">
        <v>314.89999999999998</v>
      </c>
    </row>
    <row r="2877" spans="1:7" x14ac:dyDescent="0.25">
      <c r="A2877" s="28" t="s">
        <v>0</v>
      </c>
      <c r="B2877" s="28" t="s">
        <v>45</v>
      </c>
      <c r="C2877" s="32">
        <v>23</v>
      </c>
      <c r="D2877" s="32"/>
      <c r="E2877" s="32"/>
      <c r="F2877" s="32">
        <v>7703.6</v>
      </c>
      <c r="G2877" s="32">
        <v>314.89999999999998</v>
      </c>
    </row>
    <row r="2878" spans="1:7" x14ac:dyDescent="0.25">
      <c r="A2878" s="28" t="s">
        <v>0</v>
      </c>
      <c r="B2878" s="28" t="s">
        <v>45</v>
      </c>
      <c r="C2878" s="32">
        <v>23</v>
      </c>
      <c r="D2878" s="32"/>
      <c r="E2878" s="32"/>
      <c r="F2878" s="32">
        <v>7735.1</v>
      </c>
      <c r="G2878" s="32">
        <v>325.2</v>
      </c>
    </row>
    <row r="2879" spans="1:7" x14ac:dyDescent="0.25">
      <c r="A2879" s="28" t="s">
        <v>0</v>
      </c>
      <c r="B2879" s="28" t="s">
        <v>45</v>
      </c>
      <c r="C2879" s="32">
        <v>23</v>
      </c>
      <c r="D2879" s="32"/>
      <c r="E2879" s="32"/>
      <c r="F2879" s="32">
        <v>7796.5</v>
      </c>
      <c r="G2879" s="32">
        <v>325.2</v>
      </c>
    </row>
    <row r="2880" spans="1:7" x14ac:dyDescent="0.25">
      <c r="A2880" s="28" t="s">
        <v>0</v>
      </c>
      <c r="B2880" s="28" t="s">
        <v>45</v>
      </c>
      <c r="C2880" s="32">
        <v>23</v>
      </c>
      <c r="D2880" s="32"/>
      <c r="E2880" s="32"/>
      <c r="F2880" s="32">
        <v>7835.7</v>
      </c>
      <c r="G2880" s="32">
        <v>338</v>
      </c>
    </row>
    <row r="2881" spans="1:7" x14ac:dyDescent="0.25">
      <c r="A2881" s="28" t="s">
        <v>0</v>
      </c>
      <c r="B2881" s="28" t="s">
        <v>45</v>
      </c>
      <c r="C2881" s="32">
        <v>23</v>
      </c>
      <c r="D2881" s="32"/>
      <c r="E2881" s="32"/>
      <c r="F2881" s="32">
        <v>7835.8</v>
      </c>
      <c r="G2881" s="32">
        <v>338</v>
      </c>
    </row>
    <row r="2882" spans="1:7" x14ac:dyDescent="0.25">
      <c r="A2882" s="28" t="s">
        <v>0</v>
      </c>
      <c r="B2882" s="28" t="s">
        <v>45</v>
      </c>
      <c r="C2882" s="32">
        <v>23</v>
      </c>
      <c r="D2882" s="32"/>
      <c r="E2882" s="32"/>
      <c r="F2882" s="32">
        <v>7857.9</v>
      </c>
      <c r="G2882" s="32">
        <v>345.2</v>
      </c>
    </row>
    <row r="2883" spans="1:7" x14ac:dyDescent="0.25">
      <c r="A2883" s="28" t="s">
        <v>0</v>
      </c>
      <c r="B2883" s="28" t="s">
        <v>45</v>
      </c>
      <c r="C2883" s="32">
        <v>23</v>
      </c>
      <c r="D2883" s="32"/>
      <c r="E2883" s="32"/>
      <c r="F2883" s="32">
        <v>7919.3</v>
      </c>
      <c r="G2883" s="32">
        <v>345.2</v>
      </c>
    </row>
    <row r="2884" spans="1:7" x14ac:dyDescent="0.25">
      <c r="A2884" s="28" t="s">
        <v>0</v>
      </c>
      <c r="B2884" s="28" t="s">
        <v>45</v>
      </c>
      <c r="C2884" s="32">
        <v>23</v>
      </c>
      <c r="D2884" s="32"/>
      <c r="E2884" s="32"/>
      <c r="F2884" s="32">
        <v>7936</v>
      </c>
      <c r="G2884" s="32">
        <v>346.6</v>
      </c>
    </row>
    <row r="2885" spans="1:7" x14ac:dyDescent="0.25">
      <c r="A2885" s="28" t="s">
        <v>0</v>
      </c>
      <c r="B2885" s="28" t="s">
        <v>45</v>
      </c>
      <c r="C2885" s="32">
        <v>23</v>
      </c>
      <c r="D2885" s="32"/>
      <c r="E2885" s="32"/>
      <c r="F2885" s="32">
        <v>7936.1</v>
      </c>
      <c r="G2885" s="32">
        <v>346.6</v>
      </c>
    </row>
    <row r="2886" spans="1:7" x14ac:dyDescent="0.25">
      <c r="A2886" s="28" t="s">
        <v>0</v>
      </c>
      <c r="B2886" s="28" t="s">
        <v>45</v>
      </c>
      <c r="C2886" s="32">
        <v>23</v>
      </c>
      <c r="D2886" s="32"/>
      <c r="E2886" s="32"/>
      <c r="F2886" s="32">
        <v>7959.3</v>
      </c>
      <c r="G2886" s="32">
        <v>348.5</v>
      </c>
    </row>
    <row r="2887" spans="1:7" x14ac:dyDescent="0.25">
      <c r="A2887" s="28" t="s">
        <v>0</v>
      </c>
      <c r="B2887" s="28" t="s">
        <v>45</v>
      </c>
      <c r="C2887" s="32">
        <v>23</v>
      </c>
      <c r="D2887" s="32"/>
      <c r="E2887" s="32"/>
      <c r="F2887" s="32">
        <v>7959.4</v>
      </c>
      <c r="G2887" s="32">
        <v>348.5</v>
      </c>
    </row>
    <row r="2888" spans="1:7" x14ac:dyDescent="0.25">
      <c r="A2888" s="28" t="s">
        <v>0</v>
      </c>
      <c r="B2888" s="28" t="s">
        <v>45</v>
      </c>
      <c r="C2888" s="32">
        <v>23</v>
      </c>
      <c r="D2888" s="32"/>
      <c r="E2888" s="32"/>
      <c r="F2888" s="32">
        <v>7962.4</v>
      </c>
      <c r="G2888" s="32">
        <v>348.7</v>
      </c>
    </row>
    <row r="2889" spans="1:7" x14ac:dyDescent="0.25">
      <c r="A2889" s="28" t="s">
        <v>0</v>
      </c>
      <c r="B2889" s="28" t="s">
        <v>45</v>
      </c>
      <c r="C2889" s="32">
        <v>23</v>
      </c>
      <c r="D2889" s="32"/>
      <c r="E2889" s="32"/>
      <c r="F2889" s="32">
        <v>7962.5</v>
      </c>
      <c r="G2889" s="32">
        <v>348.7</v>
      </c>
    </row>
    <row r="2890" spans="1:7" x14ac:dyDescent="0.25">
      <c r="A2890" s="28" t="s">
        <v>0</v>
      </c>
      <c r="B2890" s="28" t="s">
        <v>45</v>
      </c>
      <c r="C2890" s="32">
        <v>23</v>
      </c>
      <c r="D2890" s="32"/>
      <c r="E2890" s="32"/>
      <c r="F2890" s="32">
        <v>7980.7</v>
      </c>
      <c r="G2890" s="32">
        <v>350.2</v>
      </c>
    </row>
    <row r="2891" spans="1:7" x14ac:dyDescent="0.25">
      <c r="A2891" s="28" t="s">
        <v>0</v>
      </c>
      <c r="B2891" s="28" t="s">
        <v>45</v>
      </c>
      <c r="C2891" s="32">
        <v>23</v>
      </c>
      <c r="D2891" s="32"/>
      <c r="E2891" s="32"/>
      <c r="F2891" s="32">
        <v>7984</v>
      </c>
      <c r="G2891" s="32">
        <v>350.2</v>
      </c>
    </row>
    <row r="2892" spans="1:7" x14ac:dyDescent="0.25">
      <c r="A2892" s="28" t="s">
        <v>0</v>
      </c>
      <c r="B2892" s="28" t="s">
        <v>45</v>
      </c>
      <c r="C2892" s="32">
        <v>23</v>
      </c>
      <c r="D2892" s="32"/>
      <c r="E2892" s="32"/>
      <c r="F2892" s="32">
        <v>7984.1</v>
      </c>
      <c r="G2892" s="32">
        <v>370.2</v>
      </c>
    </row>
    <row r="2893" spans="1:7" x14ac:dyDescent="0.25">
      <c r="A2893" s="28" t="s">
        <v>0</v>
      </c>
      <c r="B2893" s="28" t="s">
        <v>45</v>
      </c>
      <c r="C2893" s="32">
        <v>23</v>
      </c>
      <c r="D2893" s="32"/>
      <c r="E2893" s="32"/>
      <c r="F2893" s="32">
        <v>8870.2000000000007</v>
      </c>
      <c r="G2893" s="32">
        <v>370.2</v>
      </c>
    </row>
    <row r="2894" spans="1:7" x14ac:dyDescent="0.25">
      <c r="A2894" s="28" t="s">
        <v>0</v>
      </c>
      <c r="B2894" s="28" t="s">
        <v>45</v>
      </c>
      <c r="C2894" s="32">
        <v>23</v>
      </c>
      <c r="D2894" s="32"/>
      <c r="E2894" s="32"/>
      <c r="F2894" s="32">
        <v>8870.2999999999993</v>
      </c>
      <c r="G2894" s="32">
        <v>390.2</v>
      </c>
    </row>
    <row r="2895" spans="1:7" x14ac:dyDescent="0.25">
      <c r="A2895" s="28" t="s">
        <v>0</v>
      </c>
      <c r="B2895" s="28" t="s">
        <v>45</v>
      </c>
      <c r="C2895" s="32">
        <v>23</v>
      </c>
      <c r="D2895" s="32"/>
      <c r="E2895" s="32"/>
      <c r="F2895" s="32">
        <v>50000</v>
      </c>
      <c r="G2895" s="32">
        <v>390.2</v>
      </c>
    </row>
    <row r="2896" spans="1:7" x14ac:dyDescent="0.25">
      <c r="A2896" s="28" t="s">
        <v>0</v>
      </c>
      <c r="B2896" s="28" t="s">
        <v>45</v>
      </c>
      <c r="C2896" s="32">
        <v>24</v>
      </c>
      <c r="D2896" s="32">
        <v>0</v>
      </c>
      <c r="E2896" s="32">
        <v>530.20000000000005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24</v>
      </c>
      <c r="D2897" s="32">
        <v>1850</v>
      </c>
      <c r="E2897" s="32">
        <v>530.20000000000005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24</v>
      </c>
      <c r="D2898" s="32">
        <v>1850.1</v>
      </c>
      <c r="E2898" s="32">
        <v>520.20000000000005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24</v>
      </c>
      <c r="D2899" s="32">
        <v>2500</v>
      </c>
      <c r="E2899" s="32">
        <v>520.20000000000005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24</v>
      </c>
      <c r="D2900" s="32">
        <v>2500.1</v>
      </c>
      <c r="E2900" s="32">
        <v>515.20000000000005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32">
        <v>4100</v>
      </c>
      <c r="E2901" s="32">
        <v>515.20000000000005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32">
        <v>4100.1000000000004</v>
      </c>
      <c r="E2902" s="32">
        <v>510.2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32">
        <v>4661.7</v>
      </c>
      <c r="E2903" s="32">
        <v>510.2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32">
        <v>4661.8</v>
      </c>
      <c r="E2904" s="32">
        <v>495.2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32">
        <v>4735.5</v>
      </c>
      <c r="E2905" s="32">
        <v>495.2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32">
        <v>4735.6000000000004</v>
      </c>
      <c r="E2906" s="32">
        <v>470.2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32">
        <v>5095.3999999999996</v>
      </c>
      <c r="E2907" s="32">
        <v>470.2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32">
        <v>5117.1000000000004</v>
      </c>
      <c r="E2908" s="32">
        <v>467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32">
        <v>5117.2</v>
      </c>
      <c r="E2909" s="32">
        <v>457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32">
        <v>5128.5</v>
      </c>
      <c r="E2910" s="32">
        <v>455.3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32">
        <v>5128.6000000000004</v>
      </c>
      <c r="E2911" s="32">
        <v>455.3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32">
        <v>5156.8</v>
      </c>
      <c r="E2912" s="32">
        <v>451.2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32">
        <v>5218.2</v>
      </c>
      <c r="E2913" s="32">
        <v>451.2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32">
        <v>5228</v>
      </c>
      <c r="E2914" s="32">
        <v>445.9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32">
        <v>5228.1000000000004</v>
      </c>
      <c r="E2915" s="32">
        <v>445.9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32">
        <v>5272.4</v>
      </c>
      <c r="E2916" s="32">
        <v>422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32">
        <v>5272.5</v>
      </c>
      <c r="E2917" s="32">
        <v>422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32">
        <v>5279.5</v>
      </c>
      <c r="E2918" s="32">
        <v>418.2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32">
        <v>5340.9</v>
      </c>
      <c r="E2919" s="32">
        <v>418.2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32">
        <v>5350.5</v>
      </c>
      <c r="E2920" s="32">
        <v>411.8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32">
        <v>5350.6</v>
      </c>
      <c r="E2921" s="32">
        <v>386.7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32">
        <v>5400</v>
      </c>
      <c r="E2922" s="32">
        <v>353.7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32">
        <v>5400.1</v>
      </c>
      <c r="E2923" s="32">
        <v>353.7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24</v>
      </c>
      <c r="D2924" s="32">
        <v>5402.3</v>
      </c>
      <c r="E2924" s="32">
        <v>352.2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24</v>
      </c>
      <c r="D2925" s="32">
        <v>5463.7</v>
      </c>
      <c r="E2925" s="32">
        <v>352.2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24</v>
      </c>
      <c r="D2926" s="32">
        <v>5502.3</v>
      </c>
      <c r="E2926" s="32">
        <v>339.6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24</v>
      </c>
      <c r="D2927" s="32">
        <v>5502.4</v>
      </c>
      <c r="E2927" s="32">
        <v>329.6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24</v>
      </c>
      <c r="D2928" s="32">
        <v>5511.1</v>
      </c>
      <c r="E2928" s="32">
        <v>326.8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24</v>
      </c>
      <c r="D2929" s="32">
        <v>5511.2</v>
      </c>
      <c r="E2929" s="32">
        <v>326.7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24</v>
      </c>
      <c r="D2930" s="32">
        <v>5525.1</v>
      </c>
      <c r="E2930" s="32">
        <v>322.2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24</v>
      </c>
      <c r="D2931" s="32">
        <v>5586.5</v>
      </c>
      <c r="E2931" s="32">
        <v>322.2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24</v>
      </c>
      <c r="D2932" s="32">
        <v>5596.5</v>
      </c>
      <c r="E2932" s="32">
        <v>318.89999999999998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24</v>
      </c>
      <c r="D2933" s="32">
        <v>5596.6</v>
      </c>
      <c r="E2933" s="32">
        <v>298.89999999999998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24</v>
      </c>
      <c r="D2934" s="32">
        <v>5597</v>
      </c>
      <c r="E2934" s="32">
        <v>298.8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24</v>
      </c>
      <c r="D2935" s="32">
        <v>5597.1</v>
      </c>
      <c r="E2935" s="32">
        <v>298.7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24</v>
      </c>
      <c r="D2936" s="32">
        <v>5647.9</v>
      </c>
      <c r="E2936" s="32">
        <v>282.2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24</v>
      </c>
      <c r="D2937" s="32">
        <v>5709.3</v>
      </c>
      <c r="E2937" s="32">
        <v>282.2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24</v>
      </c>
      <c r="D2938" s="32">
        <v>5723.8</v>
      </c>
      <c r="E2938" s="32">
        <v>276.3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24</v>
      </c>
      <c r="D2939" s="32">
        <v>5723.9</v>
      </c>
      <c r="E2939" s="32">
        <v>251.3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24</v>
      </c>
      <c r="D2940" s="32">
        <v>5770.7</v>
      </c>
      <c r="E2940" s="32">
        <v>232.2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24</v>
      </c>
      <c r="D2941" s="32">
        <v>5816.1</v>
      </c>
      <c r="E2941" s="32">
        <v>232.2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24</v>
      </c>
      <c r="D2942" s="32">
        <v>5816.2</v>
      </c>
      <c r="E2942" s="32">
        <v>207.2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24</v>
      </c>
      <c r="D2943" s="32">
        <v>5842.5</v>
      </c>
      <c r="E2943" s="32">
        <v>207.2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24</v>
      </c>
      <c r="D2944" s="32">
        <v>5842.6</v>
      </c>
      <c r="E2944" s="32">
        <v>187.2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24</v>
      </c>
      <c r="D2945" s="32">
        <v>5908.3</v>
      </c>
      <c r="E2945" s="32">
        <v>187.2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24</v>
      </c>
      <c r="D2946" s="32">
        <v>5908.4</v>
      </c>
      <c r="E2946" s="32">
        <v>162.19999999999999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24</v>
      </c>
      <c r="D2947" s="32">
        <v>6027</v>
      </c>
      <c r="E2947" s="32">
        <v>162.19999999999999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24</v>
      </c>
      <c r="D2948" s="32">
        <v>6027.1</v>
      </c>
      <c r="E2948" s="32">
        <v>147.19999999999999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24</v>
      </c>
      <c r="D2949" s="32">
        <v>6458</v>
      </c>
      <c r="E2949" s="32">
        <v>147.19999999999999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24</v>
      </c>
      <c r="D2950" s="32">
        <v>6458.1</v>
      </c>
      <c r="E2950" s="32">
        <v>4.2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24</v>
      </c>
      <c r="D2951" s="32">
        <v>21525</v>
      </c>
      <c r="E2951" s="32">
        <v>4.2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24</v>
      </c>
      <c r="D2952" s="32">
        <v>21525.1</v>
      </c>
      <c r="E2952" s="32">
        <v>0.2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24</v>
      </c>
      <c r="D2953" s="32">
        <v>28125</v>
      </c>
      <c r="E2953" s="32">
        <v>0.2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24</v>
      </c>
      <c r="D2954" s="32">
        <v>28125.1</v>
      </c>
      <c r="E2954" s="32">
        <v>0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24</v>
      </c>
      <c r="D2955" s="32">
        <v>50000</v>
      </c>
      <c r="E2955" s="32">
        <v>0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24</v>
      </c>
      <c r="D2956" s="32"/>
      <c r="E2956" s="32"/>
      <c r="F2956" s="32">
        <v>0</v>
      </c>
      <c r="G2956" s="32">
        <v>5.0999999999999996</v>
      </c>
    </row>
    <row r="2957" spans="1:7" x14ac:dyDescent="0.25">
      <c r="A2957" s="28" t="s">
        <v>0</v>
      </c>
      <c r="B2957" s="28" t="s">
        <v>45</v>
      </c>
      <c r="C2957" s="32">
        <v>24</v>
      </c>
      <c r="D2957" s="32"/>
      <c r="E2957" s="32"/>
      <c r="F2957" s="32">
        <v>1000</v>
      </c>
      <c r="G2957" s="32">
        <v>5.0999999999999996</v>
      </c>
    </row>
    <row r="2958" spans="1:7" x14ac:dyDescent="0.25">
      <c r="A2958" s="28" t="s">
        <v>0</v>
      </c>
      <c r="B2958" s="28" t="s">
        <v>45</v>
      </c>
      <c r="C2958" s="32">
        <v>24</v>
      </c>
      <c r="D2958" s="32"/>
      <c r="E2958" s="32"/>
      <c r="F2958" s="32">
        <v>1000.1</v>
      </c>
      <c r="G2958" s="32">
        <v>5.7</v>
      </c>
    </row>
    <row r="2959" spans="1:7" x14ac:dyDescent="0.25">
      <c r="A2959" s="28" t="s">
        <v>0</v>
      </c>
      <c r="B2959" s="28" t="s">
        <v>45</v>
      </c>
      <c r="C2959" s="32">
        <v>24</v>
      </c>
      <c r="D2959" s="32"/>
      <c r="E2959" s="32"/>
      <c r="F2959" s="32">
        <v>2992.1</v>
      </c>
      <c r="G2959" s="32">
        <v>5.7</v>
      </c>
    </row>
    <row r="2960" spans="1:7" x14ac:dyDescent="0.25">
      <c r="A2960" s="28" t="s">
        <v>0</v>
      </c>
      <c r="B2960" s="28" t="s">
        <v>45</v>
      </c>
      <c r="C2960" s="32">
        <v>24</v>
      </c>
      <c r="D2960" s="32"/>
      <c r="E2960" s="32"/>
      <c r="F2960" s="32">
        <v>2992.2</v>
      </c>
      <c r="G2960" s="32">
        <v>11.5</v>
      </c>
    </row>
    <row r="2961" spans="1:7" x14ac:dyDescent="0.25">
      <c r="A2961" s="28" t="s">
        <v>0</v>
      </c>
      <c r="B2961" s="28" t="s">
        <v>45</v>
      </c>
      <c r="C2961" s="32">
        <v>24</v>
      </c>
      <c r="D2961" s="32"/>
      <c r="E2961" s="32"/>
      <c r="F2961" s="32">
        <v>4899.1000000000004</v>
      </c>
      <c r="G2961" s="32">
        <v>11.5</v>
      </c>
    </row>
    <row r="2962" spans="1:7" x14ac:dyDescent="0.25">
      <c r="A2962" s="28" t="s">
        <v>0</v>
      </c>
      <c r="B2962" s="28" t="s">
        <v>45</v>
      </c>
      <c r="C2962" s="32">
        <v>24</v>
      </c>
      <c r="D2962" s="32"/>
      <c r="E2962" s="32"/>
      <c r="F2962" s="32">
        <v>4899.2</v>
      </c>
      <c r="G2962" s="32">
        <v>14.5</v>
      </c>
    </row>
    <row r="2963" spans="1:7" x14ac:dyDescent="0.25">
      <c r="A2963" s="28" t="s">
        <v>0</v>
      </c>
      <c r="B2963" s="28" t="s">
        <v>45</v>
      </c>
      <c r="C2963" s="32">
        <v>24</v>
      </c>
      <c r="D2963" s="32"/>
      <c r="E2963" s="32"/>
      <c r="F2963" s="32">
        <v>5400</v>
      </c>
      <c r="G2963" s="32">
        <v>14.5</v>
      </c>
    </row>
    <row r="2964" spans="1:7" x14ac:dyDescent="0.25">
      <c r="A2964" s="28" t="s">
        <v>0</v>
      </c>
      <c r="B2964" s="28" t="s">
        <v>45</v>
      </c>
      <c r="C2964" s="32">
        <v>24</v>
      </c>
      <c r="D2964" s="32"/>
      <c r="E2964" s="32"/>
      <c r="F2964" s="32">
        <v>5400.1</v>
      </c>
      <c r="G2964" s="32">
        <v>44.5</v>
      </c>
    </row>
    <row r="2965" spans="1:7" x14ac:dyDescent="0.25">
      <c r="A2965" s="28" t="s">
        <v>0</v>
      </c>
      <c r="B2965" s="28" t="s">
        <v>45</v>
      </c>
      <c r="C2965" s="32">
        <v>24</v>
      </c>
      <c r="D2965" s="32"/>
      <c r="E2965" s="32"/>
      <c r="F2965" s="32">
        <v>5597</v>
      </c>
      <c r="G2965" s="32">
        <v>44.5</v>
      </c>
    </row>
    <row r="2966" spans="1:7" x14ac:dyDescent="0.25">
      <c r="A2966" s="28" t="s">
        <v>0</v>
      </c>
      <c r="B2966" s="28" t="s">
        <v>45</v>
      </c>
      <c r="C2966" s="32">
        <v>24</v>
      </c>
      <c r="D2966" s="32"/>
      <c r="E2966" s="32"/>
      <c r="F2966" s="32">
        <v>5597.1</v>
      </c>
      <c r="G2966" s="32">
        <v>55.5</v>
      </c>
    </row>
    <row r="2967" spans="1:7" x14ac:dyDescent="0.25">
      <c r="A2967" s="28" t="s">
        <v>0</v>
      </c>
      <c r="B2967" s="28" t="s">
        <v>45</v>
      </c>
      <c r="C2967" s="32">
        <v>24</v>
      </c>
      <c r="D2967" s="32"/>
      <c r="E2967" s="32"/>
      <c r="F2967" s="32">
        <v>6278.6</v>
      </c>
      <c r="G2967" s="32">
        <v>55.5</v>
      </c>
    </row>
    <row r="2968" spans="1:7" x14ac:dyDescent="0.25">
      <c r="A2968" s="28" t="s">
        <v>0</v>
      </c>
      <c r="B2968" s="28" t="s">
        <v>45</v>
      </c>
      <c r="C2968" s="32">
        <v>24</v>
      </c>
      <c r="D2968" s="32"/>
      <c r="E2968" s="32"/>
      <c r="F2968" s="32">
        <v>6278.7</v>
      </c>
      <c r="G2968" s="32">
        <v>75.5</v>
      </c>
    </row>
    <row r="2969" spans="1:7" x14ac:dyDescent="0.25">
      <c r="A2969" s="28" t="s">
        <v>0</v>
      </c>
      <c r="B2969" s="28" t="s">
        <v>45</v>
      </c>
      <c r="C2969" s="32">
        <v>24</v>
      </c>
      <c r="D2969" s="32"/>
      <c r="E2969" s="32"/>
      <c r="F2969" s="32">
        <v>6476</v>
      </c>
      <c r="G2969" s="32">
        <v>75.5</v>
      </c>
    </row>
    <row r="2970" spans="1:7" x14ac:dyDescent="0.25">
      <c r="A2970" s="28" t="s">
        <v>0</v>
      </c>
      <c r="B2970" s="28" t="s">
        <v>45</v>
      </c>
      <c r="C2970" s="32">
        <v>24</v>
      </c>
      <c r="D2970" s="32"/>
      <c r="E2970" s="32"/>
      <c r="F2970" s="32">
        <v>6476.1</v>
      </c>
      <c r="G2970" s="32">
        <v>95.5</v>
      </c>
    </row>
    <row r="2971" spans="1:7" x14ac:dyDescent="0.25">
      <c r="A2971" s="28" t="s">
        <v>0</v>
      </c>
      <c r="B2971" s="28" t="s">
        <v>45</v>
      </c>
      <c r="C2971" s="32">
        <v>24</v>
      </c>
      <c r="D2971" s="32"/>
      <c r="E2971" s="32"/>
      <c r="F2971" s="32">
        <v>6492.5</v>
      </c>
      <c r="G2971" s="32">
        <v>95.5</v>
      </c>
    </row>
    <row r="2972" spans="1:7" x14ac:dyDescent="0.25">
      <c r="A2972" s="28" t="s">
        <v>0</v>
      </c>
      <c r="B2972" s="28" t="s">
        <v>45</v>
      </c>
      <c r="C2972" s="32">
        <v>24</v>
      </c>
      <c r="D2972" s="32"/>
      <c r="E2972" s="32"/>
      <c r="F2972" s="32">
        <v>6492.6</v>
      </c>
      <c r="G2972" s="32">
        <v>145.5</v>
      </c>
    </row>
    <row r="2973" spans="1:7" x14ac:dyDescent="0.25">
      <c r="A2973" s="28" t="s">
        <v>0</v>
      </c>
      <c r="B2973" s="28" t="s">
        <v>45</v>
      </c>
      <c r="C2973" s="32">
        <v>24</v>
      </c>
      <c r="D2973" s="32"/>
      <c r="E2973" s="32"/>
      <c r="F2973" s="32">
        <v>6660.4</v>
      </c>
      <c r="G2973" s="32">
        <v>145.5</v>
      </c>
    </row>
    <row r="2974" spans="1:7" x14ac:dyDescent="0.25">
      <c r="A2974" s="28" t="s">
        <v>0</v>
      </c>
      <c r="B2974" s="28" t="s">
        <v>45</v>
      </c>
      <c r="C2974" s="32">
        <v>24</v>
      </c>
      <c r="D2974" s="32"/>
      <c r="E2974" s="32"/>
      <c r="F2974" s="32">
        <v>6660.5</v>
      </c>
      <c r="G2974" s="32">
        <v>165.5</v>
      </c>
    </row>
    <row r="2975" spans="1:7" x14ac:dyDescent="0.25">
      <c r="A2975" s="28" t="s">
        <v>0</v>
      </c>
      <c r="B2975" s="28" t="s">
        <v>45</v>
      </c>
      <c r="C2975" s="32">
        <v>24</v>
      </c>
      <c r="D2975" s="32"/>
      <c r="E2975" s="32"/>
      <c r="F2975" s="32">
        <v>6693</v>
      </c>
      <c r="G2975" s="32">
        <v>165.5</v>
      </c>
    </row>
    <row r="2976" spans="1:7" x14ac:dyDescent="0.25">
      <c r="A2976" s="28" t="s">
        <v>0</v>
      </c>
      <c r="B2976" s="28" t="s">
        <v>45</v>
      </c>
      <c r="C2976" s="32">
        <v>24</v>
      </c>
      <c r="D2976" s="32"/>
      <c r="E2976" s="32"/>
      <c r="F2976" s="32">
        <v>6693.1</v>
      </c>
      <c r="G2976" s="32">
        <v>185.5</v>
      </c>
    </row>
    <row r="2977" spans="1:7" x14ac:dyDescent="0.25">
      <c r="A2977" s="28" t="s">
        <v>0</v>
      </c>
      <c r="B2977" s="28" t="s">
        <v>45</v>
      </c>
      <c r="C2977" s="32">
        <v>24</v>
      </c>
      <c r="D2977" s="32"/>
      <c r="E2977" s="32"/>
      <c r="F2977" s="32">
        <v>6845</v>
      </c>
      <c r="G2977" s="32">
        <v>185.5</v>
      </c>
    </row>
    <row r="2978" spans="1:7" x14ac:dyDescent="0.25">
      <c r="A2978" s="28" t="s">
        <v>0</v>
      </c>
      <c r="B2978" s="28" t="s">
        <v>45</v>
      </c>
      <c r="C2978" s="32">
        <v>24</v>
      </c>
      <c r="D2978" s="32"/>
      <c r="E2978" s="32"/>
      <c r="F2978" s="32">
        <v>6845.1</v>
      </c>
      <c r="G2978" s="32">
        <v>205.5</v>
      </c>
    </row>
    <row r="2979" spans="1:7" x14ac:dyDescent="0.25">
      <c r="A2979" s="28" t="s">
        <v>0</v>
      </c>
      <c r="B2979" s="28" t="s">
        <v>45</v>
      </c>
      <c r="C2979" s="32">
        <v>24</v>
      </c>
      <c r="D2979" s="32"/>
      <c r="E2979" s="32"/>
      <c r="F2979" s="32">
        <v>7152.4</v>
      </c>
      <c r="G2979" s="32">
        <v>205.5</v>
      </c>
    </row>
    <row r="2980" spans="1:7" x14ac:dyDescent="0.25">
      <c r="A2980" s="28" t="s">
        <v>0</v>
      </c>
      <c r="B2980" s="28" t="s">
        <v>45</v>
      </c>
      <c r="C2980" s="32">
        <v>24</v>
      </c>
      <c r="D2980" s="32"/>
      <c r="E2980" s="32"/>
      <c r="F2980" s="32">
        <v>7152.5</v>
      </c>
      <c r="G2980" s="32">
        <v>225.5</v>
      </c>
    </row>
    <row r="2981" spans="1:7" x14ac:dyDescent="0.25">
      <c r="A2981" s="28" t="s">
        <v>0</v>
      </c>
      <c r="B2981" s="28" t="s">
        <v>45</v>
      </c>
      <c r="C2981" s="32">
        <v>24</v>
      </c>
      <c r="D2981" s="32"/>
      <c r="E2981" s="32"/>
      <c r="F2981" s="32">
        <v>7182.6</v>
      </c>
      <c r="G2981" s="32">
        <v>225.5</v>
      </c>
    </row>
    <row r="2982" spans="1:7" x14ac:dyDescent="0.25">
      <c r="A2982" s="28" t="s">
        <v>0</v>
      </c>
      <c r="B2982" s="28" t="s">
        <v>45</v>
      </c>
      <c r="C2982" s="32">
        <v>24</v>
      </c>
      <c r="D2982" s="32"/>
      <c r="E2982" s="32"/>
      <c r="F2982" s="32">
        <v>7208.4</v>
      </c>
      <c r="G2982" s="32">
        <v>236.4</v>
      </c>
    </row>
    <row r="2983" spans="1:7" x14ac:dyDescent="0.25">
      <c r="A2983" s="28" t="s">
        <v>0</v>
      </c>
      <c r="B2983" s="28" t="s">
        <v>45</v>
      </c>
      <c r="C2983" s="32">
        <v>24</v>
      </c>
      <c r="D2983" s="32"/>
      <c r="E2983" s="32"/>
      <c r="F2983" s="32">
        <v>7208.5</v>
      </c>
      <c r="G2983" s="32">
        <v>256.5</v>
      </c>
    </row>
    <row r="2984" spans="1:7" x14ac:dyDescent="0.25">
      <c r="A2984" s="28" t="s">
        <v>0</v>
      </c>
      <c r="B2984" s="28" t="s">
        <v>45</v>
      </c>
      <c r="C2984" s="32">
        <v>24</v>
      </c>
      <c r="D2984" s="32"/>
      <c r="E2984" s="32"/>
      <c r="F2984" s="32">
        <v>7220.1</v>
      </c>
      <c r="G2984" s="32">
        <v>261.39999999999998</v>
      </c>
    </row>
    <row r="2985" spans="1:7" x14ac:dyDescent="0.25">
      <c r="A2985" s="28" t="s">
        <v>0</v>
      </c>
      <c r="B2985" s="28" t="s">
        <v>45</v>
      </c>
      <c r="C2985" s="32">
        <v>24</v>
      </c>
      <c r="D2985" s="32"/>
      <c r="E2985" s="32"/>
      <c r="F2985" s="32">
        <v>7220.2</v>
      </c>
      <c r="G2985" s="32">
        <v>261.39999999999998</v>
      </c>
    </row>
    <row r="2986" spans="1:7" x14ac:dyDescent="0.25">
      <c r="A2986" s="28" t="s">
        <v>0</v>
      </c>
      <c r="B2986" s="28" t="s">
        <v>45</v>
      </c>
      <c r="C2986" s="32">
        <v>24</v>
      </c>
      <c r="D2986" s="32"/>
      <c r="E2986" s="32"/>
      <c r="F2986" s="32">
        <v>7225.6</v>
      </c>
      <c r="G2986" s="32">
        <v>263.7</v>
      </c>
    </row>
    <row r="2987" spans="1:7" x14ac:dyDescent="0.25">
      <c r="A2987" s="28" t="s">
        <v>0</v>
      </c>
      <c r="B2987" s="28" t="s">
        <v>45</v>
      </c>
      <c r="C2987" s="32">
        <v>24</v>
      </c>
      <c r="D2987" s="32"/>
      <c r="E2987" s="32"/>
      <c r="F2987" s="32">
        <v>7225.7</v>
      </c>
      <c r="G2987" s="32">
        <v>263.8</v>
      </c>
    </row>
    <row r="2988" spans="1:7" x14ac:dyDescent="0.25">
      <c r="A2988" s="28" t="s">
        <v>0</v>
      </c>
      <c r="B2988" s="28" t="s">
        <v>45</v>
      </c>
      <c r="C2988" s="32">
        <v>24</v>
      </c>
      <c r="D2988" s="32"/>
      <c r="E2988" s="32"/>
      <c r="F2988" s="32">
        <v>7244</v>
      </c>
      <c r="G2988" s="32">
        <v>271.5</v>
      </c>
    </row>
    <row r="2989" spans="1:7" x14ac:dyDescent="0.25">
      <c r="A2989" s="28" t="s">
        <v>0</v>
      </c>
      <c r="B2989" s="28" t="s">
        <v>45</v>
      </c>
      <c r="C2989" s="32">
        <v>24</v>
      </c>
      <c r="D2989" s="32"/>
      <c r="E2989" s="32"/>
      <c r="F2989" s="32">
        <v>7305.4</v>
      </c>
      <c r="G2989" s="32">
        <v>271.5</v>
      </c>
    </row>
    <row r="2990" spans="1:7" x14ac:dyDescent="0.25">
      <c r="A2990" s="28" t="s">
        <v>0</v>
      </c>
      <c r="B2990" s="28" t="s">
        <v>45</v>
      </c>
      <c r="C2990" s="32">
        <v>24</v>
      </c>
      <c r="D2990" s="32"/>
      <c r="E2990" s="32"/>
      <c r="F2990" s="32">
        <v>7312.4</v>
      </c>
      <c r="G2990" s="32">
        <v>273.8</v>
      </c>
    </row>
    <row r="2991" spans="1:7" x14ac:dyDescent="0.25">
      <c r="A2991" s="28" t="s">
        <v>0</v>
      </c>
      <c r="B2991" s="28" t="s">
        <v>45</v>
      </c>
      <c r="C2991" s="32">
        <v>24</v>
      </c>
      <c r="D2991" s="32"/>
      <c r="E2991" s="32"/>
      <c r="F2991" s="32">
        <v>7312.5</v>
      </c>
      <c r="G2991" s="32">
        <v>273.8</v>
      </c>
    </row>
    <row r="2992" spans="1:7" x14ac:dyDescent="0.25">
      <c r="A2992" s="28" t="s">
        <v>0</v>
      </c>
      <c r="B2992" s="28" t="s">
        <v>45</v>
      </c>
      <c r="C2992" s="32">
        <v>24</v>
      </c>
      <c r="D2992" s="32"/>
      <c r="E2992" s="32"/>
      <c r="F2992" s="32">
        <v>7317.9</v>
      </c>
      <c r="G2992" s="32">
        <v>275.60000000000002</v>
      </c>
    </row>
    <row r="2993" spans="1:7" x14ac:dyDescent="0.25">
      <c r="A2993" s="28" t="s">
        <v>0</v>
      </c>
      <c r="B2993" s="28" t="s">
        <v>45</v>
      </c>
      <c r="C2993" s="32">
        <v>24</v>
      </c>
      <c r="D2993" s="32"/>
      <c r="E2993" s="32"/>
      <c r="F2993" s="32">
        <v>7318</v>
      </c>
      <c r="G2993" s="32">
        <v>275.60000000000002</v>
      </c>
    </row>
    <row r="2994" spans="1:7" x14ac:dyDescent="0.25">
      <c r="A2994" s="28" t="s">
        <v>0</v>
      </c>
      <c r="B2994" s="28" t="s">
        <v>45</v>
      </c>
      <c r="C2994" s="32">
        <v>24</v>
      </c>
      <c r="D2994" s="32"/>
      <c r="E2994" s="32"/>
      <c r="F2994" s="32">
        <v>7366.8</v>
      </c>
      <c r="G2994" s="32">
        <v>291.5</v>
      </c>
    </row>
    <row r="2995" spans="1:7" x14ac:dyDescent="0.25">
      <c r="A2995" s="28" t="s">
        <v>0</v>
      </c>
      <c r="B2995" s="28" t="s">
        <v>45</v>
      </c>
      <c r="C2995" s="32">
        <v>24</v>
      </c>
      <c r="D2995" s="32"/>
      <c r="E2995" s="32"/>
      <c r="F2995" s="32">
        <v>7428.2</v>
      </c>
      <c r="G2995" s="32">
        <v>291.5</v>
      </c>
    </row>
    <row r="2996" spans="1:7" x14ac:dyDescent="0.25">
      <c r="A2996" s="28" t="s">
        <v>0</v>
      </c>
      <c r="B2996" s="28" t="s">
        <v>45</v>
      </c>
      <c r="C2996" s="32">
        <v>24</v>
      </c>
      <c r="D2996" s="32"/>
      <c r="E2996" s="32"/>
      <c r="F2996" s="32">
        <v>7429.8</v>
      </c>
      <c r="G2996" s="32">
        <v>292</v>
      </c>
    </row>
    <row r="2997" spans="1:7" x14ac:dyDescent="0.25">
      <c r="A2997" s="28" t="s">
        <v>0</v>
      </c>
      <c r="B2997" s="28" t="s">
        <v>45</v>
      </c>
      <c r="C2997" s="32">
        <v>24</v>
      </c>
      <c r="D2997" s="32"/>
      <c r="E2997" s="32"/>
      <c r="F2997" s="32">
        <v>7429.9</v>
      </c>
      <c r="G2997" s="32">
        <v>292.10000000000002</v>
      </c>
    </row>
    <row r="2998" spans="1:7" x14ac:dyDescent="0.25">
      <c r="A2998" s="28" t="s">
        <v>0</v>
      </c>
      <c r="B2998" s="28" t="s">
        <v>45</v>
      </c>
      <c r="C2998" s="32">
        <v>24</v>
      </c>
      <c r="D2998" s="32"/>
      <c r="E2998" s="32"/>
      <c r="F2998" s="32">
        <v>7441.4</v>
      </c>
      <c r="G2998" s="32">
        <v>295.8</v>
      </c>
    </row>
    <row r="2999" spans="1:7" x14ac:dyDescent="0.25">
      <c r="A2999" s="28" t="s">
        <v>0</v>
      </c>
      <c r="B2999" s="28" t="s">
        <v>45</v>
      </c>
      <c r="C2999" s="32">
        <v>24</v>
      </c>
      <c r="D2999" s="32"/>
      <c r="E2999" s="32"/>
      <c r="F2999" s="32">
        <v>7441.5</v>
      </c>
      <c r="G2999" s="32">
        <v>295.8</v>
      </c>
    </row>
    <row r="3000" spans="1:7" x14ac:dyDescent="0.25">
      <c r="A3000" s="28" t="s">
        <v>0</v>
      </c>
      <c r="B3000" s="28" t="s">
        <v>45</v>
      </c>
      <c r="C3000" s="32">
        <v>24</v>
      </c>
      <c r="D3000" s="32"/>
      <c r="E3000" s="32"/>
      <c r="F3000" s="32">
        <v>7442.1</v>
      </c>
      <c r="G3000" s="32">
        <v>296</v>
      </c>
    </row>
    <row r="3001" spans="1:7" x14ac:dyDescent="0.25">
      <c r="A3001" s="28" t="s">
        <v>0</v>
      </c>
      <c r="B3001" s="28" t="s">
        <v>45</v>
      </c>
      <c r="C3001" s="32">
        <v>24</v>
      </c>
      <c r="D3001" s="32"/>
      <c r="E3001" s="32"/>
      <c r="F3001" s="32">
        <v>7442.2</v>
      </c>
      <c r="G3001" s="32">
        <v>296.10000000000002</v>
      </c>
    </row>
    <row r="3002" spans="1:7" x14ac:dyDescent="0.25">
      <c r="A3002" s="28" t="s">
        <v>0</v>
      </c>
      <c r="B3002" s="28" t="s">
        <v>45</v>
      </c>
      <c r="C3002" s="32">
        <v>24</v>
      </c>
      <c r="D3002" s="32"/>
      <c r="E3002" s="32"/>
      <c r="F3002" s="32">
        <v>7489.6</v>
      </c>
      <c r="G3002" s="32">
        <v>311.5</v>
      </c>
    </row>
    <row r="3003" spans="1:7" x14ac:dyDescent="0.25">
      <c r="A3003" s="28" t="s">
        <v>0</v>
      </c>
      <c r="B3003" s="28" t="s">
        <v>45</v>
      </c>
      <c r="C3003" s="32">
        <v>24</v>
      </c>
      <c r="D3003" s="32"/>
      <c r="E3003" s="32"/>
      <c r="F3003" s="32">
        <v>7551</v>
      </c>
      <c r="G3003" s="32">
        <v>311.5</v>
      </c>
    </row>
    <row r="3004" spans="1:7" x14ac:dyDescent="0.25">
      <c r="A3004" s="28" t="s">
        <v>0</v>
      </c>
      <c r="B3004" s="28" t="s">
        <v>45</v>
      </c>
      <c r="C3004" s="32">
        <v>24</v>
      </c>
      <c r="D3004" s="32"/>
      <c r="E3004" s="32"/>
      <c r="F3004" s="32">
        <v>7612.4</v>
      </c>
      <c r="G3004" s="32">
        <v>331.5</v>
      </c>
    </row>
    <row r="3005" spans="1:7" x14ac:dyDescent="0.25">
      <c r="A3005" s="28" t="s">
        <v>0</v>
      </c>
      <c r="B3005" s="28" t="s">
        <v>45</v>
      </c>
      <c r="C3005" s="32">
        <v>24</v>
      </c>
      <c r="D3005" s="32"/>
      <c r="E3005" s="32"/>
      <c r="F3005" s="32">
        <v>7644.4</v>
      </c>
      <c r="G3005" s="32">
        <v>331.5</v>
      </c>
    </row>
    <row r="3006" spans="1:7" x14ac:dyDescent="0.25">
      <c r="A3006" s="28" t="s">
        <v>0</v>
      </c>
      <c r="B3006" s="28" t="s">
        <v>45</v>
      </c>
      <c r="C3006" s="32">
        <v>24</v>
      </c>
      <c r="D3006" s="32"/>
      <c r="E3006" s="32"/>
      <c r="F3006" s="32">
        <v>7644.5</v>
      </c>
      <c r="G3006" s="32">
        <v>351.5</v>
      </c>
    </row>
    <row r="3007" spans="1:7" x14ac:dyDescent="0.25">
      <c r="A3007" s="28" t="s">
        <v>0</v>
      </c>
      <c r="B3007" s="28" t="s">
        <v>45</v>
      </c>
      <c r="C3007" s="32">
        <v>24</v>
      </c>
      <c r="D3007" s="32"/>
      <c r="E3007" s="32"/>
      <c r="F3007" s="32">
        <v>7673.8</v>
      </c>
      <c r="G3007" s="32">
        <v>351.5</v>
      </c>
    </row>
    <row r="3008" spans="1:7" x14ac:dyDescent="0.25">
      <c r="A3008" s="28" t="s">
        <v>0</v>
      </c>
      <c r="B3008" s="28" t="s">
        <v>45</v>
      </c>
      <c r="C3008" s="32">
        <v>24</v>
      </c>
      <c r="D3008" s="32"/>
      <c r="E3008" s="32"/>
      <c r="F3008" s="32">
        <v>7703.5</v>
      </c>
      <c r="G3008" s="32">
        <v>353.4</v>
      </c>
    </row>
    <row r="3009" spans="1:7" x14ac:dyDescent="0.25">
      <c r="A3009" s="28" t="s">
        <v>0</v>
      </c>
      <c r="B3009" s="28" t="s">
        <v>45</v>
      </c>
      <c r="C3009" s="32">
        <v>24</v>
      </c>
      <c r="D3009" s="32"/>
      <c r="E3009" s="32"/>
      <c r="F3009" s="32">
        <v>7703.6</v>
      </c>
      <c r="G3009" s="32">
        <v>353.4</v>
      </c>
    </row>
    <row r="3010" spans="1:7" x14ac:dyDescent="0.25">
      <c r="A3010" s="28" t="s">
        <v>0</v>
      </c>
      <c r="B3010" s="28" t="s">
        <v>45</v>
      </c>
      <c r="C3010" s="32">
        <v>24</v>
      </c>
      <c r="D3010" s="32"/>
      <c r="E3010" s="32"/>
      <c r="F3010" s="32">
        <v>7735.1</v>
      </c>
      <c r="G3010" s="32">
        <v>355.5</v>
      </c>
    </row>
    <row r="3011" spans="1:7" x14ac:dyDescent="0.25">
      <c r="A3011" s="28" t="s">
        <v>0</v>
      </c>
      <c r="B3011" s="28" t="s">
        <v>45</v>
      </c>
      <c r="C3011" s="32">
        <v>24</v>
      </c>
      <c r="D3011" s="32"/>
      <c r="E3011" s="32"/>
      <c r="F3011" s="32">
        <v>7763.4</v>
      </c>
      <c r="G3011" s="32">
        <v>355.5</v>
      </c>
    </row>
    <row r="3012" spans="1:7" x14ac:dyDescent="0.25">
      <c r="A3012" s="28" t="s">
        <v>0</v>
      </c>
      <c r="B3012" s="28" t="s">
        <v>45</v>
      </c>
      <c r="C3012" s="32">
        <v>24</v>
      </c>
      <c r="D3012" s="32"/>
      <c r="E3012" s="32"/>
      <c r="F3012" s="32">
        <v>7763.5</v>
      </c>
      <c r="G3012" s="32">
        <v>375.5</v>
      </c>
    </row>
    <row r="3013" spans="1:7" x14ac:dyDescent="0.25">
      <c r="A3013" s="28" t="s">
        <v>0</v>
      </c>
      <c r="B3013" s="28" t="s">
        <v>45</v>
      </c>
      <c r="C3013" s="32">
        <v>24</v>
      </c>
      <c r="D3013" s="32"/>
      <c r="E3013" s="32"/>
      <c r="F3013" s="32">
        <v>8625.2000000000007</v>
      </c>
      <c r="G3013" s="32">
        <v>375.5</v>
      </c>
    </row>
    <row r="3014" spans="1:7" x14ac:dyDescent="0.25">
      <c r="A3014" s="28" t="s">
        <v>0</v>
      </c>
      <c r="B3014" s="28" t="s">
        <v>45</v>
      </c>
      <c r="C3014" s="32">
        <v>24</v>
      </c>
      <c r="D3014" s="32"/>
      <c r="E3014" s="32"/>
      <c r="F3014" s="32">
        <v>8625.2999999999993</v>
      </c>
      <c r="G3014" s="32">
        <v>395.5</v>
      </c>
    </row>
    <row r="3015" spans="1:7" x14ac:dyDescent="0.25">
      <c r="A3015" s="28" t="s">
        <v>0</v>
      </c>
      <c r="B3015" s="28" t="s">
        <v>45</v>
      </c>
      <c r="C3015" s="32">
        <v>24</v>
      </c>
      <c r="D3015" s="32"/>
      <c r="E3015" s="32"/>
      <c r="F3015" s="32">
        <v>50000</v>
      </c>
      <c r="G3015" s="32">
        <v>395.5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015"/>
  <sheetViews>
    <sheetView topLeftCell="A49" workbookViewId="0">
      <selection activeCell="J73" sqref="J73"/>
    </sheetView>
  </sheetViews>
  <sheetFormatPr defaultRowHeight="15" x14ac:dyDescent="0.25"/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510.2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30.0788553776116</v>
      </c>
      <c r="E3" s="32">
        <v>510.2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30.080481261686</v>
      </c>
      <c r="E4" s="32">
        <v>500.2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40.647101861637303</v>
      </c>
      <c r="E5" s="32">
        <v>500.2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40.648727745711703</v>
      </c>
      <c r="E6" s="32">
        <v>495.2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65.765384928054601</v>
      </c>
      <c r="E7" s="32">
        <v>495.2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65.767010812129101</v>
      </c>
      <c r="E8" s="32">
        <v>470.2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66.661247053085106</v>
      </c>
      <c r="E9" s="32">
        <v>470.2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66.662872937159605</v>
      </c>
      <c r="E10" s="32">
        <v>465.2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68.914722380294293</v>
      </c>
      <c r="E11" s="32">
        <v>465.2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68.916348264368807</v>
      </c>
      <c r="E12" s="32">
        <v>450.2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69.0740590195919</v>
      </c>
      <c r="E13" s="32">
        <v>450.2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69.075684903666399</v>
      </c>
      <c r="E14" s="32">
        <v>425.2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70.867409153727394</v>
      </c>
      <c r="E15" s="32">
        <v>425.2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71.865701975449198</v>
      </c>
      <c r="E16" s="32">
        <v>424.2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72.863994797171003</v>
      </c>
      <c r="E17" s="32">
        <v>424.2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73.273717583936303</v>
      </c>
      <c r="E18" s="32">
        <v>416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73.275343468010703</v>
      </c>
      <c r="E19" s="32">
        <v>416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73.862287618892793</v>
      </c>
      <c r="E20" s="32">
        <v>404.2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74.860580440614598</v>
      </c>
      <c r="E21" s="32">
        <v>404.2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75.002032355093107</v>
      </c>
      <c r="E22" s="32">
        <v>400.7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75.003658239167606</v>
      </c>
      <c r="E23" s="32">
        <v>400.6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75.647508332655903</v>
      </c>
      <c r="E24" s="32">
        <v>384.5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75.649134216730403</v>
      </c>
      <c r="E25" s="32">
        <v>374.4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75.764571986017401</v>
      </c>
      <c r="E26" s="32">
        <v>371.5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75.766197870091901</v>
      </c>
      <c r="E27" s="32">
        <v>346.5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75.857247378261903</v>
      </c>
      <c r="E28" s="32">
        <v>344.2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76.855540199983693</v>
      </c>
      <c r="E29" s="32">
        <v>344.2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77.001869766685601</v>
      </c>
      <c r="E30" s="32">
        <v>338.3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77.003495650760101</v>
      </c>
      <c r="E31" s="32">
        <v>338.3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77.853833021705597</v>
      </c>
      <c r="E32" s="32">
        <v>304.2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78.852125843427402</v>
      </c>
      <c r="E33" s="32">
        <v>304.2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79.364279326884002</v>
      </c>
      <c r="E34" s="32">
        <v>293.89999999999998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79.365905210958402</v>
      </c>
      <c r="E35" s="32">
        <v>293.89999999999998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79.583773676936801</v>
      </c>
      <c r="E36" s="32">
        <v>289.5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79.5853995610113</v>
      </c>
      <c r="E37" s="32">
        <v>289.5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79.653686692138805</v>
      </c>
      <c r="E38" s="32">
        <v>288.10000000000002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79.655312576213305</v>
      </c>
      <c r="E39" s="32">
        <v>288.10000000000002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79.764246809202504</v>
      </c>
      <c r="E40" s="32">
        <v>285.89999999999998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79.765872693277004</v>
      </c>
      <c r="E41" s="32">
        <v>265.89999999999998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79.850418665149206</v>
      </c>
      <c r="E42" s="32">
        <v>264.2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80.848711486870997</v>
      </c>
      <c r="E43" s="32">
        <v>264.2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80.863344443541195</v>
      </c>
      <c r="E44" s="32">
        <v>263.89999999999998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80.864970327615595</v>
      </c>
      <c r="E45" s="32">
        <v>263.89999999999998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81.082838793593993</v>
      </c>
      <c r="E46" s="32">
        <v>259.7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81.084464677668507</v>
      </c>
      <c r="E47" s="32">
        <v>259.7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81.094219982115305</v>
      </c>
      <c r="E48" s="32">
        <v>259.5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81.095845866189705</v>
      </c>
      <c r="E49" s="32">
        <v>259.5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81.341354361434</v>
      </c>
      <c r="E50" s="32">
        <v>254.8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81.3429802455085</v>
      </c>
      <c r="E51" s="32">
        <v>239.8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81.847004308592801</v>
      </c>
      <c r="E52" s="32">
        <v>230.2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83.763921632387607</v>
      </c>
      <c r="E53" s="32">
        <v>230.2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83.765547516462107</v>
      </c>
      <c r="E54" s="32">
        <v>210.2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84.2224209413869</v>
      </c>
      <c r="E55" s="32">
        <v>210.2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84.2240468254614</v>
      </c>
      <c r="E56" s="32">
        <v>185.2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85.723111942118507</v>
      </c>
      <c r="E57" s="32">
        <v>185.2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85.724737826193007</v>
      </c>
      <c r="E58" s="32">
        <v>160.19999999999999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86.763677749776406</v>
      </c>
      <c r="E59" s="32">
        <v>160.19999999999999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86.765303633850905</v>
      </c>
      <c r="E60" s="32">
        <v>140.19999999999999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104.99959352898099</v>
      </c>
      <c r="E61" s="32">
        <v>140.19999999999999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105.00121941305601</v>
      </c>
      <c r="E62" s="32">
        <v>4.2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349.97154702869699</v>
      </c>
      <c r="E63" s="32">
        <v>4.2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349.97317291277102</v>
      </c>
      <c r="E64" s="32">
        <v>0.2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457.27989594341898</v>
      </c>
      <c r="E65" s="32">
        <v>0.2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457.28152182749398</v>
      </c>
      <c r="E66" s="32">
        <v>0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812.94203723274495</v>
      </c>
      <c r="E67" s="32">
        <v>0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/>
      <c r="E68" s="32"/>
      <c r="F68" s="29">
        <v>0</v>
      </c>
      <c r="G68" s="32">
        <v>5.2</v>
      </c>
    </row>
    <row r="69" spans="1:7" x14ac:dyDescent="0.25">
      <c r="A69" s="28" t="s">
        <v>0</v>
      </c>
      <c r="B69" s="28" t="s">
        <v>45</v>
      </c>
      <c r="C69" s="32">
        <v>1</v>
      </c>
      <c r="D69" s="29"/>
      <c r="E69" s="32"/>
      <c r="F69" s="29">
        <v>16.258840744654901</v>
      </c>
      <c r="G69" s="32">
        <v>5.2</v>
      </c>
    </row>
    <row r="70" spans="1:7" x14ac:dyDescent="0.25">
      <c r="A70" s="28" t="s">
        <v>0</v>
      </c>
      <c r="B70" s="28" t="s">
        <v>45</v>
      </c>
      <c r="C70" s="32">
        <v>1</v>
      </c>
      <c r="D70" s="29"/>
      <c r="E70" s="32"/>
      <c r="F70" s="29">
        <v>16.2604666287294</v>
      </c>
      <c r="G70" s="32">
        <v>5.8</v>
      </c>
    </row>
    <row r="71" spans="1:7" x14ac:dyDescent="0.25">
      <c r="A71" s="28" t="s">
        <v>0</v>
      </c>
      <c r="B71" s="28" t="s">
        <v>45</v>
      </c>
      <c r="C71" s="32">
        <v>1</v>
      </c>
      <c r="D71" s="29"/>
      <c r="E71" s="32"/>
      <c r="F71" s="29">
        <v>48.648077392081902</v>
      </c>
      <c r="G71" s="32">
        <v>5.8</v>
      </c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48.649703276156401</v>
      </c>
      <c r="G72" s="32">
        <v>11.6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74.808552150231705</v>
      </c>
      <c r="G73" s="32">
        <v>11.6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74.810178034306105</v>
      </c>
      <c r="G74" s="32">
        <v>16.600000000000001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79.653686692138805</v>
      </c>
      <c r="G75" s="32">
        <v>16.600000000000001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79.655312576213305</v>
      </c>
      <c r="G76" s="32">
        <v>24.6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80.481261686041805</v>
      </c>
      <c r="G77" s="32">
        <v>24.6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80.482887570116205</v>
      </c>
      <c r="G78" s="32">
        <v>48.6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85.993008698479798</v>
      </c>
      <c r="G79" s="32">
        <v>48.6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85.994634582554298</v>
      </c>
      <c r="G80" s="32">
        <v>59.6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92.363222502235601</v>
      </c>
      <c r="G81" s="32">
        <v>59.6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92.364848386310001</v>
      </c>
      <c r="G82" s="32">
        <v>79.599999999999994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93.111129176489698</v>
      </c>
      <c r="G83" s="32">
        <v>79.599999999999994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93.112755060564197</v>
      </c>
      <c r="G84" s="32">
        <v>99.6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95.3629786196244</v>
      </c>
      <c r="G85" s="32">
        <v>99.6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95.364604503698899</v>
      </c>
      <c r="G86" s="32">
        <v>119.6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98.362734737013199</v>
      </c>
      <c r="G87" s="32">
        <v>119.6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98.364360621087698</v>
      </c>
      <c r="G88" s="32">
        <v>139.6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99.930086984797995</v>
      </c>
      <c r="G89" s="32">
        <v>139.6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99.931712868872395</v>
      </c>
      <c r="G90" s="32">
        <v>164.6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100.281277944883</v>
      </c>
      <c r="G91" s="32">
        <v>164.6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100.282903828957</v>
      </c>
      <c r="G92" s="32">
        <v>184.6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100.811316153158</v>
      </c>
      <c r="G93" s="32">
        <v>184.6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100.951142183562</v>
      </c>
      <c r="G94" s="32">
        <v>187.4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100.952768067637</v>
      </c>
      <c r="G95" s="32">
        <v>187.4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101.41939679700801</v>
      </c>
      <c r="G96" s="32">
        <v>196.8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101.421022681083</v>
      </c>
      <c r="G97" s="32">
        <v>196.8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101.70230062596499</v>
      </c>
      <c r="G98" s="32">
        <v>202.5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101.70392651004001</v>
      </c>
      <c r="G99" s="32">
        <v>202.5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101.80960897488001</v>
      </c>
      <c r="G100" s="32">
        <v>204.6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101.929924396391</v>
      </c>
      <c r="G101" s="32">
        <v>204.6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101.931550280465</v>
      </c>
      <c r="G102" s="32">
        <v>229.6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102.807901796602</v>
      </c>
      <c r="G103" s="32">
        <v>229.6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102.842045362166</v>
      </c>
      <c r="G104" s="32">
        <v>230.3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102.84367124624001</v>
      </c>
      <c r="G105" s="32">
        <v>230.3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103.362328265995</v>
      </c>
      <c r="G106" s="32">
        <v>240.7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103.36395415006901</v>
      </c>
      <c r="G107" s="32">
        <v>260.7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103.420860092675</v>
      </c>
      <c r="G108" s="32">
        <v>261.89999999999998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103.42248597675</v>
      </c>
      <c r="G109" s="32">
        <v>261.89999999999998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103.490773107877</v>
      </c>
      <c r="G110" s="32">
        <v>263.3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103.492398991952</v>
      </c>
      <c r="G111" s="32">
        <v>263.3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103.781806357207</v>
      </c>
      <c r="G112" s="32">
        <v>269.10000000000002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103.78343224128101</v>
      </c>
      <c r="G113" s="32">
        <v>269.10000000000002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103.806194618324</v>
      </c>
      <c r="G114" s="32">
        <v>269.60000000000002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104.804487440046</v>
      </c>
      <c r="G115" s="32">
        <v>269.60000000000002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104.921551093407</v>
      </c>
      <c r="G116" s="32">
        <v>271.89999999999998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104.923176977482</v>
      </c>
      <c r="G117" s="32">
        <v>272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104.99146410860899</v>
      </c>
      <c r="G118" s="32">
        <v>273.39999999999998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104.99308999268401</v>
      </c>
      <c r="G119" s="32">
        <v>273.39999999999998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104.99959352898099</v>
      </c>
      <c r="G120" s="32">
        <v>273.5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105.00121941305601</v>
      </c>
      <c r="G121" s="32">
        <v>273.5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105.280871473864</v>
      </c>
      <c r="G122" s="32">
        <v>279.2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105.282497357938</v>
      </c>
      <c r="G123" s="32">
        <v>279.2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105.560523534672</v>
      </c>
      <c r="G124" s="32">
        <v>284.8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105.562149418746</v>
      </c>
      <c r="G125" s="32">
        <v>284.8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105.801154377693</v>
      </c>
      <c r="G126" s="32">
        <v>289.60000000000002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105.999512234778</v>
      </c>
      <c r="G127" s="32">
        <v>289.60000000000002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106.001138118852</v>
      </c>
      <c r="G128" s="32">
        <v>292.60000000000002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106.799447199415</v>
      </c>
      <c r="G129" s="32">
        <v>292.60000000000002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107.79774002113599</v>
      </c>
      <c r="G130" s="32">
        <v>312.60000000000002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108.00260141451901</v>
      </c>
      <c r="G131" s="32">
        <v>312.60000000000002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108.004227298594</v>
      </c>
      <c r="G132" s="32">
        <v>332.6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108.796032842858</v>
      </c>
      <c r="G133" s="32">
        <v>332.6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109.63173725713401</v>
      </c>
      <c r="G134" s="32">
        <v>349.3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109.63336314120799</v>
      </c>
      <c r="G135" s="32">
        <v>349.4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109.79432566458</v>
      </c>
      <c r="G136" s="32">
        <v>352.6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110.792618486302</v>
      </c>
      <c r="G137" s="32">
        <v>352.6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111.000731647834</v>
      </c>
      <c r="G138" s="32">
        <v>353.4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111.002357531908</v>
      </c>
      <c r="G139" s="32">
        <v>353.4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111.018616372653</v>
      </c>
      <c r="G140" s="32">
        <v>353.5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111.020242256727</v>
      </c>
      <c r="G141" s="32">
        <v>353.5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111.130802373791</v>
      </c>
      <c r="G142" s="32">
        <v>354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111.132428257865</v>
      </c>
      <c r="G143" s="32">
        <v>354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111.19908950491801</v>
      </c>
      <c r="G144" s="32">
        <v>354.2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111.200715388993</v>
      </c>
      <c r="G145" s="32">
        <v>354.2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111.361677912365</v>
      </c>
      <c r="G146" s="32">
        <v>354.9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111.363303796439</v>
      </c>
      <c r="G147" s="32">
        <v>374.9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111.79091130802399</v>
      </c>
      <c r="G148" s="32">
        <v>376.6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117.50589382977</v>
      </c>
      <c r="G149" s="32">
        <v>376.6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117.507519713844</v>
      </c>
      <c r="G150" s="32">
        <v>396.6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130.55036175920699</v>
      </c>
      <c r="G151" s="32">
        <v>396.6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130.551987643281</v>
      </c>
      <c r="G152" s="32">
        <v>416.6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812.94203723274495</v>
      </c>
      <c r="G153" s="32">
        <v>416.6</v>
      </c>
    </row>
    <row r="154" spans="1:7" x14ac:dyDescent="0.25">
      <c r="A154" s="28" t="s">
        <v>0</v>
      </c>
      <c r="B154" s="28" t="s">
        <v>45</v>
      </c>
      <c r="C154" s="32">
        <v>2</v>
      </c>
      <c r="D154" s="29">
        <v>0</v>
      </c>
      <c r="E154" s="32">
        <v>430.1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30.0788553776116</v>
      </c>
      <c r="E155" s="32">
        <v>430.1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30.080481261686</v>
      </c>
      <c r="E156" s="32">
        <v>420.1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40.647101861637303</v>
      </c>
      <c r="E157" s="32">
        <v>420.1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40.648727745711703</v>
      </c>
      <c r="E158" s="32">
        <v>415.1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65.484106983172097</v>
      </c>
      <c r="E159" s="32">
        <v>415.1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65.485732867246597</v>
      </c>
      <c r="E160" s="32">
        <v>390.1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66.661247053085106</v>
      </c>
      <c r="E161" s="32">
        <v>390.1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66.662872937159605</v>
      </c>
      <c r="E162" s="32">
        <v>385.1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66.734411836435996</v>
      </c>
      <c r="E163" s="32">
        <v>385.1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66.736037720510495</v>
      </c>
      <c r="E164" s="32">
        <v>360.1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68.108283879359405</v>
      </c>
      <c r="E165" s="32">
        <v>360.1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68.109909763433905</v>
      </c>
      <c r="E166" s="32">
        <v>345.1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68.870823510283699</v>
      </c>
      <c r="E167" s="32">
        <v>345.1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69.0740590195919</v>
      </c>
      <c r="E168" s="32">
        <v>343.1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69.075684903666399</v>
      </c>
      <c r="E169" s="32">
        <v>343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69.869116332005504</v>
      </c>
      <c r="E170" s="32">
        <v>335.1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70.867409153727394</v>
      </c>
      <c r="E171" s="32">
        <v>335.1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71.865701975449198</v>
      </c>
      <c r="E172" s="32">
        <v>315.10000000000002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72.863994797171003</v>
      </c>
      <c r="E173" s="32">
        <v>315.10000000000002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73.273717583936303</v>
      </c>
      <c r="E174" s="32">
        <v>306.89999999999998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73.275343468010703</v>
      </c>
      <c r="E175" s="32">
        <v>306.89999999999998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73.862287618892793</v>
      </c>
      <c r="E176" s="32">
        <v>295.10000000000002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74.763027396146597</v>
      </c>
      <c r="E177" s="32">
        <v>295.10000000000002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74.764653280221097</v>
      </c>
      <c r="E178" s="32">
        <v>285.10000000000002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74.860580440614598</v>
      </c>
      <c r="E179" s="32">
        <v>285.10000000000002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75.002032355093107</v>
      </c>
      <c r="E180" s="32">
        <v>282.3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75.003658239167606</v>
      </c>
      <c r="E181" s="32">
        <v>282.2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75.483294041134897</v>
      </c>
      <c r="E182" s="32">
        <v>272.60000000000002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75.484919925209297</v>
      </c>
      <c r="E183" s="32">
        <v>247.6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75.857247378261903</v>
      </c>
      <c r="E184" s="32">
        <v>240.1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76.855540199983693</v>
      </c>
      <c r="E185" s="32">
        <v>240.1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77.001869766685601</v>
      </c>
      <c r="E186" s="32">
        <v>237.2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77.003495650760101</v>
      </c>
      <c r="E187" s="32">
        <v>237.1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77.853833021705597</v>
      </c>
      <c r="E188" s="32">
        <v>220.1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78.852125843427402</v>
      </c>
      <c r="E189" s="32">
        <v>220.1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79.364279326884002</v>
      </c>
      <c r="E190" s="32">
        <v>210.4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79.365905210958402</v>
      </c>
      <c r="E191" s="32">
        <v>210.3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79.48296886432</v>
      </c>
      <c r="E192" s="32">
        <v>208.1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79.4845947483944</v>
      </c>
      <c r="E193" s="32">
        <v>188.1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79.583773676936801</v>
      </c>
      <c r="E194" s="32">
        <v>186.2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79.5853995610113</v>
      </c>
      <c r="E195" s="32">
        <v>186.1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79.653686692138805</v>
      </c>
      <c r="E196" s="32">
        <v>184.8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79.655312576213305</v>
      </c>
      <c r="E197" s="32">
        <v>184.8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79.850418665149206</v>
      </c>
      <c r="E198" s="32">
        <v>181.1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80.390212177871703</v>
      </c>
      <c r="E199" s="32">
        <v>181.1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80.391838061946203</v>
      </c>
      <c r="E200" s="32">
        <v>166.1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81.882773758230996</v>
      </c>
      <c r="E201" s="32">
        <v>166.1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81.884399642305496</v>
      </c>
      <c r="E202" s="32">
        <v>141.1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83.383464758962702</v>
      </c>
      <c r="E203" s="32">
        <v>141.1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83.385090643037202</v>
      </c>
      <c r="E204" s="32">
        <v>116.1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83.482643687505103</v>
      </c>
      <c r="E205" s="32">
        <v>116.1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83.484269571579603</v>
      </c>
      <c r="E206" s="32">
        <v>96.1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86.482399804893902</v>
      </c>
      <c r="E207" s="32">
        <v>96.1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86.484025688968401</v>
      </c>
      <c r="E208" s="32">
        <v>76.099999999999994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90.0008129420372</v>
      </c>
      <c r="E209" s="32">
        <v>76.099999999999994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90.0024388261117</v>
      </c>
      <c r="E210" s="32">
        <v>4.0999999999999996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349.97154702869699</v>
      </c>
      <c r="E211" s="32">
        <v>4.0999999999999996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349.97317291277102</v>
      </c>
      <c r="E212" s="32">
        <v>0.1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457.27989594341898</v>
      </c>
      <c r="E213" s="32">
        <v>0.1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457.28152182749398</v>
      </c>
      <c r="E214" s="32">
        <v>0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812.94203723274495</v>
      </c>
      <c r="E215" s="32">
        <v>0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0</v>
      </c>
      <c r="G216" s="32">
        <v>5.2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16.258840744654901</v>
      </c>
      <c r="G217" s="32">
        <v>5.2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16.2604666287294</v>
      </c>
      <c r="G218" s="32">
        <v>6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48.648077392081902</v>
      </c>
      <c r="G219" s="32">
        <v>6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48.649703276156401</v>
      </c>
      <c r="G220" s="32">
        <v>11.4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74.808552150231705</v>
      </c>
      <c r="G221" s="32">
        <v>11.4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74.810178034306105</v>
      </c>
      <c r="G222" s="32">
        <v>16.399999999999999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77.001869766685601</v>
      </c>
      <c r="G223" s="32">
        <v>16.399999999999999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77.003495650760101</v>
      </c>
      <c r="G224" s="32">
        <v>22.4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80.481261686041805</v>
      </c>
      <c r="G225" s="32">
        <v>22.4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80.482887570116205</v>
      </c>
      <c r="G226" s="32">
        <v>47.4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90.012194130558498</v>
      </c>
      <c r="G227" s="32">
        <v>47.4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90.013820014632998</v>
      </c>
      <c r="G228" s="32">
        <v>67.400000000000006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91.490122754247594</v>
      </c>
      <c r="G229" s="32">
        <v>67.400000000000006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91.491748638322093</v>
      </c>
      <c r="G230" s="32">
        <v>87.4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93.011950247947297</v>
      </c>
      <c r="G231" s="32">
        <v>87.4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93.013576132021797</v>
      </c>
      <c r="G232" s="32">
        <v>107.4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96.011706365336096</v>
      </c>
      <c r="G233" s="32">
        <v>107.4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96.013332249410595</v>
      </c>
      <c r="G234" s="32">
        <v>127.4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96.818144866270998</v>
      </c>
      <c r="G235" s="32">
        <v>127.4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97.070156897813206</v>
      </c>
      <c r="G236" s="32">
        <v>129.9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97.071782781887606</v>
      </c>
      <c r="G237" s="32">
        <v>129.9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97.291277131940504</v>
      </c>
      <c r="G238" s="32">
        <v>132.1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97.292903016015003</v>
      </c>
      <c r="G239" s="32">
        <v>132.19999999999999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97.481505568653006</v>
      </c>
      <c r="G240" s="32">
        <v>134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97.483131452727406</v>
      </c>
      <c r="G241" s="32">
        <v>134.1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97.5286562068124</v>
      </c>
      <c r="G242" s="32">
        <v>134.5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97.530282090886899</v>
      </c>
      <c r="G243" s="32">
        <v>154.5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97.590439801642106</v>
      </c>
      <c r="G244" s="32">
        <v>155.1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97.592065685716605</v>
      </c>
      <c r="G245" s="32">
        <v>180.2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97.816437687992803</v>
      </c>
      <c r="G246" s="32">
        <v>182.4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98.814730509714707</v>
      </c>
      <c r="G247" s="32">
        <v>182.4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98.982196569384598</v>
      </c>
      <c r="G248" s="32">
        <v>185.8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98.983822453459098</v>
      </c>
      <c r="G249" s="32">
        <v>185.8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99.000081294203696</v>
      </c>
      <c r="G250" s="32">
        <v>186.1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99.001707178278195</v>
      </c>
      <c r="G251" s="32">
        <v>186.1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99.452077066905105</v>
      </c>
      <c r="G252" s="32">
        <v>195.2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99.453702950979604</v>
      </c>
      <c r="G253" s="32">
        <v>195.2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99.5902772132347</v>
      </c>
      <c r="G254" s="32">
        <v>197.9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99.591903097309199</v>
      </c>
      <c r="G255" s="32">
        <v>223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99.813023331436497</v>
      </c>
      <c r="G256" s="32">
        <v>227.4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100.811316153158</v>
      </c>
      <c r="G257" s="32">
        <v>227.4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100.951142183562</v>
      </c>
      <c r="G258" s="32">
        <v>230.2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100.952768067637</v>
      </c>
      <c r="G259" s="32">
        <v>230.2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101.011299894318</v>
      </c>
      <c r="G260" s="32">
        <v>231.4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101.012925778392</v>
      </c>
      <c r="G261" s="32">
        <v>251.4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101.41939679700801</v>
      </c>
      <c r="G262" s="32">
        <v>259.60000000000002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101.421022681083</v>
      </c>
      <c r="G263" s="32">
        <v>259.60000000000002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101.70230062596499</v>
      </c>
      <c r="G264" s="32">
        <v>265.3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101.70392651004001</v>
      </c>
      <c r="G265" s="32">
        <v>265.3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101.80960897488001</v>
      </c>
      <c r="G266" s="32">
        <v>267.39999999999998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102.807901796602</v>
      </c>
      <c r="G267" s="32">
        <v>267.39999999999998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102.842045362166</v>
      </c>
      <c r="G268" s="32">
        <v>268.10000000000002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102.84367124624001</v>
      </c>
      <c r="G269" s="32">
        <v>268.10000000000002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103.420860092675</v>
      </c>
      <c r="G270" s="32">
        <v>279.7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103.42248597675</v>
      </c>
      <c r="G271" s="32">
        <v>279.7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103.490773107877</v>
      </c>
      <c r="G272" s="32">
        <v>281.10000000000002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103.492398991952</v>
      </c>
      <c r="G273" s="32">
        <v>281.10000000000002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103.781806357207</v>
      </c>
      <c r="G274" s="32">
        <v>286.89999999999998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103.78343224128101</v>
      </c>
      <c r="G275" s="32">
        <v>286.89999999999998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103.806194618324</v>
      </c>
      <c r="G276" s="32">
        <v>287.39999999999998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104.804487440046</v>
      </c>
      <c r="G277" s="32">
        <v>287.39999999999998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104.921551093407</v>
      </c>
      <c r="G278" s="32">
        <v>289.7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104.923176977482</v>
      </c>
      <c r="G279" s="32">
        <v>289.8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E280" s="32"/>
      <c r="F280" s="29">
        <v>104.99146410860899</v>
      </c>
      <c r="G280" s="32">
        <v>291.2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E281" s="32"/>
      <c r="F281" s="29">
        <v>104.99308999268401</v>
      </c>
      <c r="G281" s="32">
        <v>291.2</v>
      </c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E282" s="32"/>
      <c r="F282" s="29">
        <v>104.99959352898099</v>
      </c>
      <c r="G282" s="32">
        <v>291.3</v>
      </c>
    </row>
    <row r="283" spans="1:7" x14ac:dyDescent="0.25">
      <c r="A283" s="28" t="s">
        <v>0</v>
      </c>
      <c r="B283" s="28" t="s">
        <v>45</v>
      </c>
      <c r="C283" s="32">
        <v>2</v>
      </c>
      <c r="D283" s="29"/>
      <c r="E283" s="32"/>
      <c r="F283" s="29">
        <v>105.00121941305601</v>
      </c>
      <c r="G283" s="32">
        <v>291.3</v>
      </c>
    </row>
    <row r="284" spans="1:7" x14ac:dyDescent="0.25">
      <c r="A284" s="28" t="s">
        <v>0</v>
      </c>
      <c r="B284" s="28" t="s">
        <v>45</v>
      </c>
      <c r="C284" s="32">
        <v>2</v>
      </c>
      <c r="D284" s="29"/>
      <c r="E284" s="32"/>
      <c r="F284" s="29">
        <v>105.038614746769</v>
      </c>
      <c r="G284" s="32">
        <v>292.10000000000002</v>
      </c>
    </row>
    <row r="285" spans="1:7" x14ac:dyDescent="0.25">
      <c r="A285" s="28" t="s">
        <v>0</v>
      </c>
      <c r="B285" s="28" t="s">
        <v>45</v>
      </c>
      <c r="C285" s="32">
        <v>2</v>
      </c>
      <c r="D285" s="29"/>
      <c r="E285" s="32"/>
      <c r="F285" s="29">
        <v>105.040240630843</v>
      </c>
      <c r="G285" s="32">
        <v>312.10000000000002</v>
      </c>
    </row>
    <row r="286" spans="1:7" x14ac:dyDescent="0.25">
      <c r="A286" s="28" t="s">
        <v>0</v>
      </c>
      <c r="B286" s="28" t="s">
        <v>45</v>
      </c>
      <c r="C286" s="32">
        <v>2</v>
      </c>
      <c r="D286" s="29"/>
      <c r="E286" s="32"/>
      <c r="F286" s="29">
        <v>105.280871473864</v>
      </c>
      <c r="G286" s="32">
        <v>317</v>
      </c>
    </row>
    <row r="287" spans="1:7" x14ac:dyDescent="0.25">
      <c r="A287" s="28" t="s">
        <v>0</v>
      </c>
      <c r="B287" s="28" t="s">
        <v>45</v>
      </c>
      <c r="C287" s="32">
        <v>2</v>
      </c>
      <c r="D287" s="29"/>
      <c r="E287" s="32"/>
      <c r="F287" s="29">
        <v>105.282497357938</v>
      </c>
      <c r="G287" s="32">
        <v>317</v>
      </c>
    </row>
    <row r="288" spans="1:7" x14ac:dyDescent="0.25">
      <c r="A288" s="28" t="s">
        <v>0</v>
      </c>
      <c r="B288" s="28" t="s">
        <v>45</v>
      </c>
      <c r="C288" s="32">
        <v>2</v>
      </c>
      <c r="D288" s="29"/>
      <c r="E288" s="32"/>
      <c r="F288" s="29">
        <v>105.560523534672</v>
      </c>
      <c r="G288" s="32">
        <v>322.60000000000002</v>
      </c>
    </row>
    <row r="289" spans="1:7" x14ac:dyDescent="0.25">
      <c r="A289" s="28" t="s">
        <v>0</v>
      </c>
      <c r="B289" s="28" t="s">
        <v>45</v>
      </c>
      <c r="C289" s="32">
        <v>2</v>
      </c>
      <c r="D289" s="29"/>
      <c r="E289" s="32"/>
      <c r="F289" s="29">
        <v>105.562149418746</v>
      </c>
      <c r="G289" s="32">
        <v>322.60000000000002</v>
      </c>
    </row>
    <row r="290" spans="1:7" x14ac:dyDescent="0.25">
      <c r="A290" s="28" t="s">
        <v>0</v>
      </c>
      <c r="B290" s="28" t="s">
        <v>45</v>
      </c>
      <c r="C290" s="32">
        <v>2</v>
      </c>
      <c r="D290" s="29"/>
      <c r="E290" s="32"/>
      <c r="F290" s="29">
        <v>105.801154377693</v>
      </c>
      <c r="G290" s="32">
        <v>327.39999999999998</v>
      </c>
    </row>
    <row r="291" spans="1:7" x14ac:dyDescent="0.25">
      <c r="A291" s="28" t="s">
        <v>0</v>
      </c>
      <c r="B291" s="28" t="s">
        <v>45</v>
      </c>
      <c r="C291" s="32">
        <v>2</v>
      </c>
      <c r="D291" s="29"/>
      <c r="E291" s="32"/>
      <c r="F291" s="29">
        <v>106.799447199415</v>
      </c>
      <c r="G291" s="32">
        <v>327.39999999999998</v>
      </c>
    </row>
    <row r="292" spans="1:7" x14ac:dyDescent="0.25">
      <c r="A292" s="28" t="s">
        <v>0</v>
      </c>
      <c r="B292" s="28" t="s">
        <v>45</v>
      </c>
      <c r="C292" s="32">
        <v>2</v>
      </c>
      <c r="D292" s="29"/>
      <c r="E292" s="32"/>
      <c r="F292" s="29">
        <v>107.79774002113599</v>
      </c>
      <c r="G292" s="32">
        <v>346.4</v>
      </c>
    </row>
    <row r="293" spans="1:7" x14ac:dyDescent="0.25">
      <c r="A293" s="28" t="s">
        <v>0</v>
      </c>
      <c r="B293" s="28" t="s">
        <v>45</v>
      </c>
      <c r="C293" s="32">
        <v>2</v>
      </c>
      <c r="D293" s="29"/>
      <c r="E293" s="32"/>
      <c r="F293" s="29">
        <v>109.01064954068799</v>
      </c>
      <c r="G293" s="32">
        <v>346.4</v>
      </c>
    </row>
    <row r="294" spans="1:7" x14ac:dyDescent="0.25">
      <c r="A294" s="28" t="s">
        <v>0</v>
      </c>
      <c r="B294" s="28" t="s">
        <v>45</v>
      </c>
      <c r="C294" s="32">
        <v>2</v>
      </c>
      <c r="D294" s="29"/>
      <c r="E294" s="32"/>
      <c r="F294" s="29">
        <v>109.012275424762</v>
      </c>
      <c r="G294" s="32">
        <v>366.4</v>
      </c>
    </row>
    <row r="295" spans="1:7" x14ac:dyDescent="0.25">
      <c r="A295" s="28" t="s">
        <v>0</v>
      </c>
      <c r="B295" s="28" t="s">
        <v>45</v>
      </c>
      <c r="C295" s="32">
        <v>2</v>
      </c>
      <c r="D295" s="29"/>
      <c r="E295" s="32"/>
      <c r="F295" s="29">
        <v>114.28176571010501</v>
      </c>
      <c r="G295" s="32">
        <v>366.4</v>
      </c>
    </row>
    <row r="296" spans="1:7" x14ac:dyDescent="0.25">
      <c r="A296" s="28" t="s">
        <v>0</v>
      </c>
      <c r="B296" s="28" t="s">
        <v>45</v>
      </c>
      <c r="C296" s="32">
        <v>2</v>
      </c>
      <c r="D296" s="29"/>
      <c r="E296" s="32"/>
      <c r="F296" s="29">
        <v>114.28339159417899</v>
      </c>
      <c r="G296" s="32">
        <v>386.4</v>
      </c>
    </row>
    <row r="297" spans="1:7" x14ac:dyDescent="0.25">
      <c r="A297" s="28" t="s">
        <v>0</v>
      </c>
      <c r="B297" s="28" t="s">
        <v>45</v>
      </c>
      <c r="C297" s="32">
        <v>2</v>
      </c>
      <c r="D297" s="29"/>
      <c r="E297" s="32"/>
      <c r="F297" s="29">
        <v>126.96853914315901</v>
      </c>
      <c r="G297" s="32">
        <v>386.4</v>
      </c>
    </row>
    <row r="298" spans="1:7" x14ac:dyDescent="0.25">
      <c r="A298" s="28" t="s">
        <v>0</v>
      </c>
      <c r="B298" s="28" t="s">
        <v>45</v>
      </c>
      <c r="C298" s="32">
        <v>2</v>
      </c>
      <c r="D298" s="29"/>
      <c r="E298" s="32"/>
      <c r="F298" s="29">
        <v>126.970165027234</v>
      </c>
      <c r="G298" s="32">
        <v>406.4</v>
      </c>
    </row>
    <row r="299" spans="1:7" x14ac:dyDescent="0.25">
      <c r="A299" s="28" t="s">
        <v>0</v>
      </c>
      <c r="B299" s="28" t="s">
        <v>45</v>
      </c>
      <c r="C299" s="32">
        <v>2</v>
      </c>
      <c r="D299" s="29"/>
      <c r="E299" s="32"/>
      <c r="F299" s="29">
        <v>812.94203723274495</v>
      </c>
      <c r="G299" s="32">
        <v>406.4</v>
      </c>
    </row>
    <row r="300" spans="1:7" x14ac:dyDescent="0.25">
      <c r="A300" s="28" t="s">
        <v>0</v>
      </c>
      <c r="B300" s="28" t="s">
        <v>45</v>
      </c>
      <c r="C300" s="32">
        <v>3</v>
      </c>
      <c r="D300" s="29">
        <v>0</v>
      </c>
      <c r="E300" s="32">
        <v>408.1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30.0788553776116</v>
      </c>
      <c r="E301" s="32">
        <v>408.1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30.080481261686</v>
      </c>
      <c r="E302" s="32">
        <v>398.1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40.647101861637303</v>
      </c>
      <c r="E303" s="32">
        <v>398.1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40.648727745711703</v>
      </c>
      <c r="E304" s="32">
        <v>393.1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63.464758962685998</v>
      </c>
      <c r="E305" s="32">
        <v>393.1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63.466384846760398</v>
      </c>
      <c r="E306" s="32">
        <v>368.1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64.645150800747899</v>
      </c>
      <c r="E307" s="32">
        <v>368.1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64.646776684822399</v>
      </c>
      <c r="E308" s="32">
        <v>353.1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64.879278107470896</v>
      </c>
      <c r="E309" s="32">
        <v>353.1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65.8759450451183</v>
      </c>
      <c r="E310" s="32">
        <v>350.1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65.944232176245805</v>
      </c>
      <c r="E311" s="32">
        <v>350.1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65.945858060320305</v>
      </c>
      <c r="E312" s="32">
        <v>325.10000000000002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66.661247053085106</v>
      </c>
      <c r="E313" s="32">
        <v>325.10000000000002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66.662872937159605</v>
      </c>
      <c r="E314" s="32">
        <v>320.10000000000002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66.874237866840105</v>
      </c>
      <c r="E315" s="32">
        <v>320.10000000000002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67.872530688561895</v>
      </c>
      <c r="E316" s="32">
        <v>300.10000000000002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68.870823510283699</v>
      </c>
      <c r="E317" s="32">
        <v>300.10000000000002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69.0740590195919</v>
      </c>
      <c r="E318" s="32">
        <v>296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69.075684903666399</v>
      </c>
      <c r="E319" s="32">
        <v>296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69.869116332005504</v>
      </c>
      <c r="E320" s="32">
        <v>280.10000000000002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70.867409153727394</v>
      </c>
      <c r="E321" s="32">
        <v>280.10000000000002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70.960084545971895</v>
      </c>
      <c r="E322" s="32">
        <v>278.2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70.961710430046395</v>
      </c>
      <c r="E323" s="32">
        <v>268.2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71.865701975449198</v>
      </c>
      <c r="E324" s="32">
        <v>250.1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72.863994797171003</v>
      </c>
      <c r="E325" s="32">
        <v>250.1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73.273717583936303</v>
      </c>
      <c r="E326" s="32">
        <v>240.2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73.275343468010703</v>
      </c>
      <c r="E327" s="32">
        <v>240.2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73.463946020648706</v>
      </c>
      <c r="E328" s="32">
        <v>235.7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73.465571904723205</v>
      </c>
      <c r="E329" s="32">
        <v>210.6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73.862287618892793</v>
      </c>
      <c r="E330" s="32">
        <v>201.1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74.860580440614598</v>
      </c>
      <c r="E331" s="32">
        <v>201.1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75.002032355093107</v>
      </c>
      <c r="E332" s="32">
        <v>198.7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75.003658239167606</v>
      </c>
      <c r="E333" s="32">
        <v>198.7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75.857247378261903</v>
      </c>
      <c r="E334" s="32">
        <v>184.1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76.301113730590998</v>
      </c>
      <c r="E335" s="32">
        <v>184.1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>
        <v>76.302739614665498</v>
      </c>
      <c r="E336" s="32">
        <v>169.1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29">
        <v>77.463620843833795</v>
      </c>
      <c r="E337" s="32">
        <v>169.1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29">
        <v>77.465246727908294</v>
      </c>
      <c r="E338" s="32">
        <v>149.1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29">
        <v>81.094219982115305</v>
      </c>
      <c r="E339" s="32">
        <v>149.1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29">
        <v>81.095845866189705</v>
      </c>
      <c r="E340" s="32">
        <v>124.1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81.463295667018897</v>
      </c>
      <c r="E341" s="32">
        <v>124.1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81.464921551093397</v>
      </c>
      <c r="E342" s="32">
        <v>104.1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82.593285098772398</v>
      </c>
      <c r="E343" s="32">
        <v>104.1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82.594910982846898</v>
      </c>
      <c r="E344" s="32">
        <v>79.099999999999994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84.463051784407796</v>
      </c>
      <c r="E345" s="32">
        <v>79.099999999999994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84.464677668482196</v>
      </c>
      <c r="E346" s="32">
        <v>59.1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90.0008129420372</v>
      </c>
      <c r="E347" s="32">
        <v>59.1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90.0024388261117</v>
      </c>
      <c r="E348" s="32">
        <v>4.0999999999999996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349.97154702869699</v>
      </c>
      <c r="E349" s="32">
        <v>4.0999999999999996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349.97317291277102</v>
      </c>
      <c r="E350" s="32">
        <v>0.1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457.27989594341898</v>
      </c>
      <c r="E351" s="32">
        <v>0.1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457.28152182749398</v>
      </c>
      <c r="E352" s="32">
        <v>0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812.94203723274495</v>
      </c>
      <c r="E353" s="32">
        <v>0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/>
      <c r="E354" s="32"/>
      <c r="F354" s="29">
        <v>0</v>
      </c>
      <c r="G354" s="32">
        <v>5.2</v>
      </c>
    </row>
    <row r="355" spans="1:7" x14ac:dyDescent="0.25">
      <c r="A355" s="28" t="s">
        <v>0</v>
      </c>
      <c r="B355" s="28" t="s">
        <v>45</v>
      </c>
      <c r="C355" s="32">
        <v>3</v>
      </c>
      <c r="D355" s="29"/>
      <c r="E355" s="32"/>
      <c r="F355" s="29">
        <v>16.258840744654901</v>
      </c>
      <c r="G355" s="32">
        <v>5.2</v>
      </c>
    </row>
    <row r="356" spans="1:7" x14ac:dyDescent="0.25">
      <c r="A356" s="28" t="s">
        <v>0</v>
      </c>
      <c r="B356" s="28" t="s">
        <v>45</v>
      </c>
      <c r="C356" s="32">
        <v>3</v>
      </c>
      <c r="D356" s="29"/>
      <c r="E356" s="32"/>
      <c r="F356" s="29">
        <v>16.2604666287294</v>
      </c>
      <c r="G356" s="32">
        <v>6.1</v>
      </c>
    </row>
    <row r="357" spans="1:7" x14ac:dyDescent="0.25">
      <c r="A357" s="28" t="s">
        <v>0</v>
      </c>
      <c r="B357" s="28" t="s">
        <v>45</v>
      </c>
      <c r="C357" s="32">
        <v>3</v>
      </c>
      <c r="D357" s="29"/>
      <c r="E357" s="32"/>
      <c r="F357" s="29">
        <v>48.648077392081902</v>
      </c>
      <c r="G357" s="32">
        <v>6.1</v>
      </c>
    </row>
    <row r="358" spans="1:7" x14ac:dyDescent="0.25">
      <c r="A358" s="28" t="s">
        <v>0</v>
      </c>
      <c r="B358" s="28" t="s">
        <v>45</v>
      </c>
      <c r="C358" s="32">
        <v>3</v>
      </c>
      <c r="D358" s="29"/>
      <c r="E358" s="32"/>
      <c r="F358" s="29">
        <v>48.649703276156401</v>
      </c>
      <c r="G358" s="32">
        <v>11.8</v>
      </c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71.994146817331895</v>
      </c>
      <c r="G359" s="32">
        <v>11.8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71.995772701406395</v>
      </c>
      <c r="G360" s="32">
        <v>12.8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74.808552150231705</v>
      </c>
      <c r="G361" s="32">
        <v>12.8</v>
      </c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74.810178034306105</v>
      </c>
      <c r="G362" s="32">
        <v>17.8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80.481261686041805</v>
      </c>
      <c r="G363" s="32">
        <v>17.8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80.482887570116205</v>
      </c>
      <c r="G364" s="32">
        <v>43.8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87.892041297455506</v>
      </c>
      <c r="G365" s="32">
        <v>43.8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87.893667181530006</v>
      </c>
      <c r="G366" s="32">
        <v>63.8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89.119583773676894</v>
      </c>
      <c r="G367" s="32">
        <v>63.8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89.121209657751393</v>
      </c>
      <c r="G368" s="32">
        <v>83.8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90.893423298918805</v>
      </c>
      <c r="G369" s="32">
        <v>83.8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90.895049182993205</v>
      </c>
      <c r="G370" s="32">
        <v>103.8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91.000731647833504</v>
      </c>
      <c r="G371" s="32">
        <v>103.8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91.002357531908004</v>
      </c>
      <c r="G372" s="32">
        <v>109.8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93.891553532233104</v>
      </c>
      <c r="G373" s="32">
        <v>109.8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93.893179416307603</v>
      </c>
      <c r="G374" s="32">
        <v>129.80000000000001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94.823185106901903</v>
      </c>
      <c r="G375" s="32">
        <v>129.80000000000001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95.002032355093107</v>
      </c>
      <c r="G376" s="32">
        <v>133.9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95.003658239167507</v>
      </c>
      <c r="G377" s="32">
        <v>154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95.070319486220598</v>
      </c>
      <c r="G378" s="32">
        <v>155.5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95.071945370295097</v>
      </c>
      <c r="G379" s="32">
        <v>155.5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95.291439720347896</v>
      </c>
      <c r="G380" s="32">
        <v>160.6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95.293065604422395</v>
      </c>
      <c r="G381" s="32">
        <v>160.6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95.819852044549194</v>
      </c>
      <c r="G382" s="32">
        <v>172.8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96.800260141451901</v>
      </c>
      <c r="G383" s="32">
        <v>172.8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96.8018860255264</v>
      </c>
      <c r="G384" s="32">
        <v>197.8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96.818144866270998</v>
      </c>
      <c r="G385" s="32">
        <v>197.8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97.070156897813206</v>
      </c>
      <c r="G386" s="32">
        <v>202.8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97.071782781887606</v>
      </c>
      <c r="G387" s="32">
        <v>202.9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97.291277131940504</v>
      </c>
      <c r="G388" s="32">
        <v>207.3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97.292903016015003</v>
      </c>
      <c r="G389" s="32">
        <v>207.3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97.481505568653006</v>
      </c>
      <c r="G390" s="32">
        <v>211.1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97.483131452727406</v>
      </c>
      <c r="G391" s="32">
        <v>211.1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97.590439801642106</v>
      </c>
      <c r="G392" s="32">
        <v>213.3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97.592065685716605</v>
      </c>
      <c r="G393" s="32">
        <v>213.3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97.816437687992803</v>
      </c>
      <c r="G394" s="32">
        <v>217.8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98.800097553044495</v>
      </c>
      <c r="G395" s="32">
        <v>217.8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E396" s="32"/>
      <c r="F396" s="29">
        <v>98.801723437118895</v>
      </c>
      <c r="G396" s="32">
        <v>242.8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E397" s="32"/>
      <c r="F397" s="29">
        <v>98.814730509714707</v>
      </c>
      <c r="G397" s="32">
        <v>242.8</v>
      </c>
    </row>
    <row r="398" spans="1:7" x14ac:dyDescent="0.25">
      <c r="A398" s="28" t="s">
        <v>0</v>
      </c>
      <c r="B398" s="28" t="s">
        <v>45</v>
      </c>
      <c r="C398" s="32">
        <v>3</v>
      </c>
      <c r="D398" s="29"/>
      <c r="E398" s="32"/>
      <c r="F398" s="29">
        <v>98.892772945288996</v>
      </c>
      <c r="G398" s="32">
        <v>244.4</v>
      </c>
    </row>
    <row r="399" spans="1:7" x14ac:dyDescent="0.25">
      <c r="A399" s="28" t="s">
        <v>0</v>
      </c>
      <c r="B399" s="28" t="s">
        <v>45</v>
      </c>
      <c r="C399" s="32">
        <v>3</v>
      </c>
      <c r="D399" s="29"/>
      <c r="E399" s="32"/>
      <c r="F399" s="29">
        <v>98.894398829363496</v>
      </c>
      <c r="G399" s="32">
        <v>264.39999999999998</v>
      </c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E400" s="32"/>
      <c r="F400" s="29">
        <v>98.982196569384598</v>
      </c>
      <c r="G400" s="32">
        <v>266.2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E401" s="32"/>
      <c r="F401" s="29">
        <v>98.983822453459098</v>
      </c>
      <c r="G401" s="32">
        <v>266.2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E402" s="32"/>
      <c r="F402" s="29">
        <v>99.000081294203696</v>
      </c>
      <c r="G402" s="32">
        <v>266.5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E403" s="32"/>
      <c r="F403" s="29">
        <v>99.001707178278195</v>
      </c>
      <c r="G403" s="32">
        <v>266.5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E404" s="32"/>
      <c r="F404" s="29">
        <v>99.452077066905105</v>
      </c>
      <c r="G404" s="32">
        <v>275.60000000000002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E405" s="32"/>
      <c r="F405" s="29">
        <v>99.453702950979604</v>
      </c>
      <c r="G405" s="32">
        <v>275.60000000000002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E406" s="32"/>
      <c r="F406" s="29">
        <v>99.5902772132347</v>
      </c>
      <c r="G406" s="32">
        <v>278.3</v>
      </c>
    </row>
    <row r="407" spans="1:7" x14ac:dyDescent="0.25">
      <c r="A407" s="28" t="s">
        <v>0</v>
      </c>
      <c r="B407" s="28" t="s">
        <v>45</v>
      </c>
      <c r="C407" s="32">
        <v>3</v>
      </c>
      <c r="D407" s="29"/>
      <c r="E407" s="32"/>
      <c r="F407" s="29">
        <v>99.591903097309199</v>
      </c>
      <c r="G407" s="32">
        <v>278.39999999999998</v>
      </c>
    </row>
    <row r="408" spans="1:7" x14ac:dyDescent="0.25">
      <c r="A408" s="28" t="s">
        <v>0</v>
      </c>
      <c r="B408" s="28" t="s">
        <v>45</v>
      </c>
      <c r="C408" s="32">
        <v>3</v>
      </c>
      <c r="D408" s="29"/>
      <c r="E408" s="32"/>
      <c r="F408" s="29">
        <v>99.813023331436497</v>
      </c>
      <c r="G408" s="32">
        <v>282.8</v>
      </c>
    </row>
    <row r="409" spans="1:7" x14ac:dyDescent="0.25">
      <c r="A409" s="28" t="s">
        <v>0</v>
      </c>
      <c r="B409" s="28" t="s">
        <v>45</v>
      </c>
      <c r="C409" s="32">
        <v>3</v>
      </c>
      <c r="D409" s="29"/>
      <c r="E409" s="32"/>
      <c r="F409" s="29">
        <v>100.811316153158</v>
      </c>
      <c r="G409" s="32">
        <v>282.8</v>
      </c>
    </row>
    <row r="410" spans="1:7" x14ac:dyDescent="0.25">
      <c r="A410" s="28" t="s">
        <v>0</v>
      </c>
      <c r="B410" s="28" t="s">
        <v>45</v>
      </c>
      <c r="C410" s="32">
        <v>3</v>
      </c>
      <c r="D410" s="29"/>
      <c r="E410" s="32"/>
      <c r="F410" s="29">
        <v>100.951142183562</v>
      </c>
      <c r="G410" s="32">
        <v>285.60000000000002</v>
      </c>
    </row>
    <row r="411" spans="1:7" x14ac:dyDescent="0.25">
      <c r="A411" s="28" t="s">
        <v>0</v>
      </c>
      <c r="B411" s="28" t="s">
        <v>45</v>
      </c>
      <c r="C411" s="32">
        <v>3</v>
      </c>
      <c r="D411" s="29"/>
      <c r="E411" s="32"/>
      <c r="F411" s="29">
        <v>100.952768067637</v>
      </c>
      <c r="G411" s="32">
        <v>285.60000000000002</v>
      </c>
    </row>
    <row r="412" spans="1:7" x14ac:dyDescent="0.25">
      <c r="A412" s="28" t="s">
        <v>0</v>
      </c>
      <c r="B412" s="28" t="s">
        <v>45</v>
      </c>
      <c r="C412" s="32">
        <v>3</v>
      </c>
      <c r="D412" s="29"/>
      <c r="E412" s="32"/>
      <c r="F412" s="29">
        <v>101.41939679700801</v>
      </c>
      <c r="G412" s="32">
        <v>295</v>
      </c>
    </row>
    <row r="413" spans="1:7" x14ac:dyDescent="0.25">
      <c r="A413" s="28" t="s">
        <v>0</v>
      </c>
      <c r="B413" s="28" t="s">
        <v>45</v>
      </c>
      <c r="C413" s="32">
        <v>3</v>
      </c>
      <c r="D413" s="29"/>
      <c r="E413" s="32"/>
      <c r="F413" s="29">
        <v>101.421022681083</v>
      </c>
      <c r="G413" s="32">
        <v>295</v>
      </c>
    </row>
    <row r="414" spans="1:7" x14ac:dyDescent="0.25">
      <c r="A414" s="28" t="s">
        <v>0</v>
      </c>
      <c r="B414" s="28" t="s">
        <v>45</v>
      </c>
      <c r="C414" s="32">
        <v>3</v>
      </c>
      <c r="D414" s="29"/>
      <c r="E414" s="32"/>
      <c r="F414" s="29">
        <v>101.70230062596499</v>
      </c>
      <c r="G414" s="32">
        <v>300.7</v>
      </c>
    </row>
    <row r="415" spans="1:7" x14ac:dyDescent="0.25">
      <c r="A415" s="28" t="s">
        <v>0</v>
      </c>
      <c r="B415" s="28" t="s">
        <v>45</v>
      </c>
      <c r="C415" s="32">
        <v>3</v>
      </c>
      <c r="D415" s="29"/>
      <c r="E415" s="32"/>
      <c r="F415" s="29">
        <v>101.70392651004001</v>
      </c>
      <c r="G415" s="32">
        <v>300.7</v>
      </c>
    </row>
    <row r="416" spans="1:7" x14ac:dyDescent="0.25">
      <c r="A416" s="28" t="s">
        <v>0</v>
      </c>
      <c r="B416" s="28" t="s">
        <v>45</v>
      </c>
      <c r="C416" s="32">
        <v>3</v>
      </c>
      <c r="D416" s="29"/>
      <c r="E416" s="32"/>
      <c r="F416" s="29">
        <v>101.80960897488001</v>
      </c>
      <c r="G416" s="32">
        <v>302.8</v>
      </c>
    </row>
    <row r="417" spans="1:7" x14ac:dyDescent="0.25">
      <c r="A417" s="28" t="s">
        <v>0</v>
      </c>
      <c r="B417" s="28" t="s">
        <v>45</v>
      </c>
      <c r="C417" s="32">
        <v>3</v>
      </c>
      <c r="D417" s="29"/>
      <c r="E417" s="32"/>
      <c r="F417" s="29">
        <v>102.31688480611299</v>
      </c>
      <c r="G417" s="32">
        <v>302.8</v>
      </c>
    </row>
    <row r="418" spans="1:7" x14ac:dyDescent="0.25">
      <c r="A418" s="28" t="s">
        <v>0</v>
      </c>
      <c r="B418" s="28" t="s">
        <v>45</v>
      </c>
      <c r="C418" s="32">
        <v>3</v>
      </c>
      <c r="D418" s="29"/>
      <c r="E418" s="32"/>
      <c r="F418" s="29">
        <v>102.31851069018801</v>
      </c>
      <c r="G418" s="32">
        <v>322.8</v>
      </c>
    </row>
    <row r="419" spans="1:7" x14ac:dyDescent="0.25">
      <c r="A419" s="28" t="s">
        <v>0</v>
      </c>
      <c r="B419" s="28" t="s">
        <v>45</v>
      </c>
      <c r="C419" s="32">
        <v>3</v>
      </c>
      <c r="D419" s="29"/>
      <c r="E419" s="32"/>
      <c r="F419" s="29">
        <v>102.807901796602</v>
      </c>
      <c r="G419" s="32">
        <v>322.8</v>
      </c>
    </row>
    <row r="420" spans="1:7" x14ac:dyDescent="0.25">
      <c r="A420" s="28" t="s">
        <v>0</v>
      </c>
      <c r="B420" s="28" t="s">
        <v>45</v>
      </c>
      <c r="C420" s="32">
        <v>3</v>
      </c>
      <c r="D420" s="29"/>
      <c r="E420" s="32"/>
      <c r="F420" s="29">
        <v>102.842045362166</v>
      </c>
      <c r="G420" s="32">
        <v>323.3</v>
      </c>
    </row>
    <row r="421" spans="1:7" x14ac:dyDescent="0.25">
      <c r="A421" s="28" t="s">
        <v>0</v>
      </c>
      <c r="B421" s="28" t="s">
        <v>45</v>
      </c>
      <c r="C421" s="32">
        <v>3</v>
      </c>
      <c r="D421" s="29"/>
      <c r="E421" s="32"/>
      <c r="F421" s="29">
        <v>102.84367124624001</v>
      </c>
      <c r="G421" s="32">
        <v>323.39999999999998</v>
      </c>
    </row>
    <row r="422" spans="1:7" x14ac:dyDescent="0.25">
      <c r="A422" s="28" t="s">
        <v>0</v>
      </c>
      <c r="B422" s="28" t="s">
        <v>45</v>
      </c>
      <c r="C422" s="32">
        <v>3</v>
      </c>
      <c r="D422" s="29"/>
      <c r="E422" s="32"/>
      <c r="F422" s="29">
        <v>103.420860092675</v>
      </c>
      <c r="G422" s="32">
        <v>332.6</v>
      </c>
    </row>
    <row r="423" spans="1:7" x14ac:dyDescent="0.25">
      <c r="A423" s="28" t="s">
        <v>0</v>
      </c>
      <c r="B423" s="28" t="s">
        <v>45</v>
      </c>
      <c r="C423" s="32">
        <v>3</v>
      </c>
      <c r="D423" s="29"/>
      <c r="E423" s="32"/>
      <c r="F423" s="29">
        <v>103.42248597675</v>
      </c>
      <c r="G423" s="32">
        <v>332.7</v>
      </c>
    </row>
    <row r="424" spans="1:7" x14ac:dyDescent="0.25">
      <c r="A424" s="28" t="s">
        <v>0</v>
      </c>
      <c r="B424" s="28" t="s">
        <v>45</v>
      </c>
      <c r="C424" s="32">
        <v>3</v>
      </c>
      <c r="D424" s="29"/>
      <c r="E424" s="32"/>
      <c r="F424" s="29">
        <v>103.490773107877</v>
      </c>
      <c r="G424" s="32">
        <v>333.7</v>
      </c>
    </row>
    <row r="425" spans="1:7" x14ac:dyDescent="0.25">
      <c r="A425" s="28" t="s">
        <v>0</v>
      </c>
      <c r="B425" s="28" t="s">
        <v>45</v>
      </c>
      <c r="C425" s="32">
        <v>3</v>
      </c>
      <c r="D425" s="29"/>
      <c r="E425" s="32"/>
      <c r="F425" s="29">
        <v>103.492398991952</v>
      </c>
      <c r="G425" s="32">
        <v>333.8</v>
      </c>
    </row>
    <row r="426" spans="1:7" x14ac:dyDescent="0.25">
      <c r="A426" s="28" t="s">
        <v>0</v>
      </c>
      <c r="B426" s="28" t="s">
        <v>45</v>
      </c>
      <c r="C426" s="32">
        <v>3</v>
      </c>
      <c r="D426" s="29"/>
      <c r="E426" s="32"/>
      <c r="F426" s="29">
        <v>103.781806357207</v>
      </c>
      <c r="G426" s="32">
        <v>338.4</v>
      </c>
    </row>
    <row r="427" spans="1:7" x14ac:dyDescent="0.25">
      <c r="A427" s="28" t="s">
        <v>0</v>
      </c>
      <c r="B427" s="28" t="s">
        <v>45</v>
      </c>
      <c r="C427" s="32">
        <v>3</v>
      </c>
      <c r="D427" s="29"/>
      <c r="E427" s="32"/>
      <c r="F427" s="29">
        <v>103.78343224128101</v>
      </c>
      <c r="G427" s="32">
        <v>338.4</v>
      </c>
    </row>
    <row r="428" spans="1:7" x14ac:dyDescent="0.25">
      <c r="A428" s="28" t="s">
        <v>0</v>
      </c>
      <c r="B428" s="28" t="s">
        <v>45</v>
      </c>
      <c r="C428" s="32">
        <v>3</v>
      </c>
      <c r="D428" s="29"/>
      <c r="E428" s="32"/>
      <c r="F428" s="29">
        <v>103.806194618324</v>
      </c>
      <c r="G428" s="32">
        <v>338.8</v>
      </c>
    </row>
    <row r="429" spans="1:7" x14ac:dyDescent="0.25">
      <c r="A429" s="28" t="s">
        <v>0</v>
      </c>
      <c r="B429" s="28" t="s">
        <v>45</v>
      </c>
      <c r="C429" s="32">
        <v>3</v>
      </c>
      <c r="D429" s="29"/>
      <c r="E429" s="32"/>
      <c r="F429" s="29">
        <v>106.892122591659</v>
      </c>
      <c r="G429" s="32">
        <v>338.8</v>
      </c>
    </row>
    <row r="430" spans="1:7" x14ac:dyDescent="0.25">
      <c r="A430" s="28" t="s">
        <v>0</v>
      </c>
      <c r="B430" s="28" t="s">
        <v>45</v>
      </c>
      <c r="C430" s="32">
        <v>3</v>
      </c>
      <c r="D430" s="29"/>
      <c r="E430" s="32"/>
      <c r="F430" s="29">
        <v>106.893748475734</v>
      </c>
      <c r="G430" s="32">
        <v>358.8</v>
      </c>
    </row>
    <row r="431" spans="1:7" x14ac:dyDescent="0.25">
      <c r="A431" s="28" t="s">
        <v>0</v>
      </c>
      <c r="B431" s="28" t="s">
        <v>45</v>
      </c>
      <c r="C431" s="32">
        <v>3</v>
      </c>
      <c r="D431" s="29"/>
      <c r="E431" s="32"/>
      <c r="F431" s="29">
        <v>111.321030810503</v>
      </c>
      <c r="G431" s="32">
        <v>358.8</v>
      </c>
    </row>
    <row r="432" spans="1:7" x14ac:dyDescent="0.25">
      <c r="A432" s="28" t="s">
        <v>0</v>
      </c>
      <c r="B432" s="28" t="s">
        <v>45</v>
      </c>
      <c r="C432" s="32">
        <v>3</v>
      </c>
      <c r="D432" s="29"/>
      <c r="E432" s="32"/>
      <c r="F432" s="29">
        <v>111.322656694578</v>
      </c>
      <c r="G432" s="32">
        <v>378.8</v>
      </c>
    </row>
    <row r="433" spans="1:7" x14ac:dyDescent="0.25">
      <c r="A433" s="28" t="s">
        <v>0</v>
      </c>
      <c r="B433" s="28" t="s">
        <v>45</v>
      </c>
      <c r="C433" s="32">
        <v>3</v>
      </c>
      <c r="D433" s="29"/>
      <c r="E433" s="32"/>
      <c r="F433" s="29">
        <v>123.677749776441</v>
      </c>
      <c r="G433" s="32">
        <v>378.8</v>
      </c>
    </row>
    <row r="434" spans="1:7" x14ac:dyDescent="0.25">
      <c r="A434" s="28" t="s">
        <v>0</v>
      </c>
      <c r="B434" s="28" t="s">
        <v>45</v>
      </c>
      <c r="C434" s="32">
        <v>3</v>
      </c>
      <c r="D434" s="29"/>
      <c r="E434" s="32"/>
      <c r="F434" s="29">
        <v>123.67937566051501</v>
      </c>
      <c r="G434" s="32">
        <v>398.8</v>
      </c>
    </row>
    <row r="435" spans="1:7" x14ac:dyDescent="0.25">
      <c r="A435" s="28" t="s">
        <v>0</v>
      </c>
      <c r="B435" s="28" t="s">
        <v>45</v>
      </c>
      <c r="C435" s="32">
        <v>3</v>
      </c>
      <c r="D435" s="29"/>
      <c r="E435" s="32"/>
      <c r="F435" s="29">
        <v>812.94203723274495</v>
      </c>
      <c r="G435" s="32">
        <v>398.8</v>
      </c>
    </row>
    <row r="436" spans="1:7" x14ac:dyDescent="0.25">
      <c r="A436" s="28" t="s">
        <v>0</v>
      </c>
      <c r="B436" s="28" t="s">
        <v>45</v>
      </c>
      <c r="C436" s="32">
        <v>4</v>
      </c>
      <c r="D436" s="29">
        <v>0</v>
      </c>
      <c r="E436" s="32">
        <v>371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29">
        <v>30.0788553776116</v>
      </c>
      <c r="E437" s="32">
        <v>371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29">
        <v>30.080481261686</v>
      </c>
      <c r="E438" s="32">
        <v>361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29">
        <v>40.647101861637303</v>
      </c>
      <c r="E439" s="32">
        <v>361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29">
        <v>40.648727745711703</v>
      </c>
      <c r="E440" s="32">
        <v>356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29">
        <v>60.886106820583699</v>
      </c>
      <c r="E441" s="32">
        <v>356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29">
        <v>61.515323957401797</v>
      </c>
      <c r="E442" s="32">
        <v>349.7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29">
        <v>61.516949841476297</v>
      </c>
      <c r="E443" s="32">
        <v>324.7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29">
        <v>61.765710104869498</v>
      </c>
      <c r="E444" s="32">
        <v>322.2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61.767335988943998</v>
      </c>
      <c r="E445" s="32">
        <v>307.2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61.884399642305503</v>
      </c>
      <c r="E446" s="32">
        <v>306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62.882692464027301</v>
      </c>
      <c r="E447" s="32">
        <v>306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>
        <v>63.880985285749098</v>
      </c>
      <c r="E448" s="32">
        <v>286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64.435411755141899</v>
      </c>
      <c r="E449" s="32">
        <v>286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64.4370376392163</v>
      </c>
      <c r="E450" s="32">
        <v>261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64.879278107470896</v>
      </c>
      <c r="E451" s="32">
        <v>261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>
        <v>65.8759450451183</v>
      </c>
      <c r="E452" s="32">
        <v>241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29">
        <v>66.661247053085106</v>
      </c>
      <c r="E453" s="32">
        <v>241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29">
        <v>66.662872937159605</v>
      </c>
      <c r="E454" s="32">
        <v>236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29">
        <v>66.874237866840105</v>
      </c>
      <c r="E455" s="32">
        <v>236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29">
        <v>67.799365905211005</v>
      </c>
      <c r="E456" s="32">
        <v>217.5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29">
        <v>67.800991789285405</v>
      </c>
      <c r="E457" s="32">
        <v>207.4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29">
        <v>67.872530688561895</v>
      </c>
      <c r="E458" s="32">
        <v>206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29">
        <v>68.870823510283699</v>
      </c>
      <c r="E459" s="32">
        <v>206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29">
        <v>69.0740590195919</v>
      </c>
      <c r="E460" s="32">
        <v>201.9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29">
        <v>69.075684903666399</v>
      </c>
      <c r="E461" s="32">
        <v>201.9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29">
        <v>69.869116332005504</v>
      </c>
      <c r="E462" s="32">
        <v>186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29">
        <v>70.867409153727394</v>
      </c>
      <c r="E463" s="32">
        <v>186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71.514511015364604</v>
      </c>
      <c r="E464" s="32">
        <v>172.4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71.516136899439104</v>
      </c>
      <c r="E465" s="32">
        <v>147.4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71.865701975449198</v>
      </c>
      <c r="E466" s="32">
        <v>140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72.903016014958098</v>
      </c>
      <c r="E467" s="32">
        <v>140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72.904641899032598</v>
      </c>
      <c r="E468" s="32">
        <v>125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75.514185838549693</v>
      </c>
      <c r="E469" s="32">
        <v>125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75.515811722624207</v>
      </c>
      <c r="E470" s="32">
        <v>105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79.513860661734796</v>
      </c>
      <c r="E471" s="32">
        <v>105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79.515486545809296</v>
      </c>
      <c r="E472" s="32">
        <v>85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>
        <v>79.583773676936801</v>
      </c>
      <c r="E473" s="32">
        <v>85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29">
        <v>79.5853995610113</v>
      </c>
      <c r="E474" s="32">
        <v>60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29">
        <v>81.082838793593993</v>
      </c>
      <c r="E475" s="32">
        <v>60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29">
        <v>81.084464677668507</v>
      </c>
      <c r="E476" s="32">
        <v>35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29">
        <v>82.513616779123595</v>
      </c>
      <c r="E477" s="32">
        <v>35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29">
        <v>82.515242663198094</v>
      </c>
      <c r="E478" s="32">
        <v>15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29">
        <v>90.0008129420372</v>
      </c>
      <c r="E479" s="32">
        <v>15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29">
        <v>90.0024388261117</v>
      </c>
      <c r="E480" s="32">
        <v>4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29">
        <v>349.97154702869699</v>
      </c>
      <c r="E481" s="32">
        <v>4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29">
        <v>349.97317291277102</v>
      </c>
      <c r="E482" s="32">
        <v>0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29">
        <v>812.94203723274495</v>
      </c>
      <c r="E483" s="32">
        <v>0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29"/>
      <c r="E484" s="32"/>
      <c r="F484" s="29">
        <v>0</v>
      </c>
      <c r="G484" s="32">
        <v>5.2</v>
      </c>
    </row>
    <row r="485" spans="1:7" x14ac:dyDescent="0.25">
      <c r="A485" s="28" t="s">
        <v>0</v>
      </c>
      <c r="B485" s="28" t="s">
        <v>45</v>
      </c>
      <c r="C485" s="32">
        <v>4</v>
      </c>
      <c r="D485" s="29"/>
      <c r="E485" s="32"/>
      <c r="F485" s="29">
        <v>48.648077392081902</v>
      </c>
      <c r="G485" s="32">
        <v>5.2</v>
      </c>
    </row>
    <row r="486" spans="1:7" x14ac:dyDescent="0.25">
      <c r="A486" s="28" t="s">
        <v>0</v>
      </c>
      <c r="B486" s="28" t="s">
        <v>45</v>
      </c>
      <c r="C486" s="32">
        <v>4</v>
      </c>
      <c r="D486" s="29"/>
      <c r="E486" s="32"/>
      <c r="F486" s="29">
        <v>48.649703276156401</v>
      </c>
      <c r="G486" s="32">
        <v>10.3</v>
      </c>
    </row>
    <row r="487" spans="1:7" x14ac:dyDescent="0.25">
      <c r="A487" s="28" t="s">
        <v>0</v>
      </c>
      <c r="B487" s="28" t="s">
        <v>45</v>
      </c>
      <c r="C487" s="32">
        <v>4</v>
      </c>
      <c r="D487" s="29"/>
      <c r="E487" s="32"/>
      <c r="F487" s="29">
        <v>71.994146817331895</v>
      </c>
      <c r="G487" s="32">
        <v>10.3</v>
      </c>
    </row>
    <row r="488" spans="1:7" x14ac:dyDescent="0.25">
      <c r="A488" s="28" t="s">
        <v>0</v>
      </c>
      <c r="B488" s="28" t="s">
        <v>45</v>
      </c>
      <c r="C488" s="32">
        <v>4</v>
      </c>
      <c r="D488" s="29"/>
      <c r="E488" s="32"/>
      <c r="F488" s="29">
        <v>71.995772701406395</v>
      </c>
      <c r="G488" s="32">
        <v>12.3</v>
      </c>
    </row>
    <row r="489" spans="1:7" x14ac:dyDescent="0.25">
      <c r="A489" s="28" t="s">
        <v>0</v>
      </c>
      <c r="B489" s="28" t="s">
        <v>45</v>
      </c>
      <c r="C489" s="32">
        <v>4</v>
      </c>
      <c r="D489" s="29"/>
      <c r="E489" s="32"/>
      <c r="F489" s="29">
        <v>74.808552150231705</v>
      </c>
      <c r="G489" s="32">
        <v>12.3</v>
      </c>
    </row>
    <row r="490" spans="1:7" x14ac:dyDescent="0.25">
      <c r="A490" s="28" t="s">
        <v>0</v>
      </c>
      <c r="B490" s="28" t="s">
        <v>45</v>
      </c>
      <c r="C490" s="32">
        <v>4</v>
      </c>
      <c r="D490" s="29"/>
      <c r="E490" s="32"/>
      <c r="F490" s="29">
        <v>74.810178034306105</v>
      </c>
      <c r="G490" s="32">
        <v>17.3</v>
      </c>
    </row>
    <row r="491" spans="1:7" x14ac:dyDescent="0.25">
      <c r="A491" s="28" t="s">
        <v>0</v>
      </c>
      <c r="B491" s="28" t="s">
        <v>45</v>
      </c>
      <c r="C491" s="32">
        <v>4</v>
      </c>
      <c r="D491" s="29"/>
      <c r="E491" s="32"/>
      <c r="F491" s="29">
        <v>79.653686692138805</v>
      </c>
      <c r="G491" s="32">
        <v>17.3</v>
      </c>
    </row>
    <row r="492" spans="1:7" x14ac:dyDescent="0.25">
      <c r="A492" s="28" t="s">
        <v>0</v>
      </c>
      <c r="B492" s="28" t="s">
        <v>45</v>
      </c>
      <c r="C492" s="32">
        <v>4</v>
      </c>
      <c r="D492" s="29"/>
      <c r="E492" s="32"/>
      <c r="F492" s="29">
        <v>79.655312576213305</v>
      </c>
      <c r="G492" s="32">
        <v>22.3</v>
      </c>
    </row>
    <row r="493" spans="1:7" x14ac:dyDescent="0.25">
      <c r="A493" s="28" t="s">
        <v>0</v>
      </c>
      <c r="B493" s="28" t="s">
        <v>45</v>
      </c>
      <c r="C493" s="32">
        <v>4</v>
      </c>
      <c r="D493" s="29"/>
      <c r="E493" s="32"/>
      <c r="F493" s="29">
        <v>80.481261686041805</v>
      </c>
      <c r="G493" s="32">
        <v>22.3</v>
      </c>
    </row>
    <row r="494" spans="1:7" x14ac:dyDescent="0.25">
      <c r="A494" s="28" t="s">
        <v>0</v>
      </c>
      <c r="B494" s="28" t="s">
        <v>45</v>
      </c>
      <c r="C494" s="32">
        <v>4</v>
      </c>
      <c r="D494" s="29"/>
      <c r="E494" s="32"/>
      <c r="F494" s="29">
        <v>80.482887570116205</v>
      </c>
      <c r="G494" s="32">
        <v>47.3</v>
      </c>
    </row>
    <row r="495" spans="1:7" x14ac:dyDescent="0.25">
      <c r="A495" s="28" t="s">
        <v>0</v>
      </c>
      <c r="B495" s="28" t="s">
        <v>45</v>
      </c>
      <c r="C495" s="32">
        <v>4</v>
      </c>
      <c r="D495" s="29"/>
      <c r="E495" s="32"/>
      <c r="F495" s="29">
        <v>86.4937809934152</v>
      </c>
      <c r="G495" s="32">
        <v>47.3</v>
      </c>
    </row>
    <row r="496" spans="1:7" x14ac:dyDescent="0.25">
      <c r="A496" s="28" t="s">
        <v>0</v>
      </c>
      <c r="B496" s="28" t="s">
        <v>45</v>
      </c>
      <c r="C496" s="32">
        <v>4</v>
      </c>
      <c r="D496" s="29"/>
      <c r="E496" s="32"/>
      <c r="F496" s="29">
        <v>86.4954068774896</v>
      </c>
      <c r="G496" s="32">
        <v>67.3</v>
      </c>
    </row>
    <row r="497" spans="1:7" x14ac:dyDescent="0.25">
      <c r="A497" s="28" t="s">
        <v>0</v>
      </c>
      <c r="B497" s="28" t="s">
        <v>45</v>
      </c>
      <c r="C497" s="32">
        <v>4</v>
      </c>
      <c r="D497" s="29"/>
      <c r="E497" s="32"/>
      <c r="F497" s="29">
        <v>86.890496707584802</v>
      </c>
      <c r="G497" s="32">
        <v>67.3</v>
      </c>
    </row>
    <row r="498" spans="1:7" x14ac:dyDescent="0.25">
      <c r="A498" s="28" t="s">
        <v>0</v>
      </c>
      <c r="B498" s="28" t="s">
        <v>45</v>
      </c>
      <c r="C498" s="32">
        <v>4</v>
      </c>
      <c r="D498" s="29"/>
      <c r="E498" s="32"/>
      <c r="F498" s="29">
        <v>86.892122591659202</v>
      </c>
      <c r="G498" s="32">
        <v>87.3</v>
      </c>
    </row>
    <row r="499" spans="1:7" x14ac:dyDescent="0.25">
      <c r="A499" s="28" t="s">
        <v>0</v>
      </c>
      <c r="B499" s="28" t="s">
        <v>45</v>
      </c>
      <c r="C499" s="32">
        <v>4</v>
      </c>
      <c r="D499" s="29"/>
      <c r="E499" s="32"/>
      <c r="F499" s="29">
        <v>89.491911226729499</v>
      </c>
      <c r="G499" s="32">
        <v>87.3</v>
      </c>
    </row>
    <row r="500" spans="1:7" x14ac:dyDescent="0.25">
      <c r="A500" s="28" t="s">
        <v>0</v>
      </c>
      <c r="B500" s="28" t="s">
        <v>45</v>
      </c>
      <c r="C500" s="32">
        <v>4</v>
      </c>
      <c r="D500" s="29"/>
      <c r="E500" s="32"/>
      <c r="F500" s="29">
        <v>89.493537110803999</v>
      </c>
      <c r="G500" s="32">
        <v>107.3</v>
      </c>
    </row>
    <row r="501" spans="1:7" x14ac:dyDescent="0.25">
      <c r="A501" s="28" t="s">
        <v>0</v>
      </c>
      <c r="B501" s="28" t="s">
        <v>45</v>
      </c>
      <c r="C501" s="32">
        <v>4</v>
      </c>
      <c r="D501" s="29"/>
      <c r="E501" s="32"/>
      <c r="F501" s="29">
        <v>90.830013820014599</v>
      </c>
      <c r="G501" s="32">
        <v>107.3</v>
      </c>
    </row>
    <row r="502" spans="1:7" x14ac:dyDescent="0.25">
      <c r="A502" s="28" t="s">
        <v>0</v>
      </c>
      <c r="B502" s="28" t="s">
        <v>45</v>
      </c>
      <c r="C502" s="32">
        <v>4</v>
      </c>
      <c r="D502" s="29"/>
      <c r="E502" s="32"/>
      <c r="F502" s="29">
        <v>91.000731647833504</v>
      </c>
      <c r="G502" s="32">
        <v>109.9</v>
      </c>
    </row>
    <row r="503" spans="1:7" x14ac:dyDescent="0.25">
      <c r="A503" s="28" t="s">
        <v>0</v>
      </c>
      <c r="B503" s="28" t="s">
        <v>45</v>
      </c>
      <c r="C503" s="32">
        <v>4</v>
      </c>
      <c r="D503" s="29"/>
      <c r="E503" s="32"/>
      <c r="F503" s="29">
        <v>91.002357531908004</v>
      </c>
      <c r="G503" s="32">
        <v>109.9</v>
      </c>
    </row>
    <row r="504" spans="1:7" x14ac:dyDescent="0.25">
      <c r="A504" s="28" t="s">
        <v>0</v>
      </c>
      <c r="B504" s="28" t="s">
        <v>45</v>
      </c>
      <c r="C504" s="32">
        <v>4</v>
      </c>
      <c r="D504" s="29"/>
      <c r="E504" s="32"/>
      <c r="F504" s="29">
        <v>91.828306641736404</v>
      </c>
      <c r="G504" s="32">
        <v>122.3</v>
      </c>
    </row>
    <row r="505" spans="1:7" x14ac:dyDescent="0.25">
      <c r="A505" s="28" t="s">
        <v>0</v>
      </c>
      <c r="B505" s="28" t="s">
        <v>45</v>
      </c>
      <c r="C505" s="32">
        <v>4</v>
      </c>
      <c r="D505" s="29"/>
      <c r="E505" s="32"/>
      <c r="F505" s="29">
        <v>92.493293228192798</v>
      </c>
      <c r="G505" s="32">
        <v>122.3</v>
      </c>
    </row>
    <row r="506" spans="1:7" x14ac:dyDescent="0.25">
      <c r="A506" s="28" t="s">
        <v>0</v>
      </c>
      <c r="B506" s="28" t="s">
        <v>45</v>
      </c>
      <c r="C506" s="32">
        <v>4</v>
      </c>
      <c r="D506" s="29"/>
      <c r="E506" s="32"/>
      <c r="F506" s="29">
        <v>92.494919112267297</v>
      </c>
      <c r="G506" s="32">
        <v>142.30000000000001</v>
      </c>
    </row>
    <row r="507" spans="1:7" x14ac:dyDescent="0.25">
      <c r="A507" s="28" t="s">
        <v>0</v>
      </c>
      <c r="B507" s="28" t="s">
        <v>45</v>
      </c>
      <c r="C507" s="32">
        <v>4</v>
      </c>
      <c r="D507" s="29"/>
      <c r="E507" s="32"/>
      <c r="F507" s="29">
        <v>92.624989838224494</v>
      </c>
      <c r="G507" s="32">
        <v>142.30000000000001</v>
      </c>
    </row>
    <row r="508" spans="1:7" x14ac:dyDescent="0.25">
      <c r="A508" s="28" t="s">
        <v>0</v>
      </c>
      <c r="B508" s="28" t="s">
        <v>45</v>
      </c>
      <c r="C508" s="32">
        <v>4</v>
      </c>
      <c r="D508" s="29"/>
      <c r="E508" s="32"/>
      <c r="F508" s="29">
        <v>92.626615722298993</v>
      </c>
      <c r="G508" s="32">
        <v>162.30000000000001</v>
      </c>
    </row>
    <row r="509" spans="1:7" x14ac:dyDescent="0.25">
      <c r="A509" s="28" t="s">
        <v>0</v>
      </c>
      <c r="B509" s="28" t="s">
        <v>45</v>
      </c>
      <c r="C509" s="32">
        <v>4</v>
      </c>
      <c r="D509" s="29"/>
      <c r="E509" s="32"/>
      <c r="F509" s="29">
        <v>92.826599463458194</v>
      </c>
      <c r="G509" s="32">
        <v>162.30000000000001</v>
      </c>
    </row>
    <row r="510" spans="1:7" x14ac:dyDescent="0.25">
      <c r="A510" s="28" t="s">
        <v>0</v>
      </c>
      <c r="B510" s="28" t="s">
        <v>45</v>
      </c>
      <c r="C510" s="32">
        <v>4</v>
      </c>
      <c r="D510" s="29"/>
      <c r="E510" s="32"/>
      <c r="F510" s="29">
        <v>93.062352654255804</v>
      </c>
      <c r="G510" s="32">
        <v>167</v>
      </c>
    </row>
    <row r="511" spans="1:7" x14ac:dyDescent="0.25">
      <c r="A511" s="28" t="s">
        <v>0</v>
      </c>
      <c r="B511" s="28" t="s">
        <v>45</v>
      </c>
      <c r="C511" s="32">
        <v>4</v>
      </c>
      <c r="D511" s="29"/>
      <c r="E511" s="32"/>
      <c r="F511" s="29">
        <v>93.063978538330204</v>
      </c>
      <c r="G511" s="32">
        <v>167.1</v>
      </c>
    </row>
    <row r="512" spans="1:7" x14ac:dyDescent="0.25">
      <c r="A512" s="28" t="s">
        <v>0</v>
      </c>
      <c r="B512" s="28" t="s">
        <v>45</v>
      </c>
      <c r="C512" s="32">
        <v>4</v>
      </c>
      <c r="D512" s="29"/>
      <c r="E512" s="32"/>
      <c r="F512" s="29">
        <v>93.824892285180098</v>
      </c>
      <c r="G512" s="32">
        <v>182.3</v>
      </c>
    </row>
    <row r="513" spans="1:7" x14ac:dyDescent="0.25">
      <c r="A513" s="28" t="s">
        <v>0</v>
      </c>
      <c r="B513" s="28" t="s">
        <v>45</v>
      </c>
      <c r="C513" s="32">
        <v>4</v>
      </c>
      <c r="D513" s="29"/>
      <c r="E513" s="32"/>
      <c r="F513" s="29">
        <v>94.823185106901903</v>
      </c>
      <c r="G513" s="32">
        <v>182.3</v>
      </c>
    </row>
    <row r="514" spans="1:7" x14ac:dyDescent="0.25">
      <c r="A514" s="28" t="s">
        <v>0</v>
      </c>
      <c r="B514" s="28" t="s">
        <v>45</v>
      </c>
      <c r="C514" s="32">
        <v>4</v>
      </c>
      <c r="D514" s="29"/>
      <c r="E514" s="32"/>
      <c r="F514" s="29">
        <v>95.070319486220598</v>
      </c>
      <c r="G514" s="32">
        <v>187.3</v>
      </c>
    </row>
    <row r="515" spans="1:7" x14ac:dyDescent="0.25">
      <c r="A515" s="28" t="s">
        <v>0</v>
      </c>
      <c r="B515" s="28" t="s">
        <v>45</v>
      </c>
      <c r="C515" s="32">
        <v>4</v>
      </c>
      <c r="D515" s="29"/>
      <c r="E515" s="32"/>
      <c r="F515" s="29">
        <v>95.071945370295097</v>
      </c>
      <c r="G515" s="32">
        <v>187.3</v>
      </c>
    </row>
    <row r="516" spans="1:7" x14ac:dyDescent="0.25">
      <c r="A516" s="28" t="s">
        <v>0</v>
      </c>
      <c r="B516" s="28" t="s">
        <v>45</v>
      </c>
      <c r="C516" s="32">
        <v>4</v>
      </c>
      <c r="D516" s="29"/>
      <c r="E516" s="32"/>
      <c r="F516" s="29">
        <v>95.291439720347896</v>
      </c>
      <c r="G516" s="32">
        <v>191.7</v>
      </c>
    </row>
    <row r="517" spans="1:7" x14ac:dyDescent="0.25">
      <c r="A517" s="28" t="s">
        <v>0</v>
      </c>
      <c r="B517" s="28" t="s">
        <v>45</v>
      </c>
      <c r="C517" s="32">
        <v>4</v>
      </c>
      <c r="D517" s="29"/>
      <c r="E517" s="32"/>
      <c r="F517" s="29">
        <v>95.293065604422395</v>
      </c>
      <c r="G517" s="32">
        <v>216.7</v>
      </c>
    </row>
    <row r="518" spans="1:7" x14ac:dyDescent="0.25">
      <c r="A518" s="28" t="s">
        <v>0</v>
      </c>
      <c r="B518" s="28" t="s">
        <v>45</v>
      </c>
      <c r="C518" s="32">
        <v>4</v>
      </c>
      <c r="D518" s="29"/>
      <c r="E518" s="32"/>
      <c r="F518" s="29">
        <v>95.819852044549194</v>
      </c>
      <c r="G518" s="32">
        <v>227.3</v>
      </c>
    </row>
    <row r="519" spans="1:7" x14ac:dyDescent="0.25">
      <c r="A519" s="28" t="s">
        <v>0</v>
      </c>
      <c r="B519" s="28" t="s">
        <v>45</v>
      </c>
      <c r="C519" s="32">
        <v>4</v>
      </c>
      <c r="D519" s="29"/>
      <c r="E519" s="32"/>
      <c r="F519" s="29">
        <v>96.818144866270998</v>
      </c>
      <c r="G519" s="32">
        <v>227.3</v>
      </c>
    </row>
    <row r="520" spans="1:7" x14ac:dyDescent="0.25">
      <c r="A520" s="28" t="s">
        <v>0</v>
      </c>
      <c r="B520" s="28" t="s">
        <v>45</v>
      </c>
      <c r="C520" s="32">
        <v>4</v>
      </c>
      <c r="D520" s="29"/>
      <c r="E520" s="32"/>
      <c r="F520" s="29">
        <v>97.070156897813206</v>
      </c>
      <c r="G520" s="32">
        <v>232.3</v>
      </c>
    </row>
    <row r="521" spans="1:7" x14ac:dyDescent="0.25">
      <c r="A521" s="28" t="s">
        <v>0</v>
      </c>
      <c r="B521" s="28" t="s">
        <v>45</v>
      </c>
      <c r="C521" s="32">
        <v>4</v>
      </c>
      <c r="D521" s="29"/>
      <c r="E521" s="32"/>
      <c r="F521" s="29">
        <v>97.071782781887606</v>
      </c>
      <c r="G521" s="32">
        <v>232.4</v>
      </c>
    </row>
    <row r="522" spans="1:7" x14ac:dyDescent="0.25">
      <c r="A522" s="28" t="s">
        <v>0</v>
      </c>
      <c r="B522" s="28" t="s">
        <v>45</v>
      </c>
      <c r="C522" s="32">
        <v>4</v>
      </c>
      <c r="D522" s="29"/>
      <c r="E522" s="32"/>
      <c r="F522" s="29">
        <v>97.291277131940504</v>
      </c>
      <c r="G522" s="32">
        <v>236.8</v>
      </c>
    </row>
    <row r="523" spans="1:7" x14ac:dyDescent="0.25">
      <c r="A523" s="28" t="s">
        <v>0</v>
      </c>
      <c r="B523" s="28" t="s">
        <v>45</v>
      </c>
      <c r="C523" s="32">
        <v>4</v>
      </c>
      <c r="D523" s="29"/>
      <c r="E523" s="32"/>
      <c r="F523" s="29">
        <v>97.292903016015003</v>
      </c>
      <c r="G523" s="32">
        <v>261.8</v>
      </c>
    </row>
    <row r="524" spans="1:7" x14ac:dyDescent="0.25">
      <c r="A524" s="28" t="s">
        <v>0</v>
      </c>
      <c r="B524" s="28" t="s">
        <v>45</v>
      </c>
      <c r="C524" s="32">
        <v>4</v>
      </c>
      <c r="D524" s="29"/>
      <c r="E524" s="32"/>
      <c r="F524" s="29">
        <v>97.481505568653006</v>
      </c>
      <c r="G524" s="32">
        <v>265.60000000000002</v>
      </c>
    </row>
    <row r="525" spans="1:7" x14ac:dyDescent="0.25">
      <c r="A525" s="28" t="s">
        <v>0</v>
      </c>
      <c r="B525" s="28" t="s">
        <v>45</v>
      </c>
      <c r="C525" s="32">
        <v>4</v>
      </c>
      <c r="D525" s="29"/>
      <c r="E525" s="32"/>
      <c r="F525" s="29">
        <v>97.483131452727406</v>
      </c>
      <c r="G525" s="32">
        <v>265.60000000000002</v>
      </c>
    </row>
    <row r="526" spans="1:7" x14ac:dyDescent="0.25">
      <c r="A526" s="28" t="s">
        <v>0</v>
      </c>
      <c r="B526" s="28" t="s">
        <v>45</v>
      </c>
      <c r="C526" s="32">
        <v>4</v>
      </c>
      <c r="D526" s="29"/>
      <c r="E526" s="32"/>
      <c r="F526" s="29">
        <v>97.491260873099804</v>
      </c>
      <c r="G526" s="32">
        <v>265.8</v>
      </c>
    </row>
    <row r="527" spans="1:7" x14ac:dyDescent="0.25">
      <c r="A527" s="28" t="s">
        <v>0</v>
      </c>
      <c r="B527" s="28" t="s">
        <v>45</v>
      </c>
      <c r="C527" s="32">
        <v>4</v>
      </c>
      <c r="D527" s="29"/>
      <c r="E527" s="32"/>
      <c r="F527" s="29">
        <v>97.492886757174205</v>
      </c>
      <c r="G527" s="32">
        <v>285.8</v>
      </c>
    </row>
    <row r="528" spans="1:7" x14ac:dyDescent="0.25">
      <c r="A528" s="28" t="s">
        <v>0</v>
      </c>
      <c r="B528" s="28" t="s">
        <v>45</v>
      </c>
      <c r="C528" s="32">
        <v>4</v>
      </c>
      <c r="D528" s="29"/>
      <c r="E528" s="32"/>
      <c r="F528" s="29">
        <v>97.590439801642106</v>
      </c>
      <c r="G528" s="32">
        <v>287.8</v>
      </c>
    </row>
    <row r="529" spans="1:7" x14ac:dyDescent="0.25">
      <c r="A529" s="28" t="s">
        <v>0</v>
      </c>
      <c r="B529" s="28" t="s">
        <v>45</v>
      </c>
      <c r="C529" s="32">
        <v>4</v>
      </c>
      <c r="D529" s="29"/>
      <c r="E529" s="32"/>
      <c r="F529" s="29">
        <v>97.592065685716605</v>
      </c>
      <c r="G529" s="32">
        <v>287.8</v>
      </c>
    </row>
    <row r="530" spans="1:7" x14ac:dyDescent="0.25">
      <c r="A530" s="28" t="s">
        <v>0</v>
      </c>
      <c r="B530" s="28" t="s">
        <v>45</v>
      </c>
      <c r="C530" s="32">
        <v>4</v>
      </c>
      <c r="D530" s="29"/>
      <c r="E530" s="32"/>
      <c r="F530" s="29">
        <v>97.816437687992803</v>
      </c>
      <c r="G530" s="32">
        <v>292.3</v>
      </c>
    </row>
    <row r="531" spans="1:7" x14ac:dyDescent="0.25">
      <c r="A531" s="28" t="s">
        <v>0</v>
      </c>
      <c r="B531" s="28" t="s">
        <v>45</v>
      </c>
      <c r="C531" s="32">
        <v>4</v>
      </c>
      <c r="D531" s="29"/>
      <c r="E531" s="32"/>
      <c r="F531" s="29">
        <v>98.814730509714707</v>
      </c>
      <c r="G531" s="32">
        <v>292.3</v>
      </c>
    </row>
    <row r="532" spans="1:7" x14ac:dyDescent="0.25">
      <c r="A532" s="28" t="s">
        <v>0</v>
      </c>
      <c r="B532" s="28" t="s">
        <v>45</v>
      </c>
      <c r="C532" s="32">
        <v>4</v>
      </c>
      <c r="D532" s="29"/>
      <c r="E532" s="32"/>
      <c r="F532" s="29">
        <v>98.982196569384598</v>
      </c>
      <c r="G532" s="32">
        <v>295.7</v>
      </c>
    </row>
    <row r="533" spans="1:7" x14ac:dyDescent="0.25">
      <c r="A533" s="28" t="s">
        <v>0</v>
      </c>
      <c r="B533" s="28" t="s">
        <v>45</v>
      </c>
      <c r="C533" s="32">
        <v>4</v>
      </c>
      <c r="D533" s="29"/>
      <c r="E533" s="32"/>
      <c r="F533" s="29">
        <v>98.983822453459098</v>
      </c>
      <c r="G533" s="32">
        <v>295.7</v>
      </c>
    </row>
    <row r="534" spans="1:7" x14ac:dyDescent="0.25">
      <c r="A534" s="28" t="s">
        <v>0</v>
      </c>
      <c r="B534" s="28" t="s">
        <v>45</v>
      </c>
      <c r="C534" s="32">
        <v>4</v>
      </c>
      <c r="D534" s="29"/>
      <c r="E534" s="32"/>
      <c r="F534" s="29">
        <v>99.000081294203696</v>
      </c>
      <c r="G534" s="32">
        <v>296</v>
      </c>
    </row>
    <row r="535" spans="1:7" x14ac:dyDescent="0.25">
      <c r="A535" s="28" t="s">
        <v>0</v>
      </c>
      <c r="B535" s="28" t="s">
        <v>45</v>
      </c>
      <c r="C535" s="32">
        <v>4</v>
      </c>
      <c r="D535" s="29"/>
      <c r="E535" s="32"/>
      <c r="F535" s="29">
        <v>99.001707178278195</v>
      </c>
      <c r="G535" s="32">
        <v>296</v>
      </c>
    </row>
    <row r="536" spans="1:7" x14ac:dyDescent="0.25">
      <c r="A536" s="28" t="s">
        <v>0</v>
      </c>
      <c r="B536" s="28" t="s">
        <v>45</v>
      </c>
      <c r="C536" s="32">
        <v>4</v>
      </c>
      <c r="D536" s="29"/>
      <c r="E536" s="32"/>
      <c r="F536" s="29">
        <v>99.452077066905105</v>
      </c>
      <c r="G536" s="32">
        <v>305.10000000000002</v>
      </c>
    </row>
    <row r="537" spans="1:7" x14ac:dyDescent="0.25">
      <c r="A537" s="28" t="s">
        <v>0</v>
      </c>
      <c r="B537" s="28" t="s">
        <v>45</v>
      </c>
      <c r="C537" s="32">
        <v>4</v>
      </c>
      <c r="D537" s="29"/>
      <c r="E537" s="32"/>
      <c r="F537" s="29">
        <v>99.453702950979604</v>
      </c>
      <c r="G537" s="32">
        <v>305.10000000000002</v>
      </c>
    </row>
    <row r="538" spans="1:7" x14ac:dyDescent="0.25">
      <c r="A538" s="28" t="s">
        <v>0</v>
      </c>
      <c r="B538" s="28" t="s">
        <v>45</v>
      </c>
      <c r="C538" s="32">
        <v>4</v>
      </c>
      <c r="D538" s="29"/>
      <c r="E538" s="32"/>
      <c r="F538" s="29">
        <v>99.5902772132347</v>
      </c>
      <c r="G538" s="32">
        <v>307.8</v>
      </c>
    </row>
    <row r="539" spans="1:7" x14ac:dyDescent="0.25">
      <c r="A539" s="28" t="s">
        <v>0</v>
      </c>
      <c r="B539" s="28" t="s">
        <v>45</v>
      </c>
      <c r="C539" s="32">
        <v>4</v>
      </c>
      <c r="D539" s="29"/>
      <c r="E539" s="32"/>
      <c r="F539" s="29">
        <v>99.591903097309199</v>
      </c>
      <c r="G539" s="32">
        <v>307.89999999999998</v>
      </c>
    </row>
    <row r="540" spans="1:7" x14ac:dyDescent="0.25">
      <c r="A540" s="28" t="s">
        <v>0</v>
      </c>
      <c r="B540" s="28" t="s">
        <v>45</v>
      </c>
      <c r="C540" s="32">
        <v>4</v>
      </c>
      <c r="D540" s="29"/>
      <c r="E540" s="32"/>
      <c r="F540" s="29">
        <v>99.756117388830205</v>
      </c>
      <c r="G540" s="32">
        <v>311.2</v>
      </c>
    </row>
    <row r="541" spans="1:7" x14ac:dyDescent="0.25">
      <c r="A541" s="28" t="s">
        <v>0</v>
      </c>
      <c r="B541" s="28" t="s">
        <v>45</v>
      </c>
      <c r="C541" s="32">
        <v>4</v>
      </c>
      <c r="D541" s="29"/>
      <c r="E541" s="32"/>
      <c r="F541" s="29">
        <v>99.757743272904605</v>
      </c>
      <c r="G541" s="32">
        <v>331.2</v>
      </c>
    </row>
    <row r="542" spans="1:7" x14ac:dyDescent="0.25">
      <c r="A542" s="28" t="s">
        <v>0</v>
      </c>
      <c r="B542" s="28" t="s">
        <v>45</v>
      </c>
      <c r="C542" s="32">
        <v>4</v>
      </c>
      <c r="D542" s="29"/>
      <c r="E542" s="32"/>
      <c r="F542" s="29">
        <v>99.813023331436497</v>
      </c>
      <c r="G542" s="32">
        <v>332.3</v>
      </c>
    </row>
    <row r="543" spans="1:7" x14ac:dyDescent="0.25">
      <c r="A543" s="28" t="s">
        <v>0</v>
      </c>
      <c r="B543" s="28" t="s">
        <v>45</v>
      </c>
      <c r="C543" s="32">
        <v>4</v>
      </c>
      <c r="D543" s="29"/>
      <c r="E543" s="32"/>
      <c r="F543" s="29">
        <v>105.49061051947</v>
      </c>
      <c r="G543" s="32">
        <v>332.3</v>
      </c>
    </row>
    <row r="544" spans="1:7" x14ac:dyDescent="0.25">
      <c r="A544" s="28" t="s">
        <v>0</v>
      </c>
      <c r="B544" s="28" t="s">
        <v>45</v>
      </c>
      <c r="C544" s="32">
        <v>4</v>
      </c>
      <c r="D544" s="29"/>
      <c r="E544" s="32"/>
      <c r="F544" s="29">
        <v>105.492236403544</v>
      </c>
      <c r="G544" s="32">
        <v>352.3</v>
      </c>
    </row>
    <row r="545" spans="1:7" x14ac:dyDescent="0.25">
      <c r="A545" s="28" t="s">
        <v>0</v>
      </c>
      <c r="B545" s="28" t="s">
        <v>45</v>
      </c>
      <c r="C545" s="32">
        <v>4</v>
      </c>
      <c r="D545" s="29"/>
      <c r="E545" s="32"/>
      <c r="F545" s="29">
        <v>108.535891390944</v>
      </c>
      <c r="G545" s="32">
        <v>352.3</v>
      </c>
    </row>
    <row r="546" spans="1:7" x14ac:dyDescent="0.25">
      <c r="A546" s="28" t="s">
        <v>0</v>
      </c>
      <c r="B546" s="28" t="s">
        <v>45</v>
      </c>
      <c r="C546" s="32">
        <v>4</v>
      </c>
      <c r="D546" s="29"/>
      <c r="E546" s="32"/>
      <c r="F546" s="29">
        <v>108.537517275018</v>
      </c>
      <c r="G546" s="32">
        <v>372.3</v>
      </c>
    </row>
    <row r="547" spans="1:7" x14ac:dyDescent="0.25">
      <c r="A547" s="28" t="s">
        <v>0</v>
      </c>
      <c r="B547" s="28" t="s">
        <v>45</v>
      </c>
      <c r="C547" s="32">
        <v>4</v>
      </c>
      <c r="D547" s="29"/>
      <c r="E547" s="32"/>
      <c r="F547" s="29">
        <v>120.582066498659</v>
      </c>
      <c r="G547" s="32">
        <v>372.3</v>
      </c>
    </row>
    <row r="548" spans="1:7" x14ac:dyDescent="0.25">
      <c r="A548" s="28" t="s">
        <v>0</v>
      </c>
      <c r="B548" s="28" t="s">
        <v>45</v>
      </c>
      <c r="C548" s="32">
        <v>4</v>
      </c>
      <c r="D548" s="29"/>
      <c r="E548" s="32"/>
      <c r="F548" s="29">
        <v>120.58369238273301</v>
      </c>
      <c r="G548" s="32">
        <v>392.3</v>
      </c>
    </row>
    <row r="549" spans="1:7" x14ac:dyDescent="0.25">
      <c r="A549" s="28" t="s">
        <v>0</v>
      </c>
      <c r="B549" s="28" t="s">
        <v>45</v>
      </c>
      <c r="C549" s="32">
        <v>4</v>
      </c>
      <c r="D549" s="29"/>
      <c r="E549" s="32"/>
      <c r="F549" s="29">
        <v>812.94203723274495</v>
      </c>
      <c r="G549" s="32">
        <v>392.3</v>
      </c>
    </row>
    <row r="550" spans="1:7" x14ac:dyDescent="0.25">
      <c r="A550" s="28" t="s">
        <v>0</v>
      </c>
      <c r="B550" s="28" t="s">
        <v>45</v>
      </c>
      <c r="C550" s="32">
        <v>5</v>
      </c>
      <c r="D550" s="29">
        <v>0</v>
      </c>
      <c r="E550" s="32">
        <v>356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29">
        <v>30.0788553776116</v>
      </c>
      <c r="E551" s="32">
        <v>356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29">
        <v>30.080481261686</v>
      </c>
      <c r="E552" s="32">
        <v>336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29">
        <v>62.635558084708599</v>
      </c>
      <c r="E553" s="32">
        <v>336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29">
        <v>62.637183968782999</v>
      </c>
      <c r="E554" s="32">
        <v>311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29">
        <v>64.131371433216799</v>
      </c>
      <c r="E555" s="32">
        <v>311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29">
        <v>64.132997317291299</v>
      </c>
      <c r="E556" s="32">
        <v>296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29">
        <v>64.214291521014601</v>
      </c>
      <c r="E557" s="32">
        <v>296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29">
        <v>64.215917405089002</v>
      </c>
      <c r="E558" s="32">
        <v>271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29">
        <v>66.874237866840105</v>
      </c>
      <c r="E559" s="32">
        <v>271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29">
        <v>67.872530688561895</v>
      </c>
      <c r="E560" s="32">
        <v>251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29">
        <v>68.870823510283699</v>
      </c>
      <c r="E561" s="32">
        <v>251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29">
        <v>69.0740590195919</v>
      </c>
      <c r="E562" s="32">
        <v>246.9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29">
        <v>69.075684903666399</v>
      </c>
      <c r="E563" s="32">
        <v>246.9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29">
        <v>69.869116332005504</v>
      </c>
      <c r="E564" s="32">
        <v>231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29">
        <v>70.397528656206802</v>
      </c>
      <c r="E565" s="32">
        <v>231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29">
        <v>70.399154540281302</v>
      </c>
      <c r="E566" s="32">
        <v>221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29">
        <v>70.867409153727394</v>
      </c>
      <c r="E567" s="32">
        <v>221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29">
        <v>71.865701975449198</v>
      </c>
      <c r="E568" s="32">
        <v>201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29">
        <v>72.634745142671306</v>
      </c>
      <c r="E569" s="32">
        <v>201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29">
        <v>72.636371026745806</v>
      </c>
      <c r="E570" s="32">
        <v>176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29">
        <v>72.863994797171003</v>
      </c>
      <c r="E571" s="32">
        <v>176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29">
        <v>73.273717583936303</v>
      </c>
      <c r="E572" s="32">
        <v>167.8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29">
        <v>73.275343468010703</v>
      </c>
      <c r="E573" s="32">
        <v>167.8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29">
        <v>73.862287618892793</v>
      </c>
      <c r="E574" s="32">
        <v>156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29">
        <v>74.860580440614598</v>
      </c>
      <c r="E575" s="32">
        <v>156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29">
        <v>75.002032355093107</v>
      </c>
      <c r="E576" s="32">
        <v>152.19999999999999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29">
        <v>75.003658239167606</v>
      </c>
      <c r="E577" s="32">
        <v>152.1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29">
        <v>75.696284854889797</v>
      </c>
      <c r="E578" s="32">
        <v>133.4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29">
        <v>75.697910738964296</v>
      </c>
      <c r="E579" s="32">
        <v>118.3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29">
        <v>75.857247378261903</v>
      </c>
      <c r="E580" s="32">
        <v>114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29">
        <v>76.634419965856395</v>
      </c>
      <c r="E581" s="32">
        <v>114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29">
        <v>76.636045849930895</v>
      </c>
      <c r="E582" s="32">
        <v>94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29">
        <v>79.364279326884002</v>
      </c>
      <c r="E583" s="32">
        <v>94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29">
        <v>79.365905210958402</v>
      </c>
      <c r="E584" s="32">
        <v>69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29">
        <v>80.634094789041498</v>
      </c>
      <c r="E585" s="32">
        <v>69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29">
        <v>80.635720673115998</v>
      </c>
      <c r="E586" s="32">
        <v>49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29">
        <v>80.863344443541195</v>
      </c>
      <c r="E587" s="32">
        <v>49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29">
        <v>80.864970327615595</v>
      </c>
      <c r="E588" s="32">
        <v>24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29">
        <v>83.633850906430396</v>
      </c>
      <c r="E589" s="32">
        <v>24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29">
        <v>83.635476790504796</v>
      </c>
      <c r="E590" s="32">
        <v>4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29">
        <v>349.97154702869699</v>
      </c>
      <c r="E591" s="32">
        <v>4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29">
        <v>349.97317291277102</v>
      </c>
      <c r="E592" s="32">
        <v>0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29">
        <v>812.94203723274495</v>
      </c>
      <c r="E593" s="32">
        <v>0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29"/>
      <c r="E594" s="32"/>
      <c r="F594" s="29">
        <v>0</v>
      </c>
      <c r="G594" s="32">
        <v>5.2</v>
      </c>
    </row>
    <row r="595" spans="1:7" x14ac:dyDescent="0.25">
      <c r="A595" s="28" t="s">
        <v>0</v>
      </c>
      <c r="B595" s="28" t="s">
        <v>45</v>
      </c>
      <c r="C595" s="32">
        <v>5</v>
      </c>
      <c r="D595" s="29"/>
      <c r="E595" s="32"/>
      <c r="F595" s="29">
        <v>48.648077392081902</v>
      </c>
      <c r="G595" s="32">
        <v>5.2</v>
      </c>
    </row>
    <row r="596" spans="1:7" x14ac:dyDescent="0.25">
      <c r="A596" s="28" t="s">
        <v>0</v>
      </c>
      <c r="B596" s="28" t="s">
        <v>45</v>
      </c>
      <c r="C596" s="32">
        <v>5</v>
      </c>
      <c r="D596" s="29"/>
      <c r="E596" s="32"/>
      <c r="F596" s="29">
        <v>48.649703276156401</v>
      </c>
      <c r="G596" s="32">
        <v>12.2</v>
      </c>
    </row>
    <row r="597" spans="1:7" x14ac:dyDescent="0.25">
      <c r="A597" s="28" t="s">
        <v>0</v>
      </c>
      <c r="B597" s="28" t="s">
        <v>45</v>
      </c>
      <c r="C597" s="32">
        <v>5</v>
      </c>
      <c r="D597" s="29"/>
      <c r="E597" s="32"/>
      <c r="F597" s="29">
        <v>74.808552150231705</v>
      </c>
      <c r="G597" s="32">
        <v>12.2</v>
      </c>
    </row>
    <row r="598" spans="1:7" x14ac:dyDescent="0.25">
      <c r="A598" s="28" t="s">
        <v>0</v>
      </c>
      <c r="B598" s="28" t="s">
        <v>45</v>
      </c>
      <c r="C598" s="32">
        <v>5</v>
      </c>
      <c r="D598" s="29"/>
      <c r="E598" s="32"/>
      <c r="F598" s="29">
        <v>74.810178034306105</v>
      </c>
      <c r="G598" s="32">
        <v>15.2</v>
      </c>
    </row>
    <row r="599" spans="1:7" x14ac:dyDescent="0.25">
      <c r="A599" s="28" t="s">
        <v>0</v>
      </c>
      <c r="B599" s="28" t="s">
        <v>45</v>
      </c>
      <c r="C599" s="32">
        <v>5</v>
      </c>
      <c r="D599" s="29"/>
      <c r="E599" s="32"/>
      <c r="F599" s="29">
        <v>75.002032355093107</v>
      </c>
      <c r="G599" s="32">
        <v>15.2</v>
      </c>
    </row>
    <row r="600" spans="1:7" x14ac:dyDescent="0.25">
      <c r="A600" s="28" t="s">
        <v>0</v>
      </c>
      <c r="B600" s="28" t="s">
        <v>45</v>
      </c>
      <c r="C600" s="32">
        <v>5</v>
      </c>
      <c r="D600" s="29"/>
      <c r="E600" s="32"/>
      <c r="F600" s="29">
        <v>75.003658239167606</v>
      </c>
      <c r="G600" s="32">
        <v>17.2</v>
      </c>
    </row>
    <row r="601" spans="1:7" x14ac:dyDescent="0.25">
      <c r="A601" s="28" t="s">
        <v>0</v>
      </c>
      <c r="B601" s="28" t="s">
        <v>45</v>
      </c>
      <c r="C601" s="32">
        <v>5</v>
      </c>
      <c r="D601" s="29"/>
      <c r="E601" s="32"/>
      <c r="F601" s="29">
        <v>79.653686692138805</v>
      </c>
      <c r="G601" s="32">
        <v>17.2</v>
      </c>
    </row>
    <row r="602" spans="1:7" x14ac:dyDescent="0.25">
      <c r="A602" s="28" t="s">
        <v>0</v>
      </c>
      <c r="B602" s="28" t="s">
        <v>45</v>
      </c>
      <c r="C602" s="32">
        <v>5</v>
      </c>
      <c r="D602" s="29"/>
      <c r="E602" s="32"/>
      <c r="F602" s="29">
        <v>79.655312576213305</v>
      </c>
      <c r="G602" s="32">
        <v>27.2</v>
      </c>
    </row>
    <row r="603" spans="1:7" x14ac:dyDescent="0.25">
      <c r="A603" s="28" t="s">
        <v>0</v>
      </c>
      <c r="B603" s="28" t="s">
        <v>45</v>
      </c>
      <c r="C603" s="32">
        <v>5</v>
      </c>
      <c r="D603" s="29"/>
      <c r="E603" s="32"/>
      <c r="F603" s="29">
        <v>80.481261686041805</v>
      </c>
      <c r="G603" s="32">
        <v>27.2</v>
      </c>
    </row>
    <row r="604" spans="1:7" x14ac:dyDescent="0.25">
      <c r="A604" s="28" t="s">
        <v>0</v>
      </c>
      <c r="B604" s="28" t="s">
        <v>45</v>
      </c>
      <c r="C604" s="32">
        <v>5</v>
      </c>
      <c r="D604" s="29"/>
      <c r="E604" s="32"/>
      <c r="F604" s="29">
        <v>80.482887570116205</v>
      </c>
      <c r="G604" s="32">
        <v>33.200000000000003</v>
      </c>
    </row>
    <row r="605" spans="1:7" x14ac:dyDescent="0.25">
      <c r="A605" s="28" t="s">
        <v>0</v>
      </c>
      <c r="B605" s="28" t="s">
        <v>45</v>
      </c>
      <c r="C605" s="32">
        <v>5</v>
      </c>
      <c r="D605" s="29"/>
      <c r="E605" s="32"/>
      <c r="F605" s="29">
        <v>87.293715958052204</v>
      </c>
      <c r="G605" s="32">
        <v>33.200000000000003</v>
      </c>
    </row>
    <row r="606" spans="1:7" x14ac:dyDescent="0.25">
      <c r="A606" s="28" t="s">
        <v>0</v>
      </c>
      <c r="B606" s="28" t="s">
        <v>45</v>
      </c>
      <c r="C606" s="32">
        <v>5</v>
      </c>
      <c r="D606" s="29"/>
      <c r="E606" s="32"/>
      <c r="F606" s="29">
        <v>87.295341842126604</v>
      </c>
      <c r="G606" s="32">
        <v>53.2</v>
      </c>
    </row>
    <row r="607" spans="1:7" x14ac:dyDescent="0.25">
      <c r="A607" s="28" t="s">
        <v>0</v>
      </c>
      <c r="B607" s="28" t="s">
        <v>45</v>
      </c>
      <c r="C607" s="32">
        <v>5</v>
      </c>
      <c r="D607" s="29"/>
      <c r="E607" s="32"/>
      <c r="F607" s="29">
        <v>87.539224453296498</v>
      </c>
      <c r="G607" s="32">
        <v>53.2</v>
      </c>
    </row>
    <row r="608" spans="1:7" x14ac:dyDescent="0.25">
      <c r="A608" s="28" t="s">
        <v>0</v>
      </c>
      <c r="B608" s="28" t="s">
        <v>45</v>
      </c>
      <c r="C608" s="32">
        <v>5</v>
      </c>
      <c r="D608" s="29"/>
      <c r="E608" s="32"/>
      <c r="F608" s="29">
        <v>87.540850337370898</v>
      </c>
      <c r="G608" s="32">
        <v>73.2</v>
      </c>
    </row>
    <row r="609" spans="1:7" x14ac:dyDescent="0.25">
      <c r="A609" s="28" t="s">
        <v>0</v>
      </c>
      <c r="B609" s="28" t="s">
        <v>45</v>
      </c>
      <c r="C609" s="32">
        <v>5</v>
      </c>
      <c r="D609" s="29"/>
      <c r="E609" s="32"/>
      <c r="F609" s="29">
        <v>90.291846191366602</v>
      </c>
      <c r="G609" s="32">
        <v>73.2</v>
      </c>
    </row>
    <row r="610" spans="1:7" x14ac:dyDescent="0.25">
      <c r="A610" s="28" t="s">
        <v>0</v>
      </c>
      <c r="B610" s="28" t="s">
        <v>45</v>
      </c>
      <c r="C610" s="32">
        <v>5</v>
      </c>
      <c r="D610" s="29"/>
      <c r="E610" s="32"/>
      <c r="F610" s="29">
        <v>90.293472075441002</v>
      </c>
      <c r="G610" s="32">
        <v>93.2</v>
      </c>
    </row>
    <row r="611" spans="1:7" x14ac:dyDescent="0.25">
      <c r="A611" s="28" t="s">
        <v>0</v>
      </c>
      <c r="B611" s="28" t="s">
        <v>45</v>
      </c>
      <c r="C611" s="32">
        <v>5</v>
      </c>
      <c r="D611" s="29"/>
      <c r="E611" s="32"/>
      <c r="F611" s="29">
        <v>91.000731647833504</v>
      </c>
      <c r="G611" s="32">
        <v>93.2</v>
      </c>
    </row>
    <row r="612" spans="1:7" x14ac:dyDescent="0.25">
      <c r="A612" s="28" t="s">
        <v>0</v>
      </c>
      <c r="B612" s="28" t="s">
        <v>45</v>
      </c>
      <c r="C612" s="32">
        <v>5</v>
      </c>
      <c r="D612" s="29"/>
      <c r="E612" s="32"/>
      <c r="F612" s="29">
        <v>91.002357531908004</v>
      </c>
      <c r="G612" s="32">
        <v>94.2</v>
      </c>
    </row>
    <row r="613" spans="1:7" x14ac:dyDescent="0.25">
      <c r="A613" s="28" t="s">
        <v>0</v>
      </c>
      <c r="B613" s="28" t="s">
        <v>45</v>
      </c>
      <c r="C613" s="32">
        <v>5</v>
      </c>
      <c r="D613" s="29"/>
      <c r="E613" s="32"/>
      <c r="F613" s="29">
        <v>93.293228192829801</v>
      </c>
      <c r="G613" s="32">
        <v>94.2</v>
      </c>
    </row>
    <row r="614" spans="1:7" x14ac:dyDescent="0.25">
      <c r="A614" s="28" t="s">
        <v>0</v>
      </c>
      <c r="B614" s="28" t="s">
        <v>45</v>
      </c>
      <c r="C614" s="32">
        <v>5</v>
      </c>
      <c r="D614" s="29"/>
      <c r="E614" s="32"/>
      <c r="F614" s="29">
        <v>93.294854076904301</v>
      </c>
      <c r="G614" s="32">
        <v>114.2</v>
      </c>
    </row>
    <row r="615" spans="1:7" x14ac:dyDescent="0.25">
      <c r="A615" s="28" t="s">
        <v>0</v>
      </c>
      <c r="B615" s="28" t="s">
        <v>45</v>
      </c>
      <c r="C615" s="32">
        <v>5</v>
      </c>
      <c r="D615" s="29"/>
      <c r="E615" s="32"/>
      <c r="F615" s="29">
        <v>93.317616453946798</v>
      </c>
      <c r="G615" s="32">
        <v>114.2</v>
      </c>
    </row>
    <row r="616" spans="1:7" x14ac:dyDescent="0.25">
      <c r="A616" s="28" t="s">
        <v>0</v>
      </c>
      <c r="B616" s="28" t="s">
        <v>45</v>
      </c>
      <c r="C616" s="32">
        <v>5</v>
      </c>
      <c r="D616" s="29"/>
      <c r="E616" s="32"/>
      <c r="F616" s="29">
        <v>93.319242338021297</v>
      </c>
      <c r="G616" s="32">
        <v>134.19999999999999</v>
      </c>
    </row>
    <row r="617" spans="1:7" x14ac:dyDescent="0.25">
      <c r="A617" s="28" t="s">
        <v>0</v>
      </c>
      <c r="B617" s="28" t="s">
        <v>45</v>
      </c>
      <c r="C617" s="32">
        <v>5</v>
      </c>
      <c r="D617" s="29"/>
      <c r="E617" s="32"/>
      <c r="F617" s="29">
        <v>94.823185106901903</v>
      </c>
      <c r="G617" s="32">
        <v>134.19999999999999</v>
      </c>
    </row>
    <row r="618" spans="1:7" x14ac:dyDescent="0.25">
      <c r="A618" s="28" t="s">
        <v>0</v>
      </c>
      <c r="B618" s="28" t="s">
        <v>45</v>
      </c>
      <c r="C618" s="32">
        <v>5</v>
      </c>
      <c r="D618" s="29"/>
      <c r="E618" s="32"/>
      <c r="F618" s="29">
        <v>95.070319486220598</v>
      </c>
      <c r="G618" s="32">
        <v>138.9</v>
      </c>
    </row>
    <row r="619" spans="1:7" x14ac:dyDescent="0.25">
      <c r="A619" s="28" t="s">
        <v>0</v>
      </c>
      <c r="B619" s="28" t="s">
        <v>45</v>
      </c>
      <c r="C619" s="32">
        <v>5</v>
      </c>
      <c r="D619" s="29"/>
      <c r="E619" s="32"/>
      <c r="F619" s="29">
        <v>95.071945370295097</v>
      </c>
      <c r="G619" s="32">
        <v>163.9</v>
      </c>
    </row>
    <row r="620" spans="1:7" x14ac:dyDescent="0.25">
      <c r="A620" s="28" t="s">
        <v>0</v>
      </c>
      <c r="B620" s="28" t="s">
        <v>45</v>
      </c>
      <c r="C620" s="32">
        <v>5</v>
      </c>
      <c r="D620" s="29"/>
      <c r="E620" s="32"/>
      <c r="F620" s="29">
        <v>95.291439720347896</v>
      </c>
      <c r="G620" s="32">
        <v>168.1</v>
      </c>
    </row>
    <row r="621" spans="1:7" x14ac:dyDescent="0.25">
      <c r="A621" s="28" t="s">
        <v>0</v>
      </c>
      <c r="B621" s="28" t="s">
        <v>45</v>
      </c>
      <c r="C621" s="32">
        <v>5</v>
      </c>
      <c r="D621" s="29"/>
      <c r="E621" s="32"/>
      <c r="F621" s="29">
        <v>95.293065604422395</v>
      </c>
      <c r="G621" s="32">
        <v>168.2</v>
      </c>
    </row>
    <row r="622" spans="1:7" x14ac:dyDescent="0.25">
      <c r="A622" s="28" t="s">
        <v>0</v>
      </c>
      <c r="B622" s="28" t="s">
        <v>45</v>
      </c>
      <c r="C622" s="32">
        <v>5</v>
      </c>
      <c r="D622" s="29"/>
      <c r="E622" s="32"/>
      <c r="F622" s="29">
        <v>95.819852044549194</v>
      </c>
      <c r="G622" s="32">
        <v>178.2</v>
      </c>
    </row>
    <row r="623" spans="1:7" x14ac:dyDescent="0.25">
      <c r="A623" s="28" t="s">
        <v>0</v>
      </c>
      <c r="B623" s="28" t="s">
        <v>45</v>
      </c>
      <c r="C623" s="32">
        <v>5</v>
      </c>
      <c r="D623" s="29"/>
      <c r="E623" s="32"/>
      <c r="F623" s="29">
        <v>96.818144866270998</v>
      </c>
      <c r="G623" s="32">
        <v>178.2</v>
      </c>
    </row>
    <row r="624" spans="1:7" x14ac:dyDescent="0.25">
      <c r="A624" s="28" t="s">
        <v>0</v>
      </c>
      <c r="B624" s="28" t="s">
        <v>45</v>
      </c>
      <c r="C624" s="32">
        <v>5</v>
      </c>
      <c r="D624" s="29"/>
      <c r="E624" s="32"/>
      <c r="F624" s="29">
        <v>97.070156897813206</v>
      </c>
      <c r="G624" s="32">
        <v>183.2</v>
      </c>
    </row>
    <row r="625" spans="1:7" x14ac:dyDescent="0.25">
      <c r="A625" s="28" t="s">
        <v>0</v>
      </c>
      <c r="B625" s="28" t="s">
        <v>45</v>
      </c>
      <c r="C625" s="32">
        <v>5</v>
      </c>
      <c r="D625" s="29"/>
      <c r="E625" s="32"/>
      <c r="F625" s="29">
        <v>97.071782781887606</v>
      </c>
      <c r="G625" s="32">
        <v>208.3</v>
      </c>
    </row>
    <row r="626" spans="1:7" x14ac:dyDescent="0.25">
      <c r="A626" s="28" t="s">
        <v>0</v>
      </c>
      <c r="B626" s="28" t="s">
        <v>45</v>
      </c>
      <c r="C626" s="32">
        <v>5</v>
      </c>
      <c r="D626" s="29"/>
      <c r="E626" s="32"/>
      <c r="F626" s="29">
        <v>97.291277131940504</v>
      </c>
      <c r="G626" s="32">
        <v>212.7</v>
      </c>
    </row>
    <row r="627" spans="1:7" x14ac:dyDescent="0.25">
      <c r="A627" s="28" t="s">
        <v>0</v>
      </c>
      <c r="B627" s="28" t="s">
        <v>45</v>
      </c>
      <c r="C627" s="32">
        <v>5</v>
      </c>
      <c r="D627" s="29"/>
      <c r="E627" s="32"/>
      <c r="F627" s="29">
        <v>97.292903016015003</v>
      </c>
      <c r="G627" s="32">
        <v>212.7</v>
      </c>
    </row>
    <row r="628" spans="1:7" x14ac:dyDescent="0.25">
      <c r="A628" s="28" t="s">
        <v>0</v>
      </c>
      <c r="B628" s="28" t="s">
        <v>45</v>
      </c>
      <c r="C628" s="32">
        <v>5</v>
      </c>
      <c r="D628" s="29"/>
      <c r="E628" s="32"/>
      <c r="F628" s="29">
        <v>97.481505568653006</v>
      </c>
      <c r="G628" s="32">
        <v>216.5</v>
      </c>
    </row>
    <row r="629" spans="1:7" x14ac:dyDescent="0.25">
      <c r="A629" s="28" t="s">
        <v>0</v>
      </c>
      <c r="B629" s="28" t="s">
        <v>45</v>
      </c>
      <c r="C629" s="32">
        <v>5</v>
      </c>
      <c r="D629" s="29"/>
      <c r="E629" s="32"/>
      <c r="F629" s="29">
        <v>97.483131452727406</v>
      </c>
      <c r="G629" s="32">
        <v>216.5</v>
      </c>
    </row>
    <row r="630" spans="1:7" x14ac:dyDescent="0.25">
      <c r="A630" s="28" t="s">
        <v>0</v>
      </c>
      <c r="B630" s="28" t="s">
        <v>45</v>
      </c>
      <c r="C630" s="32">
        <v>5</v>
      </c>
      <c r="D630" s="29"/>
      <c r="E630" s="32"/>
      <c r="F630" s="29">
        <v>97.590439801642106</v>
      </c>
      <c r="G630" s="32">
        <v>218.7</v>
      </c>
    </row>
    <row r="631" spans="1:7" x14ac:dyDescent="0.25">
      <c r="A631" s="28" t="s">
        <v>0</v>
      </c>
      <c r="B631" s="28" t="s">
        <v>45</v>
      </c>
      <c r="C631" s="32">
        <v>5</v>
      </c>
      <c r="D631" s="29"/>
      <c r="E631" s="32"/>
      <c r="F631" s="29">
        <v>97.592065685716605</v>
      </c>
      <c r="G631" s="32">
        <v>218.7</v>
      </c>
    </row>
    <row r="632" spans="1:7" x14ac:dyDescent="0.25">
      <c r="A632" s="28" t="s">
        <v>0</v>
      </c>
      <c r="B632" s="28" t="s">
        <v>45</v>
      </c>
      <c r="C632" s="32">
        <v>5</v>
      </c>
      <c r="D632" s="29"/>
      <c r="E632" s="32"/>
      <c r="F632" s="29">
        <v>97.816437687992803</v>
      </c>
      <c r="G632" s="32">
        <v>223.2</v>
      </c>
    </row>
    <row r="633" spans="1:7" x14ac:dyDescent="0.25">
      <c r="A633" s="28" t="s">
        <v>0</v>
      </c>
      <c r="B633" s="28" t="s">
        <v>45</v>
      </c>
      <c r="C633" s="32">
        <v>5</v>
      </c>
      <c r="D633" s="29"/>
      <c r="E633" s="32"/>
      <c r="F633" s="29">
        <v>98.291195837736794</v>
      </c>
      <c r="G633" s="32">
        <v>223.2</v>
      </c>
    </row>
    <row r="634" spans="1:7" x14ac:dyDescent="0.25">
      <c r="A634" s="28" t="s">
        <v>0</v>
      </c>
      <c r="B634" s="28" t="s">
        <v>45</v>
      </c>
      <c r="C634" s="32">
        <v>5</v>
      </c>
      <c r="D634" s="29"/>
      <c r="E634" s="32"/>
      <c r="F634" s="29">
        <v>98.292821721811194</v>
      </c>
      <c r="G634" s="32">
        <v>243.2</v>
      </c>
    </row>
    <row r="635" spans="1:7" x14ac:dyDescent="0.25">
      <c r="A635" s="28" t="s">
        <v>0</v>
      </c>
      <c r="B635" s="28" t="s">
        <v>45</v>
      </c>
      <c r="C635" s="32">
        <v>5</v>
      </c>
      <c r="D635" s="29"/>
      <c r="E635" s="32"/>
      <c r="F635" s="29">
        <v>98.814730509714707</v>
      </c>
      <c r="G635" s="32">
        <v>243.2</v>
      </c>
    </row>
    <row r="636" spans="1:7" x14ac:dyDescent="0.25">
      <c r="A636" s="28" t="s">
        <v>0</v>
      </c>
      <c r="B636" s="28" t="s">
        <v>45</v>
      </c>
      <c r="C636" s="32">
        <v>5</v>
      </c>
      <c r="D636" s="29"/>
      <c r="E636" s="32"/>
      <c r="F636" s="29">
        <v>98.982196569384598</v>
      </c>
      <c r="G636" s="32">
        <v>246.6</v>
      </c>
    </row>
    <row r="637" spans="1:7" x14ac:dyDescent="0.25">
      <c r="A637" s="28" t="s">
        <v>0</v>
      </c>
      <c r="B637" s="28" t="s">
        <v>45</v>
      </c>
      <c r="C637" s="32">
        <v>5</v>
      </c>
      <c r="D637" s="29"/>
      <c r="E637" s="32"/>
      <c r="F637" s="29">
        <v>98.983822453459098</v>
      </c>
      <c r="G637" s="32">
        <v>246.6</v>
      </c>
    </row>
    <row r="638" spans="1:7" x14ac:dyDescent="0.25">
      <c r="A638" s="28" t="s">
        <v>0</v>
      </c>
      <c r="B638" s="28" t="s">
        <v>45</v>
      </c>
      <c r="C638" s="32">
        <v>5</v>
      </c>
      <c r="D638" s="29"/>
      <c r="E638" s="32"/>
      <c r="F638" s="29">
        <v>99.000081294203696</v>
      </c>
      <c r="G638" s="32">
        <v>246.9</v>
      </c>
    </row>
    <row r="639" spans="1:7" x14ac:dyDescent="0.25">
      <c r="A639" s="28" t="s">
        <v>0</v>
      </c>
      <c r="B639" s="28" t="s">
        <v>45</v>
      </c>
      <c r="C639" s="32">
        <v>5</v>
      </c>
      <c r="D639" s="29"/>
      <c r="E639" s="32"/>
      <c r="F639" s="29">
        <v>99.001707178278195</v>
      </c>
      <c r="G639" s="32">
        <v>246.9</v>
      </c>
    </row>
    <row r="640" spans="1:7" x14ac:dyDescent="0.25">
      <c r="A640" s="28" t="s">
        <v>0</v>
      </c>
      <c r="B640" s="28" t="s">
        <v>45</v>
      </c>
      <c r="C640" s="32">
        <v>5</v>
      </c>
      <c r="D640" s="29"/>
      <c r="E640" s="32"/>
      <c r="F640" s="29">
        <v>99.452077066905105</v>
      </c>
      <c r="G640" s="32">
        <v>256</v>
      </c>
    </row>
    <row r="641" spans="1:7" x14ac:dyDescent="0.25">
      <c r="A641" s="28" t="s">
        <v>0</v>
      </c>
      <c r="B641" s="28" t="s">
        <v>45</v>
      </c>
      <c r="C641" s="32">
        <v>5</v>
      </c>
      <c r="D641" s="29"/>
      <c r="E641" s="32"/>
      <c r="F641" s="29">
        <v>99.453702950979604</v>
      </c>
      <c r="G641" s="32">
        <v>256</v>
      </c>
    </row>
    <row r="642" spans="1:7" x14ac:dyDescent="0.25">
      <c r="A642" s="28" t="s">
        <v>0</v>
      </c>
      <c r="B642" s="28" t="s">
        <v>45</v>
      </c>
      <c r="C642" s="32">
        <v>5</v>
      </c>
      <c r="D642" s="29"/>
      <c r="E642" s="32"/>
      <c r="F642" s="29">
        <v>99.5902772132347</v>
      </c>
      <c r="G642" s="32">
        <v>258.7</v>
      </c>
    </row>
    <row r="643" spans="1:7" x14ac:dyDescent="0.25">
      <c r="A643" s="28" t="s">
        <v>0</v>
      </c>
      <c r="B643" s="28" t="s">
        <v>45</v>
      </c>
      <c r="C643" s="32">
        <v>5</v>
      </c>
      <c r="D643" s="29"/>
      <c r="E643" s="32"/>
      <c r="F643" s="29">
        <v>99.591903097309199</v>
      </c>
      <c r="G643" s="32">
        <v>258.8</v>
      </c>
    </row>
    <row r="644" spans="1:7" x14ac:dyDescent="0.25">
      <c r="A644" s="28" t="s">
        <v>0</v>
      </c>
      <c r="B644" s="28" t="s">
        <v>45</v>
      </c>
      <c r="C644" s="32">
        <v>5</v>
      </c>
      <c r="D644" s="29"/>
      <c r="E644" s="32"/>
      <c r="F644" s="29">
        <v>99.813023331436497</v>
      </c>
      <c r="G644" s="32">
        <v>263.2</v>
      </c>
    </row>
    <row r="645" spans="1:7" x14ac:dyDescent="0.25">
      <c r="A645" s="28" t="s">
        <v>0</v>
      </c>
      <c r="B645" s="28" t="s">
        <v>45</v>
      </c>
      <c r="C645" s="32">
        <v>5</v>
      </c>
      <c r="D645" s="29"/>
      <c r="E645" s="32"/>
      <c r="F645" s="29">
        <v>100.50239817901</v>
      </c>
      <c r="G645" s="32">
        <v>263.2</v>
      </c>
    </row>
    <row r="646" spans="1:7" x14ac:dyDescent="0.25">
      <c r="A646" s="28" t="s">
        <v>0</v>
      </c>
      <c r="B646" s="28" t="s">
        <v>45</v>
      </c>
      <c r="C646" s="32">
        <v>5</v>
      </c>
      <c r="D646" s="29"/>
      <c r="E646" s="32"/>
      <c r="F646" s="29">
        <v>100.504024063084</v>
      </c>
      <c r="G646" s="32">
        <v>283.2</v>
      </c>
    </row>
    <row r="647" spans="1:7" x14ac:dyDescent="0.25">
      <c r="A647" s="28" t="s">
        <v>0</v>
      </c>
      <c r="B647" s="28" t="s">
        <v>45</v>
      </c>
      <c r="C647" s="32">
        <v>5</v>
      </c>
      <c r="D647" s="29"/>
      <c r="E647" s="32"/>
      <c r="F647" s="29">
        <v>100.811316153158</v>
      </c>
      <c r="G647" s="32">
        <v>283.2</v>
      </c>
    </row>
    <row r="648" spans="1:7" x14ac:dyDescent="0.25">
      <c r="A648" s="28" t="s">
        <v>0</v>
      </c>
      <c r="B648" s="28" t="s">
        <v>45</v>
      </c>
      <c r="C648" s="32">
        <v>5</v>
      </c>
      <c r="D648" s="29"/>
      <c r="E648" s="32"/>
      <c r="F648" s="29">
        <v>100.951142183562</v>
      </c>
      <c r="G648" s="32">
        <v>286</v>
      </c>
    </row>
    <row r="649" spans="1:7" x14ac:dyDescent="0.25">
      <c r="A649" s="28" t="s">
        <v>0</v>
      </c>
      <c r="B649" s="28" t="s">
        <v>45</v>
      </c>
      <c r="C649" s="32">
        <v>5</v>
      </c>
      <c r="D649" s="29"/>
      <c r="E649" s="32"/>
      <c r="F649" s="29">
        <v>100.952768067637</v>
      </c>
      <c r="G649" s="32">
        <v>286</v>
      </c>
    </row>
    <row r="650" spans="1:7" x14ac:dyDescent="0.25">
      <c r="A650" s="28" t="s">
        <v>0</v>
      </c>
      <c r="B650" s="28" t="s">
        <v>45</v>
      </c>
      <c r="C650" s="32">
        <v>5</v>
      </c>
      <c r="D650" s="29"/>
      <c r="E650" s="32"/>
      <c r="F650" s="29">
        <v>101.41939679700801</v>
      </c>
      <c r="G650" s="32">
        <v>295.39999999999998</v>
      </c>
    </row>
    <row r="651" spans="1:7" x14ac:dyDescent="0.25">
      <c r="A651" s="28" t="s">
        <v>0</v>
      </c>
      <c r="B651" s="28" t="s">
        <v>45</v>
      </c>
      <c r="C651" s="32">
        <v>5</v>
      </c>
      <c r="D651" s="29"/>
      <c r="E651" s="32"/>
      <c r="F651" s="29">
        <v>101.421022681083</v>
      </c>
      <c r="G651" s="32">
        <v>295.39999999999998</v>
      </c>
    </row>
    <row r="652" spans="1:7" x14ac:dyDescent="0.25">
      <c r="A652" s="28" t="s">
        <v>0</v>
      </c>
      <c r="B652" s="28" t="s">
        <v>45</v>
      </c>
      <c r="C652" s="32">
        <v>5</v>
      </c>
      <c r="D652" s="29"/>
      <c r="E652" s="32"/>
      <c r="F652" s="29">
        <v>101.70230062596499</v>
      </c>
      <c r="G652" s="32">
        <v>301.10000000000002</v>
      </c>
    </row>
    <row r="653" spans="1:7" x14ac:dyDescent="0.25">
      <c r="A653" s="28" t="s">
        <v>0</v>
      </c>
      <c r="B653" s="28" t="s">
        <v>45</v>
      </c>
      <c r="C653" s="32">
        <v>5</v>
      </c>
      <c r="D653" s="29"/>
      <c r="E653" s="32"/>
      <c r="F653" s="29">
        <v>101.70392651004001</v>
      </c>
      <c r="G653" s="32">
        <v>301.10000000000002</v>
      </c>
    </row>
    <row r="654" spans="1:7" x14ac:dyDescent="0.25">
      <c r="A654" s="28" t="s">
        <v>0</v>
      </c>
      <c r="B654" s="28" t="s">
        <v>45</v>
      </c>
      <c r="C654" s="32">
        <v>5</v>
      </c>
      <c r="D654" s="29"/>
      <c r="E654" s="32"/>
      <c r="F654" s="29">
        <v>101.80960897488001</v>
      </c>
      <c r="G654" s="32">
        <v>303.2</v>
      </c>
    </row>
    <row r="655" spans="1:7" x14ac:dyDescent="0.25">
      <c r="A655" s="28" t="s">
        <v>0</v>
      </c>
      <c r="B655" s="28" t="s">
        <v>45</v>
      </c>
      <c r="C655" s="32">
        <v>5</v>
      </c>
      <c r="D655" s="29"/>
      <c r="E655" s="32"/>
      <c r="F655" s="29">
        <v>102.807901796602</v>
      </c>
      <c r="G655" s="32">
        <v>303.2</v>
      </c>
    </row>
    <row r="656" spans="1:7" x14ac:dyDescent="0.25">
      <c r="A656" s="28" t="s">
        <v>0</v>
      </c>
      <c r="B656" s="28" t="s">
        <v>45</v>
      </c>
      <c r="C656" s="32">
        <v>5</v>
      </c>
      <c r="D656" s="29"/>
      <c r="E656" s="32"/>
      <c r="F656" s="29">
        <v>102.842045362166</v>
      </c>
      <c r="G656" s="32">
        <v>303.89999999999998</v>
      </c>
    </row>
    <row r="657" spans="1:7" x14ac:dyDescent="0.25">
      <c r="A657" s="28" t="s">
        <v>0</v>
      </c>
      <c r="B657" s="28" t="s">
        <v>45</v>
      </c>
      <c r="C657" s="32">
        <v>5</v>
      </c>
      <c r="D657" s="29"/>
      <c r="E657" s="32"/>
      <c r="F657" s="29">
        <v>102.84367124624001</v>
      </c>
      <c r="G657" s="32">
        <v>303.89999999999998</v>
      </c>
    </row>
    <row r="658" spans="1:7" x14ac:dyDescent="0.25">
      <c r="A658" s="28" t="s">
        <v>0</v>
      </c>
      <c r="B658" s="28" t="s">
        <v>45</v>
      </c>
      <c r="C658" s="32">
        <v>5</v>
      </c>
      <c r="D658" s="29"/>
      <c r="E658" s="32"/>
      <c r="F658" s="29">
        <v>103.420860092675</v>
      </c>
      <c r="G658" s="32">
        <v>315.5</v>
      </c>
    </row>
    <row r="659" spans="1:7" x14ac:dyDescent="0.25">
      <c r="A659" s="28" t="s">
        <v>0</v>
      </c>
      <c r="B659" s="28" t="s">
        <v>45</v>
      </c>
      <c r="C659" s="32">
        <v>5</v>
      </c>
      <c r="D659" s="29"/>
      <c r="E659" s="32"/>
      <c r="F659" s="29">
        <v>103.42248597675</v>
      </c>
      <c r="G659" s="32">
        <v>315.5</v>
      </c>
    </row>
    <row r="660" spans="1:7" x14ac:dyDescent="0.25">
      <c r="A660" s="28" t="s">
        <v>0</v>
      </c>
      <c r="B660" s="28" t="s">
        <v>45</v>
      </c>
      <c r="C660" s="32">
        <v>5</v>
      </c>
      <c r="D660" s="29"/>
      <c r="E660" s="32"/>
      <c r="F660" s="29">
        <v>103.490773107877</v>
      </c>
      <c r="G660" s="32">
        <v>316.89999999999998</v>
      </c>
    </row>
    <row r="661" spans="1:7" x14ac:dyDescent="0.25">
      <c r="A661" s="28" t="s">
        <v>0</v>
      </c>
      <c r="B661" s="28" t="s">
        <v>45</v>
      </c>
      <c r="C661" s="32">
        <v>5</v>
      </c>
      <c r="D661" s="29"/>
      <c r="E661" s="32"/>
      <c r="F661" s="29">
        <v>103.492398991952</v>
      </c>
      <c r="G661" s="32">
        <v>316.89999999999998</v>
      </c>
    </row>
    <row r="662" spans="1:7" x14ac:dyDescent="0.25">
      <c r="A662" s="28" t="s">
        <v>0</v>
      </c>
      <c r="B662" s="28" t="s">
        <v>45</v>
      </c>
      <c r="C662" s="32">
        <v>5</v>
      </c>
      <c r="D662" s="29"/>
      <c r="E662" s="32"/>
      <c r="F662" s="29">
        <v>103.781806357207</v>
      </c>
      <c r="G662" s="32">
        <v>322.7</v>
      </c>
    </row>
    <row r="663" spans="1:7" x14ac:dyDescent="0.25">
      <c r="A663" s="28" t="s">
        <v>0</v>
      </c>
      <c r="B663" s="28" t="s">
        <v>45</v>
      </c>
      <c r="C663" s="32">
        <v>5</v>
      </c>
      <c r="D663" s="29"/>
      <c r="E663" s="32"/>
      <c r="F663" s="29">
        <v>103.78343224128101</v>
      </c>
      <c r="G663" s="32">
        <v>322.7</v>
      </c>
    </row>
    <row r="664" spans="1:7" x14ac:dyDescent="0.25">
      <c r="A664" s="28" t="s">
        <v>0</v>
      </c>
      <c r="B664" s="28" t="s">
        <v>45</v>
      </c>
      <c r="C664" s="32">
        <v>5</v>
      </c>
      <c r="D664" s="29"/>
      <c r="E664" s="32"/>
      <c r="F664" s="29">
        <v>103.806194618324</v>
      </c>
      <c r="G664" s="32">
        <v>323.2</v>
      </c>
    </row>
    <row r="665" spans="1:7" x14ac:dyDescent="0.25">
      <c r="A665" s="28" t="s">
        <v>0</v>
      </c>
      <c r="B665" s="28" t="s">
        <v>45</v>
      </c>
      <c r="C665" s="32">
        <v>5</v>
      </c>
      <c r="D665" s="29"/>
      <c r="E665" s="32"/>
      <c r="F665" s="29">
        <v>104.804487440046</v>
      </c>
      <c r="G665" s="32">
        <v>323.2</v>
      </c>
    </row>
    <row r="666" spans="1:7" x14ac:dyDescent="0.25">
      <c r="A666" s="28" t="s">
        <v>0</v>
      </c>
      <c r="B666" s="28" t="s">
        <v>45</v>
      </c>
      <c r="C666" s="32">
        <v>5</v>
      </c>
      <c r="D666" s="29"/>
      <c r="E666" s="32"/>
      <c r="F666" s="29">
        <v>104.921551093407</v>
      </c>
      <c r="G666" s="32">
        <v>323.89999999999998</v>
      </c>
    </row>
    <row r="667" spans="1:7" x14ac:dyDescent="0.25">
      <c r="A667" s="28" t="s">
        <v>0</v>
      </c>
      <c r="B667" s="28" t="s">
        <v>45</v>
      </c>
      <c r="C667" s="32">
        <v>5</v>
      </c>
      <c r="D667" s="29"/>
      <c r="E667" s="32"/>
      <c r="F667" s="29">
        <v>104.923176977482</v>
      </c>
      <c r="G667" s="32">
        <v>323.89999999999998</v>
      </c>
    </row>
    <row r="668" spans="1:7" x14ac:dyDescent="0.25">
      <c r="A668" s="28" t="s">
        <v>0</v>
      </c>
      <c r="B668" s="28" t="s">
        <v>45</v>
      </c>
      <c r="C668" s="32">
        <v>5</v>
      </c>
      <c r="D668" s="29"/>
      <c r="E668" s="32"/>
      <c r="F668" s="29">
        <v>104.99146410860899</v>
      </c>
      <c r="G668" s="32">
        <v>324.3</v>
      </c>
    </row>
    <row r="669" spans="1:7" x14ac:dyDescent="0.25">
      <c r="A669" s="28" t="s">
        <v>0</v>
      </c>
      <c r="B669" s="28" t="s">
        <v>45</v>
      </c>
      <c r="C669" s="32">
        <v>5</v>
      </c>
      <c r="D669" s="29"/>
      <c r="E669" s="32"/>
      <c r="F669" s="29">
        <v>104.99308999268401</v>
      </c>
      <c r="G669" s="32">
        <v>324.3</v>
      </c>
    </row>
    <row r="670" spans="1:7" x14ac:dyDescent="0.25">
      <c r="A670" s="28" t="s">
        <v>0</v>
      </c>
      <c r="B670" s="28" t="s">
        <v>45</v>
      </c>
      <c r="C670" s="32">
        <v>5</v>
      </c>
      <c r="D670" s="29"/>
      <c r="E670" s="32"/>
      <c r="F670" s="29">
        <v>104.99959352898099</v>
      </c>
      <c r="G670" s="32">
        <v>324.39999999999998</v>
      </c>
    </row>
    <row r="671" spans="1:7" x14ac:dyDescent="0.25">
      <c r="A671" s="28" t="s">
        <v>0</v>
      </c>
      <c r="B671" s="28" t="s">
        <v>45</v>
      </c>
      <c r="C671" s="32">
        <v>5</v>
      </c>
      <c r="D671" s="29"/>
      <c r="E671" s="32"/>
      <c r="F671" s="29">
        <v>105.00121941305601</v>
      </c>
      <c r="G671" s="32">
        <v>324.39999999999998</v>
      </c>
    </row>
    <row r="672" spans="1:7" x14ac:dyDescent="0.25">
      <c r="A672" s="28" t="s">
        <v>0</v>
      </c>
      <c r="B672" s="28" t="s">
        <v>45</v>
      </c>
      <c r="C672" s="32">
        <v>5</v>
      </c>
      <c r="D672" s="29"/>
      <c r="E672" s="32"/>
      <c r="F672" s="29">
        <v>105.280871473864</v>
      </c>
      <c r="G672" s="32">
        <v>326.10000000000002</v>
      </c>
    </row>
    <row r="673" spans="1:7" x14ac:dyDescent="0.25">
      <c r="A673" s="28" t="s">
        <v>0</v>
      </c>
      <c r="B673" s="28" t="s">
        <v>45</v>
      </c>
      <c r="C673" s="32">
        <v>5</v>
      </c>
      <c r="D673" s="29"/>
      <c r="E673" s="32"/>
      <c r="F673" s="29">
        <v>105.282497357938</v>
      </c>
      <c r="G673" s="32">
        <v>326.10000000000002</v>
      </c>
    </row>
    <row r="674" spans="1:7" x14ac:dyDescent="0.25">
      <c r="A674" s="28" t="s">
        <v>0</v>
      </c>
      <c r="B674" s="28" t="s">
        <v>45</v>
      </c>
      <c r="C674" s="32">
        <v>5</v>
      </c>
      <c r="D674" s="29"/>
      <c r="E674" s="32"/>
      <c r="F674" s="29">
        <v>105.560523534672</v>
      </c>
      <c r="G674" s="32">
        <v>327.8</v>
      </c>
    </row>
    <row r="675" spans="1:7" x14ac:dyDescent="0.25">
      <c r="A675" s="28" t="s">
        <v>0</v>
      </c>
      <c r="B675" s="28" t="s">
        <v>45</v>
      </c>
      <c r="C675" s="32">
        <v>5</v>
      </c>
      <c r="D675" s="29"/>
      <c r="E675" s="32"/>
      <c r="F675" s="29">
        <v>105.562149418746</v>
      </c>
      <c r="G675" s="32">
        <v>327.8</v>
      </c>
    </row>
    <row r="676" spans="1:7" x14ac:dyDescent="0.25">
      <c r="A676" s="28" t="s">
        <v>0</v>
      </c>
      <c r="B676" s="28" t="s">
        <v>45</v>
      </c>
      <c r="C676" s="32">
        <v>5</v>
      </c>
      <c r="D676" s="29"/>
      <c r="E676" s="32"/>
      <c r="F676" s="29">
        <v>105.801154377693</v>
      </c>
      <c r="G676" s="32">
        <v>329.2</v>
      </c>
    </row>
    <row r="677" spans="1:7" x14ac:dyDescent="0.25">
      <c r="A677" s="28" t="s">
        <v>0</v>
      </c>
      <c r="B677" s="28" t="s">
        <v>45</v>
      </c>
      <c r="C677" s="32">
        <v>5</v>
      </c>
      <c r="D677" s="29"/>
      <c r="E677" s="32"/>
      <c r="F677" s="29">
        <v>106.290545484107</v>
      </c>
      <c r="G677" s="32">
        <v>329.2</v>
      </c>
    </row>
    <row r="678" spans="1:7" x14ac:dyDescent="0.25">
      <c r="A678" s="28" t="s">
        <v>0</v>
      </c>
      <c r="B678" s="28" t="s">
        <v>45</v>
      </c>
      <c r="C678" s="32">
        <v>5</v>
      </c>
      <c r="D678" s="29"/>
      <c r="E678" s="32"/>
      <c r="F678" s="29">
        <v>106.292171368181</v>
      </c>
      <c r="G678" s="32">
        <v>349.2</v>
      </c>
    </row>
    <row r="679" spans="1:7" x14ac:dyDescent="0.25">
      <c r="A679" s="28" t="s">
        <v>0</v>
      </c>
      <c r="B679" s="28" t="s">
        <v>45</v>
      </c>
      <c r="C679" s="32">
        <v>5</v>
      </c>
      <c r="D679" s="29"/>
      <c r="E679" s="32"/>
      <c r="F679" s="29">
        <v>109.34720754410201</v>
      </c>
      <c r="G679" s="32">
        <v>349.2</v>
      </c>
    </row>
    <row r="680" spans="1:7" x14ac:dyDescent="0.25">
      <c r="A680" s="28" t="s">
        <v>0</v>
      </c>
      <c r="B680" s="28" t="s">
        <v>45</v>
      </c>
      <c r="C680" s="32">
        <v>5</v>
      </c>
      <c r="D680" s="29"/>
      <c r="E680" s="32"/>
      <c r="F680" s="29">
        <v>109.348833428177</v>
      </c>
      <c r="G680" s="32">
        <v>369.2</v>
      </c>
    </row>
    <row r="681" spans="1:7" x14ac:dyDescent="0.25">
      <c r="A681" s="28" t="s">
        <v>0</v>
      </c>
      <c r="B681" s="28" t="s">
        <v>45</v>
      </c>
      <c r="C681" s="32">
        <v>5</v>
      </c>
      <c r="D681" s="29"/>
      <c r="E681" s="32"/>
      <c r="F681" s="29">
        <v>121.48443215998699</v>
      </c>
      <c r="G681" s="32">
        <v>369.2</v>
      </c>
    </row>
    <row r="682" spans="1:7" x14ac:dyDescent="0.25">
      <c r="A682" s="28" t="s">
        <v>0</v>
      </c>
      <c r="B682" s="28" t="s">
        <v>45</v>
      </c>
      <c r="C682" s="32">
        <v>5</v>
      </c>
      <c r="D682" s="29"/>
      <c r="E682" s="32"/>
      <c r="F682" s="29">
        <v>121.486058044061</v>
      </c>
      <c r="G682" s="32">
        <v>389.2</v>
      </c>
    </row>
    <row r="683" spans="1:7" x14ac:dyDescent="0.25">
      <c r="A683" s="28" t="s">
        <v>0</v>
      </c>
      <c r="B683" s="28" t="s">
        <v>45</v>
      </c>
      <c r="C683" s="32">
        <v>5</v>
      </c>
      <c r="D683" s="29"/>
      <c r="E683" s="32"/>
      <c r="F683" s="29">
        <v>812.94203723274495</v>
      </c>
      <c r="G683" s="32">
        <v>389.2</v>
      </c>
    </row>
    <row r="684" spans="1:7" x14ac:dyDescent="0.25">
      <c r="A684" s="28" t="s">
        <v>0</v>
      </c>
      <c r="B684" s="28" t="s">
        <v>45</v>
      </c>
      <c r="C684" s="32">
        <v>6</v>
      </c>
      <c r="D684" s="29">
        <v>0</v>
      </c>
      <c r="E684" s="32">
        <v>422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29">
        <v>30.0788553776116</v>
      </c>
      <c r="E685" s="32">
        <v>422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29">
        <v>30.080481261686</v>
      </c>
      <c r="E686" s="32">
        <v>402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29">
        <v>65.914966262905395</v>
      </c>
      <c r="E687" s="32">
        <v>402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29">
        <v>65.916592146979895</v>
      </c>
      <c r="E688" s="32">
        <v>377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29">
        <v>70.859279733354995</v>
      </c>
      <c r="E689" s="32">
        <v>377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29">
        <v>70.860905617429495</v>
      </c>
      <c r="E690" s="32">
        <v>362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29">
        <v>73.273717583936303</v>
      </c>
      <c r="E691" s="32">
        <v>362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29">
        <v>73.275343468010703</v>
      </c>
      <c r="E692" s="32">
        <v>337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29">
        <v>75.914153320868195</v>
      </c>
      <c r="E693" s="32">
        <v>337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29">
        <v>75.915779204942694</v>
      </c>
      <c r="E694" s="32">
        <v>312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29">
        <v>77.782294122429093</v>
      </c>
      <c r="E695" s="32">
        <v>312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29">
        <v>77.783920006503493</v>
      </c>
      <c r="E696" s="32">
        <v>302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29">
        <v>78.852125843427402</v>
      </c>
      <c r="E697" s="32">
        <v>302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29">
        <v>79.364279326884002</v>
      </c>
      <c r="E698" s="32">
        <v>301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29">
        <v>79.365905210958402</v>
      </c>
      <c r="E699" s="32">
        <v>301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29">
        <v>79.583773676936801</v>
      </c>
      <c r="E700" s="32">
        <v>300.5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29">
        <v>79.5853995610113</v>
      </c>
      <c r="E701" s="32">
        <v>300.5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29">
        <v>79.653686692138805</v>
      </c>
      <c r="E702" s="32">
        <v>300.39999999999998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29">
        <v>79.655312576213305</v>
      </c>
      <c r="E703" s="32">
        <v>300.39999999999998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29">
        <v>79.850418665149206</v>
      </c>
      <c r="E704" s="32">
        <v>300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29">
        <v>79.913828144053298</v>
      </c>
      <c r="E705" s="32">
        <v>300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29">
        <v>79.915454028127797</v>
      </c>
      <c r="E706" s="32">
        <v>280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29">
        <v>80.848711486870997</v>
      </c>
      <c r="E707" s="32">
        <v>280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29">
        <v>80.863344443541195</v>
      </c>
      <c r="E708" s="32">
        <v>279.7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29">
        <v>80.864970327615595</v>
      </c>
      <c r="E709" s="32">
        <v>279.7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29">
        <v>81.082838793593993</v>
      </c>
      <c r="E710" s="32">
        <v>275.3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29">
        <v>81.084464677668507</v>
      </c>
      <c r="E711" s="32">
        <v>275.3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29">
        <v>81.094219982115305</v>
      </c>
      <c r="E712" s="32">
        <v>275.10000000000002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29">
        <v>81.095845866189705</v>
      </c>
      <c r="E713" s="32">
        <v>275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29">
        <v>81.847004308592801</v>
      </c>
      <c r="E714" s="32">
        <v>260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29">
        <v>82.845297130314606</v>
      </c>
      <c r="E715" s="32">
        <v>260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29">
        <v>83.383464758962702</v>
      </c>
      <c r="E716" s="32">
        <v>247.6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29">
        <v>83.385090643037202</v>
      </c>
      <c r="E717" s="32">
        <v>247.6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29">
        <v>83.637102674579296</v>
      </c>
      <c r="E718" s="32">
        <v>241.8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29">
        <v>83.638728558653796</v>
      </c>
      <c r="E719" s="32">
        <v>226.7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29">
        <v>83.843589952036396</v>
      </c>
      <c r="E720" s="32">
        <v>222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29">
        <v>83.913502967238401</v>
      </c>
      <c r="E721" s="32">
        <v>222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29">
        <v>83.9151288513129</v>
      </c>
      <c r="E722" s="32">
        <v>202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29">
        <v>84.841882773758201</v>
      </c>
      <c r="E723" s="32">
        <v>202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29">
        <v>85.001219413055793</v>
      </c>
      <c r="E724" s="32">
        <v>198.8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6</v>
      </c>
      <c r="D725" s="29">
        <v>85.002845297130307</v>
      </c>
      <c r="E725" s="32">
        <v>198.8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6</v>
      </c>
      <c r="D726" s="29">
        <v>85.723111942118507</v>
      </c>
      <c r="E726" s="32">
        <v>184.3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6</v>
      </c>
      <c r="D727" s="29">
        <v>85.724737826193007</v>
      </c>
      <c r="E727" s="32">
        <v>184.3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6</v>
      </c>
      <c r="D728" s="29">
        <v>85.838549711405605</v>
      </c>
      <c r="E728" s="32">
        <v>182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6</v>
      </c>
      <c r="D729" s="29">
        <v>86.836842533127395</v>
      </c>
      <c r="E729" s="32">
        <v>182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6</v>
      </c>
      <c r="D730" s="29">
        <v>86.913259084627299</v>
      </c>
      <c r="E730" s="32">
        <v>180.5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6</v>
      </c>
      <c r="D731" s="29">
        <v>86.914884968701699</v>
      </c>
      <c r="E731" s="32">
        <v>160.4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6</v>
      </c>
      <c r="D732" s="29">
        <v>87.797740021136505</v>
      </c>
      <c r="E732" s="32">
        <v>142.69999999999999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6</v>
      </c>
      <c r="D733" s="29">
        <v>87.799365905211005</v>
      </c>
      <c r="E733" s="32">
        <v>142.69999999999999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6</v>
      </c>
      <c r="D734" s="29">
        <v>87.8351353548492</v>
      </c>
      <c r="E734" s="32">
        <v>142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6</v>
      </c>
      <c r="D735" s="29">
        <v>88.422079505731205</v>
      </c>
      <c r="E735" s="32">
        <v>142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6</v>
      </c>
      <c r="D736" s="29">
        <v>88.423705389805704</v>
      </c>
      <c r="E736" s="32">
        <v>117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6</v>
      </c>
      <c r="D737" s="29">
        <v>88.833428176571005</v>
      </c>
      <c r="E737" s="32">
        <v>117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6</v>
      </c>
      <c r="D738" s="29">
        <v>89.604097227867598</v>
      </c>
      <c r="E738" s="32">
        <v>104.6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6</v>
      </c>
      <c r="D739" s="29">
        <v>89.605723111942098</v>
      </c>
      <c r="E739" s="32">
        <v>104.6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6</v>
      </c>
      <c r="D740" s="29">
        <v>89.831720998292795</v>
      </c>
      <c r="E740" s="32">
        <v>101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6</v>
      </c>
      <c r="D741" s="29">
        <v>89.922770506462896</v>
      </c>
      <c r="E741" s="32">
        <v>101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6</v>
      </c>
      <c r="D742" s="29">
        <v>89.924396390537396</v>
      </c>
      <c r="E742" s="32">
        <v>76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6</v>
      </c>
      <c r="D743" s="29">
        <v>89.9991870579628</v>
      </c>
      <c r="E743" s="32">
        <v>76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6</v>
      </c>
      <c r="D744" s="29">
        <v>90.0008129420372</v>
      </c>
      <c r="E744" s="32">
        <v>16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6</v>
      </c>
      <c r="D745" s="29">
        <v>90.0024388261117</v>
      </c>
      <c r="E745" s="32">
        <v>4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6</v>
      </c>
      <c r="D746" s="29">
        <v>349.97154702869699</v>
      </c>
      <c r="E746" s="32">
        <v>4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6</v>
      </c>
      <c r="D747" s="29">
        <v>349.97317291277102</v>
      </c>
      <c r="E747" s="32">
        <v>0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6</v>
      </c>
      <c r="D748" s="29">
        <v>812.94203723274495</v>
      </c>
      <c r="E748" s="32">
        <v>0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6</v>
      </c>
      <c r="D749" s="29"/>
      <c r="E749" s="32"/>
      <c r="F749" s="29">
        <v>0</v>
      </c>
      <c r="G749" s="32">
        <v>5.2</v>
      </c>
    </row>
    <row r="750" spans="1:7" x14ac:dyDescent="0.25">
      <c r="A750" s="28" t="s">
        <v>0</v>
      </c>
      <c r="B750" s="28" t="s">
        <v>45</v>
      </c>
      <c r="C750" s="32">
        <v>6</v>
      </c>
      <c r="D750" s="29"/>
      <c r="E750" s="32"/>
      <c r="F750" s="29">
        <v>16.258840744654901</v>
      </c>
      <c r="G750" s="32">
        <v>5.2</v>
      </c>
    </row>
    <row r="751" spans="1:7" x14ac:dyDescent="0.25">
      <c r="A751" s="28" t="s">
        <v>0</v>
      </c>
      <c r="B751" s="28" t="s">
        <v>45</v>
      </c>
      <c r="C751" s="32">
        <v>6</v>
      </c>
      <c r="D751" s="29"/>
      <c r="E751" s="32"/>
      <c r="F751" s="29">
        <v>16.2604666287294</v>
      </c>
      <c r="G751" s="32">
        <v>6.2</v>
      </c>
    </row>
    <row r="752" spans="1:7" x14ac:dyDescent="0.25">
      <c r="A752" s="28" t="s">
        <v>0</v>
      </c>
      <c r="B752" s="28" t="s">
        <v>45</v>
      </c>
      <c r="C752" s="32">
        <v>6</v>
      </c>
      <c r="D752" s="29"/>
      <c r="E752" s="32"/>
      <c r="F752" s="29">
        <v>48.648077392081902</v>
      </c>
      <c r="G752" s="32">
        <v>6.2</v>
      </c>
    </row>
    <row r="753" spans="1:7" x14ac:dyDescent="0.25">
      <c r="A753" s="28" t="s">
        <v>0</v>
      </c>
      <c r="B753" s="28" t="s">
        <v>45</v>
      </c>
      <c r="C753" s="32">
        <v>6</v>
      </c>
      <c r="D753" s="29"/>
      <c r="E753" s="32"/>
      <c r="F753" s="29">
        <v>48.649703276156401</v>
      </c>
      <c r="G753" s="32">
        <v>13.9</v>
      </c>
    </row>
    <row r="754" spans="1:7" x14ac:dyDescent="0.25">
      <c r="A754" s="28" t="s">
        <v>0</v>
      </c>
      <c r="B754" s="28" t="s">
        <v>45</v>
      </c>
      <c r="C754" s="32">
        <v>6</v>
      </c>
      <c r="D754" s="29"/>
      <c r="E754" s="32"/>
      <c r="F754" s="29">
        <v>74.808552150231705</v>
      </c>
      <c r="G754" s="32">
        <v>13.9</v>
      </c>
    </row>
    <row r="755" spans="1:7" x14ac:dyDescent="0.25">
      <c r="A755" s="28" t="s">
        <v>0</v>
      </c>
      <c r="B755" s="28" t="s">
        <v>45</v>
      </c>
      <c r="C755" s="32">
        <v>6</v>
      </c>
      <c r="D755" s="29"/>
      <c r="E755" s="32"/>
      <c r="F755" s="29">
        <v>74.810178034306105</v>
      </c>
      <c r="G755" s="32">
        <v>21.9</v>
      </c>
    </row>
    <row r="756" spans="1:7" x14ac:dyDescent="0.25">
      <c r="A756" s="28" t="s">
        <v>0</v>
      </c>
      <c r="B756" s="28" t="s">
        <v>45</v>
      </c>
      <c r="C756" s="32">
        <v>6</v>
      </c>
      <c r="D756" s="29"/>
      <c r="E756" s="32"/>
      <c r="F756" s="29">
        <v>79.653686692138805</v>
      </c>
      <c r="G756" s="32">
        <v>21.9</v>
      </c>
    </row>
    <row r="757" spans="1:7" x14ac:dyDescent="0.25">
      <c r="A757" s="28" t="s">
        <v>0</v>
      </c>
      <c r="B757" s="28" t="s">
        <v>45</v>
      </c>
      <c r="C757" s="32">
        <v>6</v>
      </c>
      <c r="D757" s="29"/>
      <c r="E757" s="32"/>
      <c r="F757" s="29">
        <v>79.655312576213305</v>
      </c>
      <c r="G757" s="32">
        <v>26.9</v>
      </c>
    </row>
    <row r="758" spans="1:7" x14ac:dyDescent="0.25">
      <c r="A758" s="28" t="s">
        <v>0</v>
      </c>
      <c r="B758" s="28" t="s">
        <v>45</v>
      </c>
      <c r="C758" s="32">
        <v>6</v>
      </c>
      <c r="D758" s="29"/>
      <c r="E758" s="32"/>
      <c r="F758" s="29">
        <v>80.481261686041805</v>
      </c>
      <c r="G758" s="32">
        <v>26.9</v>
      </c>
    </row>
    <row r="759" spans="1:7" x14ac:dyDescent="0.25">
      <c r="A759" s="28" t="s">
        <v>0</v>
      </c>
      <c r="B759" s="28" t="s">
        <v>45</v>
      </c>
      <c r="C759" s="32">
        <v>6</v>
      </c>
      <c r="D759" s="29"/>
      <c r="E759" s="32"/>
      <c r="F759" s="29">
        <v>80.482887570116205</v>
      </c>
      <c r="G759" s="32">
        <v>32.9</v>
      </c>
    </row>
    <row r="760" spans="1:7" x14ac:dyDescent="0.25">
      <c r="A760" s="28" t="s">
        <v>0</v>
      </c>
      <c r="B760" s="28" t="s">
        <v>45</v>
      </c>
      <c r="C760" s="32">
        <v>6</v>
      </c>
      <c r="D760" s="29"/>
      <c r="E760" s="32"/>
      <c r="F760" s="29">
        <v>85.001219413055793</v>
      </c>
      <c r="G760" s="32">
        <v>32.9</v>
      </c>
    </row>
    <row r="761" spans="1:7" x14ac:dyDescent="0.25">
      <c r="A761" s="28" t="s">
        <v>0</v>
      </c>
      <c r="B761" s="28" t="s">
        <v>45</v>
      </c>
      <c r="C761" s="32">
        <v>6</v>
      </c>
      <c r="D761" s="29"/>
      <c r="E761" s="32"/>
      <c r="F761" s="29">
        <v>85.002845297130307</v>
      </c>
      <c r="G761" s="32">
        <v>33.9</v>
      </c>
    </row>
    <row r="762" spans="1:7" x14ac:dyDescent="0.25">
      <c r="A762" s="28" t="s">
        <v>0</v>
      </c>
      <c r="B762" s="28" t="s">
        <v>45</v>
      </c>
      <c r="C762" s="32">
        <v>6</v>
      </c>
      <c r="D762" s="29"/>
      <c r="E762" s="32"/>
      <c r="F762" s="29">
        <v>91.000731647833504</v>
      </c>
      <c r="G762" s="32">
        <v>33.9</v>
      </c>
    </row>
    <row r="763" spans="1:7" x14ac:dyDescent="0.25">
      <c r="A763" s="28" t="s">
        <v>0</v>
      </c>
      <c r="B763" s="28" t="s">
        <v>45</v>
      </c>
      <c r="C763" s="32">
        <v>6</v>
      </c>
      <c r="D763" s="29"/>
      <c r="E763" s="32"/>
      <c r="F763" s="29">
        <v>91.002357531908004</v>
      </c>
      <c r="G763" s="32">
        <v>36.9</v>
      </c>
    </row>
    <row r="764" spans="1:7" x14ac:dyDescent="0.25">
      <c r="A764" s="28" t="s">
        <v>0</v>
      </c>
      <c r="B764" s="28" t="s">
        <v>45</v>
      </c>
      <c r="C764" s="32">
        <v>6</v>
      </c>
      <c r="D764" s="29"/>
      <c r="E764" s="32"/>
      <c r="F764" s="29">
        <v>92.093325745874296</v>
      </c>
      <c r="G764" s="32">
        <v>36.9</v>
      </c>
    </row>
    <row r="765" spans="1:7" x14ac:dyDescent="0.25">
      <c r="A765" s="28" t="s">
        <v>0</v>
      </c>
      <c r="B765" s="28" t="s">
        <v>45</v>
      </c>
      <c r="C765" s="32">
        <v>6</v>
      </c>
      <c r="D765" s="29"/>
      <c r="E765" s="32"/>
      <c r="F765" s="29">
        <v>92.094951629948795</v>
      </c>
      <c r="G765" s="32">
        <v>56.9</v>
      </c>
    </row>
    <row r="766" spans="1:7" x14ac:dyDescent="0.25">
      <c r="A766" s="28" t="s">
        <v>0</v>
      </c>
      <c r="B766" s="28" t="s">
        <v>45</v>
      </c>
      <c r="C766" s="32">
        <v>6</v>
      </c>
      <c r="D766" s="29"/>
      <c r="E766" s="32"/>
      <c r="F766" s="29">
        <v>95.091455979188694</v>
      </c>
      <c r="G766" s="32">
        <v>56.9</v>
      </c>
    </row>
    <row r="767" spans="1:7" x14ac:dyDescent="0.25">
      <c r="A767" s="28" t="s">
        <v>0</v>
      </c>
      <c r="B767" s="28" t="s">
        <v>45</v>
      </c>
      <c r="C767" s="32">
        <v>6</v>
      </c>
      <c r="D767" s="29"/>
      <c r="E767" s="32"/>
      <c r="F767" s="29">
        <v>95.093081863263095</v>
      </c>
      <c r="G767" s="32">
        <v>76.900000000000006</v>
      </c>
    </row>
    <row r="768" spans="1:7" x14ac:dyDescent="0.25">
      <c r="A768" s="28" t="s">
        <v>0</v>
      </c>
      <c r="B768" s="28" t="s">
        <v>45</v>
      </c>
      <c r="C768" s="32">
        <v>6</v>
      </c>
      <c r="D768" s="29"/>
      <c r="E768" s="32"/>
      <c r="F768" s="29">
        <v>98.092837980652007</v>
      </c>
      <c r="G768" s="32">
        <v>76.900000000000006</v>
      </c>
    </row>
    <row r="769" spans="1:7" x14ac:dyDescent="0.25">
      <c r="A769" s="28" t="s">
        <v>0</v>
      </c>
      <c r="B769" s="28" t="s">
        <v>45</v>
      </c>
      <c r="C769" s="32">
        <v>6</v>
      </c>
      <c r="D769" s="29"/>
      <c r="E769" s="32"/>
      <c r="F769" s="29">
        <v>98.094463864726393</v>
      </c>
      <c r="G769" s="32">
        <v>96.9</v>
      </c>
    </row>
    <row r="770" spans="1:7" x14ac:dyDescent="0.25">
      <c r="A770" s="28" t="s">
        <v>0</v>
      </c>
      <c r="B770" s="28" t="s">
        <v>45</v>
      </c>
      <c r="C770" s="32">
        <v>6</v>
      </c>
      <c r="D770" s="29"/>
      <c r="E770" s="32"/>
      <c r="F770" s="29">
        <v>101.123485895456</v>
      </c>
      <c r="G770" s="32">
        <v>96.9</v>
      </c>
    </row>
    <row r="771" spans="1:7" x14ac:dyDescent="0.25">
      <c r="A771" s="28" t="s">
        <v>0</v>
      </c>
      <c r="B771" s="28" t="s">
        <v>45</v>
      </c>
      <c r="C771" s="32">
        <v>6</v>
      </c>
      <c r="D771" s="29"/>
      <c r="E771" s="32"/>
      <c r="F771" s="29">
        <v>101.12511177953</v>
      </c>
      <c r="G771" s="32">
        <v>116.9</v>
      </c>
    </row>
    <row r="772" spans="1:7" x14ac:dyDescent="0.25">
      <c r="A772" s="28" t="s">
        <v>0</v>
      </c>
      <c r="B772" s="28" t="s">
        <v>45</v>
      </c>
      <c r="C772" s="32">
        <v>6</v>
      </c>
      <c r="D772" s="29"/>
      <c r="E772" s="32"/>
      <c r="F772" s="29">
        <v>101.41939679700801</v>
      </c>
      <c r="G772" s="32">
        <v>116.9</v>
      </c>
    </row>
    <row r="773" spans="1:7" x14ac:dyDescent="0.25">
      <c r="A773" s="28" t="s">
        <v>0</v>
      </c>
      <c r="B773" s="28" t="s">
        <v>45</v>
      </c>
      <c r="C773" s="32">
        <v>6</v>
      </c>
      <c r="D773" s="29"/>
      <c r="E773" s="32"/>
      <c r="F773" s="29">
        <v>101.421022681083</v>
      </c>
      <c r="G773" s="32">
        <v>141.9</v>
      </c>
    </row>
    <row r="774" spans="1:7" x14ac:dyDescent="0.25">
      <c r="A774" s="28" t="s">
        <v>0</v>
      </c>
      <c r="B774" s="28" t="s">
        <v>45</v>
      </c>
      <c r="C774" s="32">
        <v>6</v>
      </c>
      <c r="D774" s="29"/>
      <c r="E774" s="32"/>
      <c r="F774" s="29">
        <v>103.090805625559</v>
      </c>
      <c r="G774" s="32">
        <v>141.9</v>
      </c>
    </row>
    <row r="775" spans="1:7" x14ac:dyDescent="0.25">
      <c r="A775" s="28" t="s">
        <v>0</v>
      </c>
      <c r="B775" s="28" t="s">
        <v>45</v>
      </c>
      <c r="C775" s="32">
        <v>6</v>
      </c>
      <c r="D775" s="29"/>
      <c r="E775" s="32"/>
      <c r="F775" s="29">
        <v>103.092431509633</v>
      </c>
      <c r="G775" s="32">
        <v>161.9</v>
      </c>
    </row>
    <row r="776" spans="1:7" x14ac:dyDescent="0.25">
      <c r="A776" s="28" t="s">
        <v>0</v>
      </c>
      <c r="B776" s="28" t="s">
        <v>45</v>
      </c>
      <c r="C776" s="32">
        <v>6</v>
      </c>
      <c r="D776" s="29"/>
      <c r="E776" s="32"/>
      <c r="F776" s="29">
        <v>106.710023575319</v>
      </c>
      <c r="G776" s="32">
        <v>161.9</v>
      </c>
    </row>
    <row r="777" spans="1:7" x14ac:dyDescent="0.25">
      <c r="A777" s="28" t="s">
        <v>0</v>
      </c>
      <c r="B777" s="28" t="s">
        <v>45</v>
      </c>
      <c r="C777" s="32">
        <v>6</v>
      </c>
      <c r="D777" s="29"/>
      <c r="E777" s="32"/>
      <c r="F777" s="29">
        <v>106.711649459394</v>
      </c>
      <c r="G777" s="32">
        <v>186.9</v>
      </c>
    </row>
    <row r="778" spans="1:7" x14ac:dyDescent="0.25">
      <c r="A778" s="28" t="s">
        <v>0</v>
      </c>
      <c r="B778" s="28" t="s">
        <v>45</v>
      </c>
      <c r="C778" s="32">
        <v>6</v>
      </c>
      <c r="D778" s="29"/>
      <c r="E778" s="32"/>
      <c r="F778" s="29">
        <v>107.79774002113599</v>
      </c>
      <c r="G778" s="32">
        <v>186.9</v>
      </c>
    </row>
    <row r="779" spans="1:7" x14ac:dyDescent="0.25">
      <c r="A779" s="28" t="s">
        <v>0</v>
      </c>
      <c r="B779" s="28" t="s">
        <v>45</v>
      </c>
      <c r="C779" s="32">
        <v>6</v>
      </c>
      <c r="D779" s="29"/>
      <c r="E779" s="32"/>
      <c r="F779" s="29">
        <v>107.799365905211</v>
      </c>
      <c r="G779" s="32">
        <v>206.9</v>
      </c>
    </row>
    <row r="780" spans="1:7" x14ac:dyDescent="0.25">
      <c r="A780" s="28" t="s">
        <v>0</v>
      </c>
      <c r="B780" s="28" t="s">
        <v>45</v>
      </c>
      <c r="C780" s="32">
        <v>6</v>
      </c>
      <c r="D780" s="29"/>
      <c r="E780" s="32"/>
      <c r="F780" s="29">
        <v>108.796032842858</v>
      </c>
      <c r="G780" s="32">
        <v>206.9</v>
      </c>
    </row>
    <row r="781" spans="1:7" x14ac:dyDescent="0.25">
      <c r="A781" s="28" t="s">
        <v>0</v>
      </c>
      <c r="B781" s="28" t="s">
        <v>45</v>
      </c>
      <c r="C781" s="32">
        <v>6</v>
      </c>
      <c r="D781" s="29"/>
      <c r="E781" s="32"/>
      <c r="F781" s="29">
        <v>109.63173725713401</v>
      </c>
      <c r="G781" s="32">
        <v>226.2</v>
      </c>
    </row>
    <row r="782" spans="1:7" x14ac:dyDescent="0.25">
      <c r="A782" s="28" t="s">
        <v>0</v>
      </c>
      <c r="B782" s="28" t="s">
        <v>45</v>
      </c>
      <c r="C782" s="32">
        <v>6</v>
      </c>
      <c r="D782" s="29"/>
      <c r="E782" s="32"/>
      <c r="F782" s="29">
        <v>109.63336314120799</v>
      </c>
      <c r="G782" s="32">
        <v>226.2</v>
      </c>
    </row>
    <row r="783" spans="1:7" x14ac:dyDescent="0.25">
      <c r="A783" s="28" t="s">
        <v>0</v>
      </c>
      <c r="B783" s="28" t="s">
        <v>45</v>
      </c>
      <c r="C783" s="32">
        <v>6</v>
      </c>
      <c r="D783" s="29"/>
      <c r="E783" s="32"/>
      <c r="F783" s="29">
        <v>109.79432566458</v>
      </c>
      <c r="G783" s="32">
        <v>229.9</v>
      </c>
    </row>
    <row r="784" spans="1:7" x14ac:dyDescent="0.25">
      <c r="A784" s="28" t="s">
        <v>0</v>
      </c>
      <c r="B784" s="28" t="s">
        <v>45</v>
      </c>
      <c r="C784" s="32">
        <v>6</v>
      </c>
      <c r="D784" s="29"/>
      <c r="E784" s="32"/>
      <c r="F784" s="29">
        <v>110.792618486302</v>
      </c>
      <c r="G784" s="32">
        <v>229.9</v>
      </c>
    </row>
    <row r="785" spans="1:7" x14ac:dyDescent="0.25">
      <c r="A785" s="28" t="s">
        <v>0</v>
      </c>
      <c r="B785" s="28" t="s">
        <v>45</v>
      </c>
      <c r="C785" s="32">
        <v>6</v>
      </c>
      <c r="D785" s="29"/>
      <c r="E785" s="32"/>
      <c r="F785" s="29">
        <v>111.000731647834</v>
      </c>
      <c r="G785" s="32">
        <v>234.1</v>
      </c>
    </row>
    <row r="786" spans="1:7" x14ac:dyDescent="0.25">
      <c r="A786" s="28" t="s">
        <v>0</v>
      </c>
      <c r="B786" s="28" t="s">
        <v>45</v>
      </c>
      <c r="C786" s="32">
        <v>6</v>
      </c>
      <c r="D786" s="29"/>
      <c r="E786" s="32"/>
      <c r="F786" s="29">
        <v>111.002357531908</v>
      </c>
      <c r="G786" s="32">
        <v>234.1</v>
      </c>
    </row>
    <row r="787" spans="1:7" x14ac:dyDescent="0.25">
      <c r="A787" s="28" t="s">
        <v>0</v>
      </c>
      <c r="B787" s="28" t="s">
        <v>45</v>
      </c>
      <c r="C787" s="32">
        <v>6</v>
      </c>
      <c r="D787" s="29"/>
      <c r="E787" s="32"/>
      <c r="F787" s="29">
        <v>111.018616372653</v>
      </c>
      <c r="G787" s="32">
        <v>234.4</v>
      </c>
    </row>
    <row r="788" spans="1:7" x14ac:dyDescent="0.25">
      <c r="A788" s="28" t="s">
        <v>0</v>
      </c>
      <c r="B788" s="28" t="s">
        <v>45</v>
      </c>
      <c r="C788" s="32">
        <v>6</v>
      </c>
      <c r="D788" s="29"/>
      <c r="E788" s="32"/>
      <c r="F788" s="29">
        <v>111.020242256727</v>
      </c>
      <c r="G788" s="32">
        <v>234.5</v>
      </c>
    </row>
    <row r="789" spans="1:7" x14ac:dyDescent="0.25">
      <c r="A789" s="28" t="s">
        <v>0</v>
      </c>
      <c r="B789" s="28" t="s">
        <v>45</v>
      </c>
      <c r="C789" s="32">
        <v>6</v>
      </c>
      <c r="D789" s="29"/>
      <c r="E789" s="32"/>
      <c r="F789" s="29">
        <v>111.09015527192901</v>
      </c>
      <c r="G789" s="32">
        <v>235.9</v>
      </c>
    </row>
    <row r="790" spans="1:7" x14ac:dyDescent="0.25">
      <c r="A790" s="28" t="s">
        <v>0</v>
      </c>
      <c r="B790" s="28" t="s">
        <v>45</v>
      </c>
      <c r="C790" s="32">
        <v>6</v>
      </c>
      <c r="D790" s="29"/>
      <c r="E790" s="32"/>
      <c r="F790" s="29">
        <v>111.091781156004</v>
      </c>
      <c r="G790" s="32">
        <v>255.9</v>
      </c>
    </row>
    <row r="791" spans="1:7" x14ac:dyDescent="0.25">
      <c r="A791" s="28" t="s">
        <v>0</v>
      </c>
      <c r="B791" s="28" t="s">
        <v>45</v>
      </c>
      <c r="C791" s="32">
        <v>6</v>
      </c>
      <c r="D791" s="29"/>
      <c r="E791" s="32"/>
      <c r="F791" s="29">
        <v>111.130802373791</v>
      </c>
      <c r="G791" s="32">
        <v>256.7</v>
      </c>
    </row>
    <row r="792" spans="1:7" x14ac:dyDescent="0.25">
      <c r="A792" s="28" t="s">
        <v>0</v>
      </c>
      <c r="B792" s="28" t="s">
        <v>45</v>
      </c>
      <c r="C792" s="32">
        <v>6</v>
      </c>
      <c r="D792" s="29"/>
      <c r="E792" s="32"/>
      <c r="F792" s="29">
        <v>111.132428257865</v>
      </c>
      <c r="G792" s="32">
        <v>256.7</v>
      </c>
    </row>
    <row r="793" spans="1:7" x14ac:dyDescent="0.25">
      <c r="A793" s="28" t="s">
        <v>0</v>
      </c>
      <c r="B793" s="28" t="s">
        <v>45</v>
      </c>
      <c r="C793" s="32">
        <v>6</v>
      </c>
      <c r="D793" s="29"/>
      <c r="E793" s="32"/>
      <c r="F793" s="29">
        <v>111.19908950491801</v>
      </c>
      <c r="G793" s="32">
        <v>258</v>
      </c>
    </row>
    <row r="794" spans="1:7" x14ac:dyDescent="0.25">
      <c r="A794" s="28" t="s">
        <v>0</v>
      </c>
      <c r="B794" s="28" t="s">
        <v>45</v>
      </c>
      <c r="C794" s="32">
        <v>6</v>
      </c>
      <c r="D794" s="29"/>
      <c r="E794" s="32"/>
      <c r="F794" s="29">
        <v>111.200715388993</v>
      </c>
      <c r="G794" s="32">
        <v>258.10000000000002</v>
      </c>
    </row>
    <row r="795" spans="1:7" x14ac:dyDescent="0.25">
      <c r="A795" s="28" t="s">
        <v>0</v>
      </c>
      <c r="B795" s="28" t="s">
        <v>45</v>
      </c>
      <c r="C795" s="32">
        <v>6</v>
      </c>
      <c r="D795" s="29"/>
      <c r="E795" s="32"/>
      <c r="F795" s="29">
        <v>111.79091130802399</v>
      </c>
      <c r="G795" s="32">
        <v>269.89999999999998</v>
      </c>
    </row>
    <row r="796" spans="1:7" x14ac:dyDescent="0.25">
      <c r="A796" s="28" t="s">
        <v>0</v>
      </c>
      <c r="B796" s="28" t="s">
        <v>45</v>
      </c>
      <c r="C796" s="32">
        <v>6</v>
      </c>
      <c r="D796" s="29"/>
      <c r="E796" s="32"/>
      <c r="F796" s="29">
        <v>112.789204129746</v>
      </c>
      <c r="G796" s="32">
        <v>269.89999999999998</v>
      </c>
    </row>
    <row r="797" spans="1:7" x14ac:dyDescent="0.25">
      <c r="A797" s="28" t="s">
        <v>0</v>
      </c>
      <c r="B797" s="28" t="s">
        <v>45</v>
      </c>
      <c r="C797" s="32">
        <v>6</v>
      </c>
      <c r="D797" s="29"/>
      <c r="E797" s="32"/>
      <c r="F797" s="29">
        <v>113.000569059426</v>
      </c>
      <c r="G797" s="32">
        <v>274.10000000000002</v>
      </c>
    </row>
    <row r="798" spans="1:7" x14ac:dyDescent="0.25">
      <c r="A798" s="28" t="s">
        <v>0</v>
      </c>
      <c r="B798" s="28" t="s">
        <v>45</v>
      </c>
      <c r="C798" s="32">
        <v>6</v>
      </c>
      <c r="D798" s="29"/>
      <c r="E798" s="32"/>
      <c r="F798" s="29">
        <v>113.002194943501</v>
      </c>
      <c r="G798" s="32">
        <v>274.2</v>
      </c>
    </row>
    <row r="799" spans="1:7" x14ac:dyDescent="0.25">
      <c r="A799" s="28" t="s">
        <v>0</v>
      </c>
      <c r="B799" s="28" t="s">
        <v>45</v>
      </c>
      <c r="C799" s="32">
        <v>6</v>
      </c>
      <c r="D799" s="29"/>
      <c r="E799" s="32"/>
      <c r="F799" s="29">
        <v>113.189171612064</v>
      </c>
      <c r="G799" s="32">
        <v>277.89999999999998</v>
      </c>
    </row>
    <row r="800" spans="1:7" x14ac:dyDescent="0.25">
      <c r="A800" s="28" t="s">
        <v>0</v>
      </c>
      <c r="B800" s="28" t="s">
        <v>45</v>
      </c>
      <c r="C800" s="32">
        <v>6</v>
      </c>
      <c r="D800" s="29"/>
      <c r="E800" s="32"/>
      <c r="F800" s="29">
        <v>113.190797496139</v>
      </c>
      <c r="G800" s="32">
        <v>277.89999999999998</v>
      </c>
    </row>
    <row r="801" spans="1:7" x14ac:dyDescent="0.25">
      <c r="A801" s="28" t="s">
        <v>0</v>
      </c>
      <c r="B801" s="28" t="s">
        <v>45</v>
      </c>
      <c r="C801" s="32">
        <v>6</v>
      </c>
      <c r="D801" s="29"/>
      <c r="E801" s="32"/>
      <c r="F801" s="29">
        <v>113.45093894805299</v>
      </c>
      <c r="G801" s="32">
        <v>283.2</v>
      </c>
    </row>
    <row r="802" spans="1:7" x14ac:dyDescent="0.25">
      <c r="A802" s="28" t="s">
        <v>0</v>
      </c>
      <c r="B802" s="28" t="s">
        <v>45</v>
      </c>
      <c r="C802" s="32">
        <v>6</v>
      </c>
      <c r="D802" s="29"/>
      <c r="E802" s="32"/>
      <c r="F802" s="29">
        <v>113.452564832127</v>
      </c>
      <c r="G802" s="32">
        <v>283.2</v>
      </c>
    </row>
    <row r="803" spans="1:7" x14ac:dyDescent="0.25">
      <c r="A803" s="28" t="s">
        <v>0</v>
      </c>
      <c r="B803" s="28" t="s">
        <v>45</v>
      </c>
      <c r="C803" s="32">
        <v>6</v>
      </c>
      <c r="D803" s="29"/>
      <c r="E803" s="32"/>
      <c r="F803" s="29">
        <v>113.78749695146701</v>
      </c>
      <c r="G803" s="32">
        <v>289.89999999999998</v>
      </c>
    </row>
    <row r="804" spans="1:7" x14ac:dyDescent="0.25">
      <c r="A804" s="28" t="s">
        <v>0</v>
      </c>
      <c r="B804" s="28" t="s">
        <v>45</v>
      </c>
      <c r="C804" s="32">
        <v>6</v>
      </c>
      <c r="D804" s="29"/>
      <c r="E804" s="32"/>
      <c r="F804" s="29">
        <v>114.78578977318899</v>
      </c>
      <c r="G804" s="32">
        <v>289.89999999999998</v>
      </c>
    </row>
    <row r="805" spans="1:7" x14ac:dyDescent="0.25">
      <c r="A805" s="28" t="s">
        <v>0</v>
      </c>
      <c r="B805" s="28" t="s">
        <v>45</v>
      </c>
      <c r="C805" s="32">
        <v>6</v>
      </c>
      <c r="D805" s="29"/>
      <c r="E805" s="32"/>
      <c r="F805" s="29">
        <v>114.95000406471</v>
      </c>
      <c r="G805" s="32">
        <v>293.2</v>
      </c>
    </row>
    <row r="806" spans="1:7" x14ac:dyDescent="0.25">
      <c r="A806" s="28" t="s">
        <v>0</v>
      </c>
      <c r="B806" s="28" t="s">
        <v>45</v>
      </c>
      <c r="C806" s="32">
        <v>6</v>
      </c>
      <c r="D806" s="29"/>
      <c r="E806" s="32"/>
      <c r="F806" s="29">
        <v>114.951629948785</v>
      </c>
      <c r="G806" s="32">
        <v>293.2</v>
      </c>
    </row>
    <row r="807" spans="1:7" x14ac:dyDescent="0.25">
      <c r="A807" s="28" t="s">
        <v>0</v>
      </c>
      <c r="B807" s="28" t="s">
        <v>45</v>
      </c>
      <c r="C807" s="32">
        <v>6</v>
      </c>
      <c r="D807" s="29"/>
      <c r="E807" s="32"/>
      <c r="F807" s="29">
        <v>114.99878058694399</v>
      </c>
      <c r="G807" s="32">
        <v>294.2</v>
      </c>
    </row>
    <row r="808" spans="1:7" x14ac:dyDescent="0.25">
      <c r="A808" s="28" t="s">
        <v>0</v>
      </c>
      <c r="B808" s="28" t="s">
        <v>45</v>
      </c>
      <c r="C808" s="32">
        <v>6</v>
      </c>
      <c r="D808" s="29"/>
      <c r="E808" s="32"/>
      <c r="F808" s="29">
        <v>115.00040647101901</v>
      </c>
      <c r="G808" s="32">
        <v>294.2</v>
      </c>
    </row>
    <row r="809" spans="1:7" x14ac:dyDescent="0.25">
      <c r="A809" s="28" t="s">
        <v>0</v>
      </c>
      <c r="B809" s="28" t="s">
        <v>45</v>
      </c>
      <c r="C809" s="32">
        <v>6</v>
      </c>
      <c r="D809" s="29"/>
      <c r="E809" s="32"/>
      <c r="F809" s="29">
        <v>115.33859035850701</v>
      </c>
      <c r="G809" s="32">
        <v>301</v>
      </c>
    </row>
    <row r="810" spans="1:7" x14ac:dyDescent="0.25">
      <c r="A810" s="28" t="s">
        <v>0</v>
      </c>
      <c r="B810" s="28" t="s">
        <v>45</v>
      </c>
      <c r="C810" s="32">
        <v>6</v>
      </c>
      <c r="D810" s="29"/>
      <c r="E810" s="32"/>
      <c r="F810" s="29">
        <v>115.340216242582</v>
      </c>
      <c r="G810" s="32">
        <v>301</v>
      </c>
    </row>
    <row r="811" spans="1:7" x14ac:dyDescent="0.25">
      <c r="A811" s="28" t="s">
        <v>0</v>
      </c>
      <c r="B811" s="28" t="s">
        <v>45</v>
      </c>
      <c r="C811" s="32">
        <v>6</v>
      </c>
      <c r="D811" s="29"/>
      <c r="E811" s="32"/>
      <c r="F811" s="29">
        <v>115.782456710837</v>
      </c>
      <c r="G811" s="32">
        <v>309.89999999999998</v>
      </c>
    </row>
    <row r="812" spans="1:7" x14ac:dyDescent="0.25">
      <c r="A812" s="28" t="s">
        <v>0</v>
      </c>
      <c r="B812" s="28" t="s">
        <v>45</v>
      </c>
      <c r="C812" s="32">
        <v>6</v>
      </c>
      <c r="D812" s="29"/>
      <c r="E812" s="32"/>
      <c r="F812" s="29">
        <v>116.097878221283</v>
      </c>
      <c r="G812" s="32">
        <v>309.89999999999998</v>
      </c>
    </row>
    <row r="813" spans="1:7" x14ac:dyDescent="0.25">
      <c r="A813" s="28" t="s">
        <v>0</v>
      </c>
      <c r="B813" s="28" t="s">
        <v>45</v>
      </c>
      <c r="C813" s="32">
        <v>6</v>
      </c>
      <c r="D813" s="29"/>
      <c r="E813" s="32"/>
      <c r="F813" s="29">
        <v>116.099504105357</v>
      </c>
      <c r="G813" s="32">
        <v>329.9</v>
      </c>
    </row>
    <row r="814" spans="1:7" x14ac:dyDescent="0.25">
      <c r="A814" s="28" t="s">
        <v>0</v>
      </c>
      <c r="B814" s="28" t="s">
        <v>45</v>
      </c>
      <c r="C814" s="32">
        <v>6</v>
      </c>
      <c r="D814" s="29"/>
      <c r="E814" s="32"/>
      <c r="F814" s="29">
        <v>116.780749532558</v>
      </c>
      <c r="G814" s="32">
        <v>329.9</v>
      </c>
    </row>
    <row r="815" spans="1:7" x14ac:dyDescent="0.25">
      <c r="A815" s="28" t="s">
        <v>0</v>
      </c>
      <c r="B815" s="28" t="s">
        <v>45</v>
      </c>
      <c r="C815" s="32">
        <v>6</v>
      </c>
      <c r="D815" s="29"/>
      <c r="E815" s="32"/>
      <c r="F815" s="29">
        <v>117.390456060483</v>
      </c>
      <c r="G815" s="32">
        <v>342.1</v>
      </c>
    </row>
    <row r="816" spans="1:7" x14ac:dyDescent="0.25">
      <c r="A816" s="28" t="s">
        <v>0</v>
      </c>
      <c r="B816" s="28" t="s">
        <v>45</v>
      </c>
      <c r="C816" s="32">
        <v>6</v>
      </c>
      <c r="D816" s="29"/>
      <c r="E816" s="32"/>
      <c r="F816" s="29">
        <v>117.39208194455701</v>
      </c>
      <c r="G816" s="32">
        <v>342.1</v>
      </c>
    </row>
    <row r="817" spans="1:7" x14ac:dyDescent="0.25">
      <c r="A817" s="28" t="s">
        <v>0</v>
      </c>
      <c r="B817" s="28" t="s">
        <v>45</v>
      </c>
      <c r="C817" s="32">
        <v>6</v>
      </c>
      <c r="D817" s="29"/>
      <c r="E817" s="32"/>
      <c r="F817" s="29">
        <v>117.47987968457799</v>
      </c>
      <c r="G817" s="32">
        <v>343.9</v>
      </c>
    </row>
    <row r="818" spans="1:7" x14ac:dyDescent="0.25">
      <c r="A818" s="28" t="s">
        <v>0</v>
      </c>
      <c r="B818" s="28" t="s">
        <v>45</v>
      </c>
      <c r="C818" s="32">
        <v>6</v>
      </c>
      <c r="D818" s="29"/>
      <c r="E818" s="32"/>
      <c r="F818" s="29">
        <v>117.48150556865301</v>
      </c>
      <c r="G818" s="32">
        <v>343.9</v>
      </c>
    </row>
    <row r="819" spans="1:7" x14ac:dyDescent="0.25">
      <c r="A819" s="28" t="s">
        <v>0</v>
      </c>
      <c r="B819" s="28" t="s">
        <v>45</v>
      </c>
      <c r="C819" s="32">
        <v>6</v>
      </c>
      <c r="D819" s="29"/>
      <c r="E819" s="32"/>
      <c r="F819" s="29">
        <v>117.77904235427999</v>
      </c>
      <c r="G819" s="32">
        <v>349.9</v>
      </c>
    </row>
    <row r="820" spans="1:7" x14ac:dyDescent="0.25">
      <c r="A820" s="28" t="s">
        <v>0</v>
      </c>
      <c r="B820" s="28" t="s">
        <v>45</v>
      </c>
      <c r="C820" s="32">
        <v>6</v>
      </c>
      <c r="D820" s="29"/>
      <c r="E820" s="32"/>
      <c r="F820" s="29">
        <v>118.777335176002</v>
      </c>
      <c r="G820" s="32">
        <v>349.9</v>
      </c>
    </row>
    <row r="821" spans="1:7" x14ac:dyDescent="0.25">
      <c r="A821" s="28" t="s">
        <v>0</v>
      </c>
      <c r="B821" s="28" t="s">
        <v>45</v>
      </c>
      <c r="C821" s="32">
        <v>6</v>
      </c>
      <c r="D821" s="29"/>
      <c r="E821" s="32"/>
      <c r="F821" s="29">
        <v>118.89114706121499</v>
      </c>
      <c r="G821" s="32">
        <v>352.2</v>
      </c>
    </row>
    <row r="822" spans="1:7" x14ac:dyDescent="0.25">
      <c r="A822" s="28" t="s">
        <v>0</v>
      </c>
      <c r="B822" s="28" t="s">
        <v>45</v>
      </c>
      <c r="C822" s="32">
        <v>6</v>
      </c>
      <c r="D822" s="29"/>
      <c r="E822" s="32"/>
      <c r="F822" s="29">
        <v>118.892772945289</v>
      </c>
      <c r="G822" s="32">
        <v>352.2</v>
      </c>
    </row>
    <row r="823" spans="1:7" x14ac:dyDescent="0.25">
      <c r="A823" s="28" t="s">
        <v>0</v>
      </c>
      <c r="B823" s="28" t="s">
        <v>45</v>
      </c>
      <c r="C823" s="32">
        <v>6</v>
      </c>
      <c r="D823" s="29"/>
      <c r="E823" s="32"/>
      <c r="F823" s="29">
        <v>118.98057068531</v>
      </c>
      <c r="G823" s="32">
        <v>354</v>
      </c>
    </row>
    <row r="824" spans="1:7" x14ac:dyDescent="0.25">
      <c r="A824" s="28" t="s">
        <v>0</v>
      </c>
      <c r="B824" s="28" t="s">
        <v>45</v>
      </c>
      <c r="C824" s="32">
        <v>6</v>
      </c>
      <c r="D824" s="29"/>
      <c r="E824" s="32"/>
      <c r="F824" s="29">
        <v>118.982196569385</v>
      </c>
      <c r="G824" s="32">
        <v>354</v>
      </c>
    </row>
    <row r="825" spans="1:7" x14ac:dyDescent="0.25">
      <c r="A825" s="28" t="s">
        <v>0</v>
      </c>
      <c r="B825" s="28" t="s">
        <v>45</v>
      </c>
      <c r="C825" s="32">
        <v>6</v>
      </c>
      <c r="D825" s="29"/>
      <c r="E825" s="32"/>
      <c r="F825" s="29">
        <v>119.775627997724</v>
      </c>
      <c r="G825" s="32">
        <v>369.9</v>
      </c>
    </row>
    <row r="826" spans="1:7" x14ac:dyDescent="0.25">
      <c r="A826" s="28" t="s">
        <v>0</v>
      </c>
      <c r="B826" s="28" t="s">
        <v>45</v>
      </c>
      <c r="C826" s="32">
        <v>6</v>
      </c>
      <c r="D826" s="29"/>
      <c r="E826" s="32"/>
      <c r="F826" s="29">
        <v>120.773920819446</v>
      </c>
      <c r="G826" s="32">
        <v>369.9</v>
      </c>
    </row>
    <row r="827" spans="1:7" x14ac:dyDescent="0.25">
      <c r="A827" s="28" t="s">
        <v>0</v>
      </c>
      <c r="B827" s="28" t="s">
        <v>45</v>
      </c>
      <c r="C827" s="32">
        <v>6</v>
      </c>
      <c r="D827" s="29"/>
      <c r="E827" s="32"/>
      <c r="F827" s="29">
        <v>120.799934964637</v>
      </c>
      <c r="G827" s="32">
        <v>370.3</v>
      </c>
    </row>
    <row r="828" spans="1:7" x14ac:dyDescent="0.25">
      <c r="A828" s="28" t="s">
        <v>0</v>
      </c>
      <c r="B828" s="28" t="s">
        <v>45</v>
      </c>
      <c r="C828" s="32">
        <v>6</v>
      </c>
      <c r="D828" s="29"/>
      <c r="E828" s="32"/>
      <c r="F828" s="29">
        <v>120.80156084871101</v>
      </c>
      <c r="G828" s="32">
        <v>370.3</v>
      </c>
    </row>
    <row r="829" spans="1:7" x14ac:dyDescent="0.25">
      <c r="A829" s="28" t="s">
        <v>0</v>
      </c>
      <c r="B829" s="28" t="s">
        <v>45</v>
      </c>
      <c r="C829" s="32">
        <v>6</v>
      </c>
      <c r="D829" s="29"/>
      <c r="E829" s="32"/>
      <c r="F829" s="29">
        <v>120.98853751727501</v>
      </c>
      <c r="G829" s="32">
        <v>372.9</v>
      </c>
    </row>
    <row r="830" spans="1:7" x14ac:dyDescent="0.25">
      <c r="A830" s="28" t="s">
        <v>0</v>
      </c>
      <c r="B830" s="28" t="s">
        <v>45</v>
      </c>
      <c r="C830" s="32">
        <v>6</v>
      </c>
      <c r="D830" s="29"/>
      <c r="E830" s="32"/>
      <c r="F830" s="29">
        <v>120.99016340134899</v>
      </c>
      <c r="G830" s="32">
        <v>372.9</v>
      </c>
    </row>
    <row r="831" spans="1:7" x14ac:dyDescent="0.25">
      <c r="A831" s="28" t="s">
        <v>0</v>
      </c>
      <c r="B831" s="28" t="s">
        <v>45</v>
      </c>
      <c r="C831" s="32">
        <v>6</v>
      </c>
      <c r="D831" s="29"/>
      <c r="E831" s="32"/>
      <c r="F831" s="29">
        <v>120.99991870579601</v>
      </c>
      <c r="G831" s="32">
        <v>373.1</v>
      </c>
    </row>
    <row r="832" spans="1:7" x14ac:dyDescent="0.25">
      <c r="A832" s="28" t="s">
        <v>0</v>
      </c>
      <c r="B832" s="28" t="s">
        <v>45</v>
      </c>
      <c r="C832" s="32">
        <v>6</v>
      </c>
      <c r="D832" s="29"/>
      <c r="E832" s="32"/>
      <c r="F832" s="29">
        <v>121.001544589871</v>
      </c>
      <c r="G832" s="32">
        <v>373.1</v>
      </c>
    </row>
    <row r="833" spans="1:7" x14ac:dyDescent="0.25">
      <c r="A833" s="28" t="s">
        <v>0</v>
      </c>
      <c r="B833" s="28" t="s">
        <v>45</v>
      </c>
      <c r="C833" s="32">
        <v>6</v>
      </c>
      <c r="D833" s="29"/>
      <c r="E833" s="32"/>
      <c r="F833" s="29">
        <v>121.772213641167</v>
      </c>
      <c r="G833" s="32">
        <v>383.9</v>
      </c>
    </row>
    <row r="834" spans="1:7" x14ac:dyDescent="0.25">
      <c r="A834" s="28" t="s">
        <v>0</v>
      </c>
      <c r="B834" s="28" t="s">
        <v>45</v>
      </c>
      <c r="C834" s="32">
        <v>6</v>
      </c>
      <c r="D834" s="29"/>
      <c r="E834" s="32"/>
      <c r="F834" s="29">
        <v>126.314933745224</v>
      </c>
      <c r="G834" s="32">
        <v>383.9</v>
      </c>
    </row>
    <row r="835" spans="1:7" x14ac:dyDescent="0.25">
      <c r="A835" s="28" t="s">
        <v>0</v>
      </c>
      <c r="B835" s="28" t="s">
        <v>45</v>
      </c>
      <c r="C835" s="32">
        <v>6</v>
      </c>
      <c r="D835" s="29"/>
      <c r="E835" s="32"/>
      <c r="F835" s="29">
        <v>126.316559629298</v>
      </c>
      <c r="G835" s="32">
        <v>403.9</v>
      </c>
    </row>
    <row r="836" spans="1:7" x14ac:dyDescent="0.25">
      <c r="A836" s="28" t="s">
        <v>0</v>
      </c>
      <c r="B836" s="28" t="s">
        <v>45</v>
      </c>
      <c r="C836" s="32">
        <v>6</v>
      </c>
      <c r="D836" s="29"/>
      <c r="E836" s="32"/>
      <c r="F836" s="29">
        <v>140.33655800341401</v>
      </c>
      <c r="G836" s="32">
        <v>403.9</v>
      </c>
    </row>
    <row r="837" spans="1:7" x14ac:dyDescent="0.25">
      <c r="A837" s="28" t="s">
        <v>0</v>
      </c>
      <c r="B837" s="28" t="s">
        <v>45</v>
      </c>
      <c r="C837" s="32">
        <v>6</v>
      </c>
      <c r="D837" s="29"/>
      <c r="E837" s="32"/>
      <c r="F837" s="29">
        <v>140.33818388748901</v>
      </c>
      <c r="G837" s="32">
        <v>423.9</v>
      </c>
    </row>
    <row r="838" spans="1:7" x14ac:dyDescent="0.25">
      <c r="A838" s="28" t="s">
        <v>0</v>
      </c>
      <c r="B838" s="28" t="s">
        <v>45</v>
      </c>
      <c r="C838" s="32">
        <v>6</v>
      </c>
      <c r="D838" s="29"/>
      <c r="E838" s="32"/>
      <c r="F838" s="29">
        <v>812.94203723274495</v>
      </c>
      <c r="G838" s="32">
        <v>423.9</v>
      </c>
    </row>
    <row r="839" spans="1:7" x14ac:dyDescent="0.25">
      <c r="A839" s="28" t="s">
        <v>0</v>
      </c>
      <c r="B839" s="28" t="s">
        <v>45</v>
      </c>
      <c r="C839" s="32">
        <v>7</v>
      </c>
      <c r="D839" s="29">
        <v>0</v>
      </c>
      <c r="E839" s="32">
        <v>480.2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7</v>
      </c>
      <c r="D840" s="29">
        <v>30.0788553776116</v>
      </c>
      <c r="E840" s="32">
        <v>480.2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7</v>
      </c>
      <c r="D841" s="29">
        <v>30.080481261686</v>
      </c>
      <c r="E841" s="32">
        <v>460.2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7</v>
      </c>
      <c r="D842" s="29">
        <v>82.845297130314606</v>
      </c>
      <c r="E842" s="32">
        <v>460.2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7</v>
      </c>
      <c r="D843" s="29">
        <v>82.846923014389105</v>
      </c>
      <c r="E843" s="32">
        <v>445.2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7</v>
      </c>
      <c r="D844" s="29">
        <v>83.833834647589597</v>
      </c>
      <c r="E844" s="32">
        <v>445.2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7</v>
      </c>
      <c r="D845" s="29">
        <v>83.835460531664097</v>
      </c>
      <c r="E845" s="32">
        <v>420.2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7</v>
      </c>
      <c r="D846" s="29">
        <v>90.830013820014599</v>
      </c>
      <c r="E846" s="32">
        <v>420.2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7</v>
      </c>
      <c r="D847" s="29">
        <v>90.938948053003799</v>
      </c>
      <c r="E847" s="32">
        <v>420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7</v>
      </c>
      <c r="D848" s="29">
        <v>90.940573937078298</v>
      </c>
      <c r="E848" s="32">
        <v>410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7</v>
      </c>
      <c r="D849" s="29">
        <v>91.000731647833504</v>
      </c>
      <c r="E849" s="32">
        <v>409.9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7</v>
      </c>
      <c r="D850" s="29">
        <v>91.002357531908004</v>
      </c>
      <c r="E850" s="32">
        <v>409.9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7</v>
      </c>
      <c r="D851" s="29">
        <v>91.828306641736404</v>
      </c>
      <c r="E851" s="32">
        <v>408.2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7</v>
      </c>
      <c r="D852" s="29">
        <v>92.826599463458194</v>
      </c>
      <c r="E852" s="32">
        <v>408.2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7</v>
      </c>
      <c r="D853" s="29">
        <v>93.062352654255804</v>
      </c>
      <c r="E853" s="32">
        <v>400.9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7</v>
      </c>
      <c r="D854" s="29">
        <v>93.063978538330204</v>
      </c>
      <c r="E854" s="32">
        <v>400.8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7</v>
      </c>
      <c r="D855" s="29">
        <v>93.824892285180098</v>
      </c>
      <c r="E855" s="32">
        <v>377.2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7</v>
      </c>
      <c r="D856" s="29">
        <v>93.833021705552397</v>
      </c>
      <c r="E856" s="32">
        <v>377.2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7</v>
      </c>
      <c r="D857" s="29">
        <v>93.834647589626897</v>
      </c>
      <c r="E857" s="32">
        <v>352.2</v>
      </c>
      <c r="F857" s="29"/>
      <c r="G857" s="32"/>
    </row>
    <row r="858" spans="1:7" x14ac:dyDescent="0.25">
      <c r="A858" s="28" t="s">
        <v>0</v>
      </c>
      <c r="B858" s="28" t="s">
        <v>45</v>
      </c>
      <c r="C858" s="32">
        <v>7</v>
      </c>
      <c r="D858" s="29">
        <v>94.823185106901903</v>
      </c>
      <c r="E858" s="32">
        <v>352.2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7</v>
      </c>
      <c r="D859" s="29">
        <v>95.070319486220598</v>
      </c>
      <c r="E859" s="32">
        <v>342.3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7</v>
      </c>
      <c r="D860" s="29">
        <v>95.071945370295097</v>
      </c>
      <c r="E860" s="32">
        <v>342.2</v>
      </c>
      <c r="F860" s="29"/>
      <c r="G860" s="32"/>
    </row>
    <row r="861" spans="1:7" x14ac:dyDescent="0.25">
      <c r="A861" s="28" t="s">
        <v>0</v>
      </c>
      <c r="B861" s="28" t="s">
        <v>45</v>
      </c>
      <c r="C861" s="32">
        <v>7</v>
      </c>
      <c r="D861" s="29">
        <v>95.291439720347896</v>
      </c>
      <c r="E861" s="32">
        <v>333.4</v>
      </c>
      <c r="F861" s="29"/>
      <c r="G861" s="32"/>
    </row>
    <row r="862" spans="1:7" x14ac:dyDescent="0.25">
      <c r="A862" s="28" t="s">
        <v>0</v>
      </c>
      <c r="B862" s="28" t="s">
        <v>45</v>
      </c>
      <c r="C862" s="32">
        <v>7</v>
      </c>
      <c r="D862" s="29">
        <v>95.293065604422395</v>
      </c>
      <c r="E862" s="32">
        <v>333.3</v>
      </c>
      <c r="F862" s="29"/>
      <c r="G862" s="32"/>
    </row>
    <row r="863" spans="1:7" x14ac:dyDescent="0.25">
      <c r="A863" s="28" t="s">
        <v>0</v>
      </c>
      <c r="B863" s="28" t="s">
        <v>45</v>
      </c>
      <c r="C863" s="32">
        <v>7</v>
      </c>
      <c r="D863" s="29">
        <v>95.819852044549194</v>
      </c>
      <c r="E863" s="32">
        <v>312.2</v>
      </c>
      <c r="F863" s="29"/>
      <c r="G863" s="32"/>
    </row>
    <row r="864" spans="1:7" x14ac:dyDescent="0.25">
      <c r="A864" s="28" t="s">
        <v>0</v>
      </c>
      <c r="B864" s="28" t="s">
        <v>45</v>
      </c>
      <c r="C864" s="32">
        <v>7</v>
      </c>
      <c r="D864" s="29">
        <v>96.818144866270998</v>
      </c>
      <c r="E864" s="32">
        <v>312.2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7</v>
      </c>
      <c r="D865" s="29">
        <v>97.070156897813206</v>
      </c>
      <c r="E865" s="32">
        <v>304.60000000000002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7</v>
      </c>
      <c r="D866" s="29">
        <v>97.071782781887606</v>
      </c>
      <c r="E866" s="32">
        <v>304.60000000000002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7</v>
      </c>
      <c r="D867" s="29">
        <v>97.291277131940504</v>
      </c>
      <c r="E867" s="32">
        <v>298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7</v>
      </c>
      <c r="D868" s="29">
        <v>97.292903016015003</v>
      </c>
      <c r="E868" s="32">
        <v>297.89999999999998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7</v>
      </c>
      <c r="D869" s="29">
        <v>97.481505568653006</v>
      </c>
      <c r="E869" s="32">
        <v>292.3</v>
      </c>
      <c r="F869" s="29"/>
      <c r="G869" s="32"/>
    </row>
    <row r="870" spans="1:7" x14ac:dyDescent="0.25">
      <c r="A870" s="28" t="s">
        <v>0</v>
      </c>
      <c r="B870" s="28" t="s">
        <v>45</v>
      </c>
      <c r="C870" s="32">
        <v>7</v>
      </c>
      <c r="D870" s="29">
        <v>97.483131452727406</v>
      </c>
      <c r="E870" s="32">
        <v>292.2</v>
      </c>
      <c r="F870" s="29"/>
      <c r="G870" s="32"/>
    </row>
    <row r="871" spans="1:7" x14ac:dyDescent="0.25">
      <c r="A871" s="28" t="s">
        <v>0</v>
      </c>
      <c r="B871" s="28" t="s">
        <v>45</v>
      </c>
      <c r="C871" s="32">
        <v>7</v>
      </c>
      <c r="D871" s="29">
        <v>97.590439801642106</v>
      </c>
      <c r="E871" s="32">
        <v>289</v>
      </c>
      <c r="F871" s="29"/>
      <c r="G871" s="32"/>
    </row>
    <row r="872" spans="1:7" x14ac:dyDescent="0.25">
      <c r="A872" s="28" t="s">
        <v>0</v>
      </c>
      <c r="B872" s="28" t="s">
        <v>45</v>
      </c>
      <c r="C872" s="32">
        <v>7</v>
      </c>
      <c r="D872" s="29">
        <v>97.592065685716605</v>
      </c>
      <c r="E872" s="32">
        <v>288.89999999999998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7</v>
      </c>
      <c r="D873" s="29">
        <v>97.783920006503493</v>
      </c>
      <c r="E873" s="32">
        <v>283.2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7</v>
      </c>
      <c r="D874" s="29">
        <v>97.785545890578007</v>
      </c>
      <c r="E874" s="32">
        <v>268.10000000000002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7</v>
      </c>
      <c r="D875" s="29">
        <v>97.816437687992803</v>
      </c>
      <c r="E875" s="32">
        <v>267.2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7</v>
      </c>
      <c r="D876" s="29">
        <v>97.8326965287375</v>
      </c>
      <c r="E876" s="32">
        <v>267.2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7</v>
      </c>
      <c r="D877" s="29">
        <v>97.834322412812</v>
      </c>
      <c r="E877" s="32">
        <v>247.2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7</v>
      </c>
      <c r="D878" s="29">
        <v>98.814730509714707</v>
      </c>
      <c r="E878" s="32">
        <v>247.2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7</v>
      </c>
      <c r="D879" s="29">
        <v>98.982196569384598</v>
      </c>
      <c r="E879" s="32">
        <v>243.8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7</v>
      </c>
      <c r="D880" s="29">
        <v>98.983822453459098</v>
      </c>
      <c r="E880" s="32">
        <v>243.8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7</v>
      </c>
      <c r="D881" s="29">
        <v>99.000081294203696</v>
      </c>
      <c r="E881" s="32">
        <v>243.5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7</v>
      </c>
      <c r="D882" s="29">
        <v>99.001707178278195</v>
      </c>
      <c r="E882" s="32">
        <v>243.5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7</v>
      </c>
      <c r="D883" s="29">
        <v>99.452077066905105</v>
      </c>
      <c r="E883" s="32">
        <v>234.4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7</v>
      </c>
      <c r="D884" s="29">
        <v>99.453702950979604</v>
      </c>
      <c r="E884" s="32">
        <v>234.4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7</v>
      </c>
      <c r="D885" s="29">
        <v>99.5902772132347</v>
      </c>
      <c r="E885" s="32">
        <v>231.7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7</v>
      </c>
      <c r="D886" s="29">
        <v>99.591903097309199</v>
      </c>
      <c r="E886" s="32">
        <v>231.6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7</v>
      </c>
      <c r="D887" s="29">
        <v>99.813023331436497</v>
      </c>
      <c r="E887" s="32">
        <v>227.2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7</v>
      </c>
      <c r="D888" s="29">
        <v>100.811316153158</v>
      </c>
      <c r="E888" s="32">
        <v>227.2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7</v>
      </c>
      <c r="D889" s="29">
        <v>100.951142183562</v>
      </c>
      <c r="E889" s="32">
        <v>224.7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7</v>
      </c>
      <c r="D890" s="29">
        <v>100.952768067637</v>
      </c>
      <c r="E890" s="32">
        <v>224.6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7</v>
      </c>
      <c r="D891" s="29">
        <v>101.41939679700801</v>
      </c>
      <c r="E891" s="32">
        <v>216.2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7</v>
      </c>
      <c r="D892" s="29">
        <v>101.421022681083</v>
      </c>
      <c r="E892" s="32">
        <v>216.2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7</v>
      </c>
      <c r="D893" s="29">
        <v>101.70230062596499</v>
      </c>
      <c r="E893" s="32">
        <v>211.1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7</v>
      </c>
      <c r="D894" s="29">
        <v>101.70392651004001</v>
      </c>
      <c r="E894" s="32">
        <v>211.1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7</v>
      </c>
      <c r="D895" s="29">
        <v>101.80960897488001</v>
      </c>
      <c r="E895" s="32">
        <v>209.2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7</v>
      </c>
      <c r="D896" s="29">
        <v>101.832371351923</v>
      </c>
      <c r="E896" s="32">
        <v>209.2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7</v>
      </c>
      <c r="D897" s="29">
        <v>101.833997235997</v>
      </c>
      <c r="E897" s="32">
        <v>189.2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7</v>
      </c>
      <c r="D898" s="29">
        <v>101.99983741159301</v>
      </c>
      <c r="E898" s="32">
        <v>189.2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7</v>
      </c>
      <c r="D899" s="29">
        <v>102.00146329566699</v>
      </c>
      <c r="E899" s="32">
        <v>129.19999999999999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7</v>
      </c>
      <c r="D900" s="29">
        <v>103.490773107877</v>
      </c>
      <c r="E900" s="32">
        <v>129.19999999999999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7</v>
      </c>
      <c r="D901" s="29">
        <v>103.492398991952</v>
      </c>
      <c r="E901" s="32">
        <v>104.2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7</v>
      </c>
      <c r="D902" s="29">
        <v>104.832127469311</v>
      </c>
      <c r="E902" s="32">
        <v>104.2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7</v>
      </c>
      <c r="D903" s="29">
        <v>104.833753353386</v>
      </c>
      <c r="E903" s="32">
        <v>89.2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7</v>
      </c>
      <c r="D904" s="29">
        <v>104.99146410860899</v>
      </c>
      <c r="E904" s="32">
        <v>89.2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7</v>
      </c>
      <c r="D905" s="29">
        <v>104.99308999268401</v>
      </c>
      <c r="E905" s="32">
        <v>64.2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7</v>
      </c>
      <c r="D906" s="29">
        <v>104.99959352898099</v>
      </c>
      <c r="E906" s="32">
        <v>64.2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7</v>
      </c>
      <c r="D907" s="29">
        <v>105.00121941305601</v>
      </c>
      <c r="E907" s="32">
        <v>29.2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29">
        <v>106.492155109341</v>
      </c>
      <c r="E908" s="32">
        <v>29.2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29">
        <v>106.493780993415</v>
      </c>
      <c r="E909" s="32">
        <v>4.2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29">
        <v>195.10608893585899</v>
      </c>
      <c r="E910" s="32">
        <v>4.2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29">
        <v>195.10771481993299</v>
      </c>
      <c r="E911" s="32">
        <v>4.0999999999999996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29">
        <v>349.97154702869699</v>
      </c>
      <c r="E912" s="32">
        <v>4.0999999999999996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29">
        <v>349.97317291277102</v>
      </c>
      <c r="E913" s="32">
        <v>0.1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29">
        <v>457.27989594341898</v>
      </c>
      <c r="E914" s="32">
        <v>0.1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29">
        <v>457.28152182749398</v>
      </c>
      <c r="E915" s="32">
        <v>0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29">
        <v>812.94203723274495</v>
      </c>
      <c r="E916" s="32">
        <v>0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29"/>
      <c r="E917" s="32"/>
      <c r="F917" s="29">
        <v>0</v>
      </c>
      <c r="G917" s="32">
        <v>5.2</v>
      </c>
    </row>
    <row r="918" spans="1:7" x14ac:dyDescent="0.25">
      <c r="A918" s="28" t="s">
        <v>0</v>
      </c>
      <c r="B918" s="28" t="s">
        <v>45</v>
      </c>
      <c r="C918" s="32">
        <v>7</v>
      </c>
      <c r="D918" s="29"/>
      <c r="E918" s="32"/>
      <c r="F918" s="29">
        <v>16.258840744654901</v>
      </c>
      <c r="G918" s="32">
        <v>5.2</v>
      </c>
    </row>
    <row r="919" spans="1:7" x14ac:dyDescent="0.25">
      <c r="A919" s="28" t="s">
        <v>0</v>
      </c>
      <c r="B919" s="28" t="s">
        <v>45</v>
      </c>
      <c r="C919" s="32">
        <v>7</v>
      </c>
      <c r="D919" s="29"/>
      <c r="E919" s="32"/>
      <c r="F919" s="29">
        <v>16.2604666287294</v>
      </c>
      <c r="G919" s="32">
        <v>5.7</v>
      </c>
    </row>
    <row r="920" spans="1:7" x14ac:dyDescent="0.25">
      <c r="A920" s="28" t="s">
        <v>0</v>
      </c>
      <c r="B920" s="28" t="s">
        <v>45</v>
      </c>
      <c r="C920" s="32">
        <v>7</v>
      </c>
      <c r="D920" s="29"/>
      <c r="E920" s="32"/>
      <c r="F920" s="29">
        <v>48.648077392081902</v>
      </c>
      <c r="G920" s="32">
        <v>5.7</v>
      </c>
    </row>
    <row r="921" spans="1:7" x14ac:dyDescent="0.25">
      <c r="A921" s="28" t="s">
        <v>0</v>
      </c>
      <c r="B921" s="28" t="s">
        <v>45</v>
      </c>
      <c r="C921" s="32">
        <v>7</v>
      </c>
      <c r="D921" s="29"/>
      <c r="E921" s="32"/>
      <c r="F921" s="29">
        <v>48.649703276156401</v>
      </c>
      <c r="G921" s="32">
        <v>12.8</v>
      </c>
    </row>
    <row r="922" spans="1:7" x14ac:dyDescent="0.25">
      <c r="A922" s="28" t="s">
        <v>0</v>
      </c>
      <c r="B922" s="28" t="s">
        <v>45</v>
      </c>
      <c r="C922" s="32">
        <v>7</v>
      </c>
      <c r="D922" s="29"/>
      <c r="E922" s="32"/>
      <c r="F922" s="29">
        <v>74.808552150231705</v>
      </c>
      <c r="G922" s="32">
        <v>12.8</v>
      </c>
    </row>
    <row r="923" spans="1:7" x14ac:dyDescent="0.25">
      <c r="A923" s="28" t="s">
        <v>0</v>
      </c>
      <c r="B923" s="28" t="s">
        <v>45</v>
      </c>
      <c r="C923" s="32">
        <v>7</v>
      </c>
      <c r="D923" s="29"/>
      <c r="E923" s="32"/>
      <c r="F923" s="29">
        <v>74.810178034306105</v>
      </c>
      <c r="G923" s="32">
        <v>20.8</v>
      </c>
    </row>
    <row r="924" spans="1:7" x14ac:dyDescent="0.25">
      <c r="A924" s="28" t="s">
        <v>0</v>
      </c>
      <c r="B924" s="28" t="s">
        <v>45</v>
      </c>
      <c r="C924" s="32">
        <v>7</v>
      </c>
      <c r="D924" s="29"/>
      <c r="E924" s="32"/>
      <c r="F924" s="29">
        <v>79.653686692138805</v>
      </c>
      <c r="G924" s="32">
        <v>20.8</v>
      </c>
    </row>
    <row r="925" spans="1:7" x14ac:dyDescent="0.25">
      <c r="A925" s="28" t="s">
        <v>0</v>
      </c>
      <c r="B925" s="28" t="s">
        <v>45</v>
      </c>
      <c r="C925" s="32">
        <v>7</v>
      </c>
      <c r="D925" s="29"/>
      <c r="E925" s="32"/>
      <c r="F925" s="29">
        <v>79.655312576213305</v>
      </c>
      <c r="G925" s="32">
        <v>25.8</v>
      </c>
    </row>
    <row r="926" spans="1:7" x14ac:dyDescent="0.25">
      <c r="A926" s="28" t="s">
        <v>0</v>
      </c>
      <c r="B926" s="28" t="s">
        <v>45</v>
      </c>
      <c r="C926" s="32">
        <v>7</v>
      </c>
      <c r="D926" s="29"/>
      <c r="E926" s="32"/>
      <c r="F926" s="29">
        <v>84.545971872205499</v>
      </c>
      <c r="G926" s="32">
        <v>25.8</v>
      </c>
    </row>
    <row r="927" spans="1:7" x14ac:dyDescent="0.25">
      <c r="A927" s="28" t="s">
        <v>0</v>
      </c>
      <c r="B927" s="28" t="s">
        <v>45</v>
      </c>
      <c r="C927" s="32">
        <v>7</v>
      </c>
      <c r="D927" s="29"/>
      <c r="E927" s="32"/>
      <c r="F927" s="29">
        <v>84.547597756279998</v>
      </c>
      <c r="G927" s="32">
        <v>31.8</v>
      </c>
    </row>
    <row r="928" spans="1:7" x14ac:dyDescent="0.25">
      <c r="A928" s="28" t="s">
        <v>0</v>
      </c>
      <c r="B928" s="28" t="s">
        <v>45</v>
      </c>
      <c r="C928" s="32">
        <v>7</v>
      </c>
      <c r="D928" s="29"/>
      <c r="E928" s="32"/>
      <c r="F928" s="29">
        <v>100.008129420372</v>
      </c>
      <c r="G928" s="32">
        <v>31.8</v>
      </c>
    </row>
    <row r="929" spans="1:7" x14ac:dyDescent="0.25">
      <c r="A929" s="28" t="s">
        <v>0</v>
      </c>
      <c r="B929" s="28" t="s">
        <v>45</v>
      </c>
      <c r="C929" s="32">
        <v>7</v>
      </c>
      <c r="D929" s="29"/>
      <c r="E929" s="32"/>
      <c r="F929" s="29">
        <v>100.009755304447</v>
      </c>
      <c r="G929" s="32">
        <v>32.799999999999997</v>
      </c>
    </row>
    <row r="930" spans="1:7" x14ac:dyDescent="0.25">
      <c r="A930" s="28" t="s">
        <v>0</v>
      </c>
      <c r="B930" s="28" t="s">
        <v>45</v>
      </c>
      <c r="C930" s="32">
        <v>7</v>
      </c>
      <c r="D930" s="29"/>
      <c r="E930" s="32"/>
      <c r="F930" s="29">
        <v>105.999512234778</v>
      </c>
      <c r="G930" s="32">
        <v>32.799999999999997</v>
      </c>
    </row>
    <row r="931" spans="1:7" x14ac:dyDescent="0.25">
      <c r="A931" s="28" t="s">
        <v>0</v>
      </c>
      <c r="B931" s="28" t="s">
        <v>45</v>
      </c>
      <c r="C931" s="32">
        <v>7</v>
      </c>
      <c r="D931" s="29"/>
      <c r="E931" s="32"/>
      <c r="F931" s="29">
        <v>106.001138118852</v>
      </c>
      <c r="G931" s="32">
        <v>40.799999999999997</v>
      </c>
    </row>
    <row r="932" spans="1:7" x14ac:dyDescent="0.25">
      <c r="A932" s="28" t="s">
        <v>0</v>
      </c>
      <c r="B932" s="28" t="s">
        <v>45</v>
      </c>
      <c r="C932" s="32">
        <v>7</v>
      </c>
      <c r="D932" s="29"/>
      <c r="E932" s="32"/>
      <c r="F932" s="29">
        <v>108.891960003252</v>
      </c>
      <c r="G932" s="32">
        <v>40.799999999999997</v>
      </c>
    </row>
    <row r="933" spans="1:7" x14ac:dyDescent="0.25">
      <c r="A933" s="28" t="s">
        <v>0</v>
      </c>
      <c r="B933" s="28" t="s">
        <v>45</v>
      </c>
      <c r="C933" s="32">
        <v>7</v>
      </c>
      <c r="D933" s="29"/>
      <c r="E933" s="32"/>
      <c r="F933" s="29">
        <v>108.893585887326</v>
      </c>
      <c r="G933" s="32">
        <v>60.8</v>
      </c>
    </row>
    <row r="934" spans="1:7" x14ac:dyDescent="0.25">
      <c r="A934" s="28" t="s">
        <v>0</v>
      </c>
      <c r="B934" s="28" t="s">
        <v>45</v>
      </c>
      <c r="C934" s="32">
        <v>7</v>
      </c>
      <c r="D934" s="29"/>
      <c r="E934" s="32"/>
      <c r="F934" s="29">
        <v>111.018616372653</v>
      </c>
      <c r="G934" s="32">
        <v>60.8</v>
      </c>
    </row>
    <row r="935" spans="1:7" x14ac:dyDescent="0.25">
      <c r="A935" s="28" t="s">
        <v>0</v>
      </c>
      <c r="B935" s="28" t="s">
        <v>45</v>
      </c>
      <c r="C935" s="32">
        <v>7</v>
      </c>
      <c r="D935" s="29"/>
      <c r="E935" s="32"/>
      <c r="F935" s="29">
        <v>111.020242256727</v>
      </c>
      <c r="G935" s="32">
        <v>85.8</v>
      </c>
    </row>
    <row r="936" spans="1:7" x14ac:dyDescent="0.25">
      <c r="A936" s="28" t="s">
        <v>0</v>
      </c>
      <c r="B936" s="28" t="s">
        <v>45</v>
      </c>
      <c r="C936" s="32">
        <v>7</v>
      </c>
      <c r="D936" s="29"/>
      <c r="E936" s="32"/>
      <c r="F936" s="29">
        <v>111.890090236566</v>
      </c>
      <c r="G936" s="32">
        <v>85.8</v>
      </c>
    </row>
    <row r="937" spans="1:7" x14ac:dyDescent="0.25">
      <c r="A937" s="28" t="s">
        <v>0</v>
      </c>
      <c r="B937" s="28" t="s">
        <v>45</v>
      </c>
      <c r="C937" s="32">
        <v>7</v>
      </c>
      <c r="D937" s="29"/>
      <c r="E937" s="32"/>
      <c r="F937" s="29">
        <v>111.89171612064099</v>
      </c>
      <c r="G937" s="32">
        <v>105.8</v>
      </c>
    </row>
    <row r="938" spans="1:7" x14ac:dyDescent="0.25">
      <c r="A938" s="28" t="s">
        <v>0</v>
      </c>
      <c r="B938" s="28" t="s">
        <v>45</v>
      </c>
      <c r="C938" s="32">
        <v>7</v>
      </c>
      <c r="D938" s="29"/>
      <c r="E938" s="32"/>
      <c r="F938" s="29">
        <v>114.891472238029</v>
      </c>
      <c r="G938" s="32">
        <v>105.8</v>
      </c>
    </row>
    <row r="939" spans="1:7" x14ac:dyDescent="0.25">
      <c r="A939" s="28" t="s">
        <v>0</v>
      </c>
      <c r="B939" s="28" t="s">
        <v>45</v>
      </c>
      <c r="C939" s="32">
        <v>7</v>
      </c>
      <c r="D939" s="29"/>
      <c r="E939" s="32"/>
      <c r="F939" s="29">
        <v>114.89309812210401</v>
      </c>
      <c r="G939" s="32">
        <v>125.8</v>
      </c>
    </row>
    <row r="940" spans="1:7" x14ac:dyDescent="0.25">
      <c r="A940" s="28" t="s">
        <v>0</v>
      </c>
      <c r="B940" s="28" t="s">
        <v>45</v>
      </c>
      <c r="C940" s="32">
        <v>7</v>
      </c>
      <c r="D940" s="29"/>
      <c r="E940" s="32"/>
      <c r="F940" s="29">
        <v>118.852125843427</v>
      </c>
      <c r="G940" s="32">
        <v>125.8</v>
      </c>
    </row>
    <row r="941" spans="1:7" x14ac:dyDescent="0.25">
      <c r="A941" s="28" t="s">
        <v>0</v>
      </c>
      <c r="B941" s="28" t="s">
        <v>45</v>
      </c>
      <c r="C941" s="32">
        <v>7</v>
      </c>
      <c r="D941" s="29"/>
      <c r="E941" s="32"/>
      <c r="F941" s="29">
        <v>118.853751727502</v>
      </c>
      <c r="G941" s="32">
        <v>145.80000000000001</v>
      </c>
    </row>
    <row r="942" spans="1:7" x14ac:dyDescent="0.25">
      <c r="A942" s="28" t="s">
        <v>0</v>
      </c>
      <c r="B942" s="28" t="s">
        <v>45</v>
      </c>
      <c r="C942" s="32">
        <v>7</v>
      </c>
      <c r="D942" s="29"/>
      <c r="E942" s="32"/>
      <c r="F942" s="29">
        <v>119.889439882936</v>
      </c>
      <c r="G942" s="32">
        <v>145.80000000000001</v>
      </c>
    </row>
    <row r="943" spans="1:7" x14ac:dyDescent="0.25">
      <c r="A943" s="28" t="s">
        <v>0</v>
      </c>
      <c r="B943" s="28" t="s">
        <v>45</v>
      </c>
      <c r="C943" s="32">
        <v>7</v>
      </c>
      <c r="D943" s="29"/>
      <c r="E943" s="32"/>
      <c r="F943" s="29">
        <v>119.891065767011</v>
      </c>
      <c r="G943" s="32">
        <v>165.8</v>
      </c>
    </row>
    <row r="944" spans="1:7" x14ac:dyDescent="0.25">
      <c r="A944" s="28" t="s">
        <v>0</v>
      </c>
      <c r="B944" s="28" t="s">
        <v>45</v>
      </c>
      <c r="C944" s="32">
        <v>7</v>
      </c>
      <c r="D944" s="29"/>
      <c r="E944" s="32"/>
      <c r="F944" s="29">
        <v>120.773920819446</v>
      </c>
      <c r="G944" s="32">
        <v>165.8</v>
      </c>
    </row>
    <row r="945" spans="1:7" x14ac:dyDescent="0.25">
      <c r="A945" s="28" t="s">
        <v>0</v>
      </c>
      <c r="B945" s="28" t="s">
        <v>45</v>
      </c>
      <c r="C945" s="32">
        <v>7</v>
      </c>
      <c r="D945" s="29"/>
      <c r="E945" s="32"/>
      <c r="F945" s="29">
        <v>120.799934964637</v>
      </c>
      <c r="G945" s="32">
        <v>166.3</v>
      </c>
    </row>
    <row r="946" spans="1:7" x14ac:dyDescent="0.25">
      <c r="A946" s="28" t="s">
        <v>0</v>
      </c>
      <c r="B946" s="28" t="s">
        <v>45</v>
      </c>
      <c r="C946" s="32">
        <v>7</v>
      </c>
      <c r="D946" s="29"/>
      <c r="E946" s="32"/>
      <c r="F946" s="29">
        <v>120.80156084871101</v>
      </c>
      <c r="G946" s="32">
        <v>166.4</v>
      </c>
    </row>
    <row r="947" spans="1:7" x14ac:dyDescent="0.25">
      <c r="A947" s="28" t="s">
        <v>0</v>
      </c>
      <c r="B947" s="28" t="s">
        <v>45</v>
      </c>
      <c r="C947" s="32">
        <v>7</v>
      </c>
      <c r="D947" s="29"/>
      <c r="E947" s="32"/>
      <c r="F947" s="29">
        <v>120.98853751727501</v>
      </c>
      <c r="G947" s="32">
        <v>170.3</v>
      </c>
    </row>
    <row r="948" spans="1:7" x14ac:dyDescent="0.25">
      <c r="A948" s="28" t="s">
        <v>0</v>
      </c>
      <c r="B948" s="28" t="s">
        <v>45</v>
      </c>
      <c r="C948" s="32">
        <v>7</v>
      </c>
      <c r="D948" s="29"/>
      <c r="E948" s="32"/>
      <c r="F948" s="29">
        <v>120.99016340134899</v>
      </c>
      <c r="G948" s="32">
        <v>170.3</v>
      </c>
    </row>
    <row r="949" spans="1:7" x14ac:dyDescent="0.25">
      <c r="A949" s="28" t="s">
        <v>0</v>
      </c>
      <c r="B949" s="28" t="s">
        <v>45</v>
      </c>
      <c r="C949" s="32">
        <v>7</v>
      </c>
      <c r="D949" s="29"/>
      <c r="E949" s="32"/>
      <c r="F949" s="29">
        <v>120.99991870579601</v>
      </c>
      <c r="G949" s="32">
        <v>170.6</v>
      </c>
    </row>
    <row r="950" spans="1:7" x14ac:dyDescent="0.25">
      <c r="A950" s="28" t="s">
        <v>0</v>
      </c>
      <c r="B950" s="28" t="s">
        <v>45</v>
      </c>
      <c r="C950" s="32">
        <v>7</v>
      </c>
      <c r="D950" s="29"/>
      <c r="E950" s="32"/>
      <c r="F950" s="29">
        <v>121.001544589871</v>
      </c>
      <c r="G950" s="32">
        <v>170.6</v>
      </c>
    </row>
    <row r="951" spans="1:7" x14ac:dyDescent="0.25">
      <c r="A951" s="28" t="s">
        <v>0</v>
      </c>
      <c r="B951" s="28" t="s">
        <v>45</v>
      </c>
      <c r="C951" s="32">
        <v>7</v>
      </c>
      <c r="D951" s="29"/>
      <c r="E951" s="32"/>
      <c r="F951" s="29">
        <v>121.772213641167</v>
      </c>
      <c r="G951" s="32">
        <v>186.8</v>
      </c>
    </row>
    <row r="952" spans="1:7" x14ac:dyDescent="0.25">
      <c r="A952" s="28" t="s">
        <v>0</v>
      </c>
      <c r="B952" s="28" t="s">
        <v>45</v>
      </c>
      <c r="C952" s="32">
        <v>7</v>
      </c>
      <c r="D952" s="29"/>
      <c r="E952" s="32"/>
      <c r="F952" s="29">
        <v>122.770506462889</v>
      </c>
      <c r="G952" s="32">
        <v>186.8</v>
      </c>
    </row>
    <row r="953" spans="1:7" x14ac:dyDescent="0.25">
      <c r="A953" s="28" t="s">
        <v>0</v>
      </c>
      <c r="B953" s="28" t="s">
        <v>45</v>
      </c>
      <c r="C953" s="32">
        <v>7</v>
      </c>
      <c r="D953" s="29"/>
      <c r="E953" s="32"/>
      <c r="F953" s="29">
        <v>123.76879928461101</v>
      </c>
      <c r="G953" s="32">
        <v>206.8</v>
      </c>
    </row>
    <row r="954" spans="1:7" x14ac:dyDescent="0.25">
      <c r="A954" s="28" t="s">
        <v>0</v>
      </c>
      <c r="B954" s="28" t="s">
        <v>45</v>
      </c>
      <c r="C954" s="32">
        <v>7</v>
      </c>
      <c r="D954" s="29"/>
      <c r="E954" s="32"/>
      <c r="F954" s="29">
        <v>124.767092106333</v>
      </c>
      <c r="G954" s="32">
        <v>206.8</v>
      </c>
    </row>
    <row r="955" spans="1:7" x14ac:dyDescent="0.25">
      <c r="A955" s="28" t="s">
        <v>0</v>
      </c>
      <c r="B955" s="28" t="s">
        <v>45</v>
      </c>
      <c r="C955" s="32">
        <v>7</v>
      </c>
      <c r="D955" s="29"/>
      <c r="E955" s="32"/>
      <c r="F955" s="29">
        <v>125.249979676449</v>
      </c>
      <c r="G955" s="32">
        <v>216.5</v>
      </c>
    </row>
    <row r="956" spans="1:7" x14ac:dyDescent="0.25">
      <c r="A956" s="28" t="s">
        <v>0</v>
      </c>
      <c r="B956" s="28" t="s">
        <v>45</v>
      </c>
      <c r="C956" s="32">
        <v>7</v>
      </c>
      <c r="D956" s="29"/>
      <c r="E956" s="32"/>
      <c r="F956" s="29">
        <v>125.251605560524</v>
      </c>
      <c r="G956" s="32">
        <v>216.5</v>
      </c>
    </row>
    <row r="957" spans="1:7" x14ac:dyDescent="0.25">
      <c r="A957" s="28" t="s">
        <v>0</v>
      </c>
      <c r="B957" s="28" t="s">
        <v>45</v>
      </c>
      <c r="C957" s="32">
        <v>7</v>
      </c>
      <c r="D957" s="29"/>
      <c r="E957" s="32"/>
      <c r="F957" s="29">
        <v>125.76375904398</v>
      </c>
      <c r="G957" s="32">
        <v>226.8</v>
      </c>
    </row>
    <row r="958" spans="1:7" x14ac:dyDescent="0.25">
      <c r="A958" s="28" t="s">
        <v>0</v>
      </c>
      <c r="B958" s="28" t="s">
        <v>45</v>
      </c>
      <c r="C958" s="32">
        <v>7</v>
      </c>
      <c r="D958" s="29"/>
      <c r="E958" s="32"/>
      <c r="F958" s="29">
        <v>126.697016502723</v>
      </c>
      <c r="G958" s="32">
        <v>226.8</v>
      </c>
    </row>
    <row r="959" spans="1:7" x14ac:dyDescent="0.25">
      <c r="A959" s="28" t="s">
        <v>0</v>
      </c>
      <c r="B959" s="28" t="s">
        <v>45</v>
      </c>
      <c r="C959" s="32">
        <v>7</v>
      </c>
      <c r="D959" s="29"/>
      <c r="E959" s="32"/>
      <c r="F959" s="29">
        <v>126.698642386798</v>
      </c>
      <c r="G959" s="32">
        <v>246.8</v>
      </c>
    </row>
    <row r="960" spans="1:7" x14ac:dyDescent="0.25">
      <c r="A960" s="28" t="s">
        <v>0</v>
      </c>
      <c r="B960" s="28" t="s">
        <v>45</v>
      </c>
      <c r="C960" s="32">
        <v>7</v>
      </c>
      <c r="D960" s="29"/>
      <c r="E960" s="32"/>
      <c r="F960" s="29">
        <v>126.76205186570201</v>
      </c>
      <c r="G960" s="32">
        <v>246.8</v>
      </c>
    </row>
    <row r="961" spans="1:7" x14ac:dyDescent="0.25">
      <c r="A961" s="28" t="s">
        <v>0</v>
      </c>
      <c r="B961" s="28" t="s">
        <v>45</v>
      </c>
      <c r="C961" s="32">
        <v>7</v>
      </c>
      <c r="D961" s="29"/>
      <c r="E961" s="32"/>
      <c r="F961" s="29">
        <v>127.39939842289201</v>
      </c>
      <c r="G961" s="32">
        <v>259.60000000000002</v>
      </c>
    </row>
    <row r="962" spans="1:7" x14ac:dyDescent="0.25">
      <c r="A962" s="28" t="s">
        <v>0</v>
      </c>
      <c r="B962" s="28" t="s">
        <v>45</v>
      </c>
      <c r="C962" s="32">
        <v>7</v>
      </c>
      <c r="D962" s="29"/>
      <c r="E962" s="32"/>
      <c r="F962" s="29">
        <v>127.401024306967</v>
      </c>
      <c r="G962" s="32">
        <v>259.60000000000002</v>
      </c>
    </row>
    <row r="963" spans="1:7" x14ac:dyDescent="0.25">
      <c r="A963" s="28" t="s">
        <v>0</v>
      </c>
      <c r="B963" s="28" t="s">
        <v>45</v>
      </c>
      <c r="C963" s="32">
        <v>7</v>
      </c>
      <c r="D963" s="29"/>
      <c r="E963" s="32"/>
      <c r="F963" s="29">
        <v>127.76034468742399</v>
      </c>
      <c r="G963" s="32">
        <v>266.8</v>
      </c>
    </row>
    <row r="964" spans="1:7" x14ac:dyDescent="0.25">
      <c r="A964" s="28" t="s">
        <v>0</v>
      </c>
      <c r="B964" s="28" t="s">
        <v>45</v>
      </c>
      <c r="C964" s="32">
        <v>7</v>
      </c>
      <c r="D964" s="29"/>
      <c r="E964" s="32"/>
      <c r="F964" s="29">
        <v>127.888789529307</v>
      </c>
      <c r="G964" s="32">
        <v>266.8</v>
      </c>
    </row>
    <row r="965" spans="1:7" x14ac:dyDescent="0.25">
      <c r="A965" s="28" t="s">
        <v>0</v>
      </c>
      <c r="B965" s="28" t="s">
        <v>45</v>
      </c>
      <c r="C965" s="32">
        <v>7</v>
      </c>
      <c r="D965" s="29"/>
      <c r="E965" s="32"/>
      <c r="F965" s="29">
        <v>127.89041541338101</v>
      </c>
      <c r="G965" s="32">
        <v>286.8</v>
      </c>
    </row>
    <row r="966" spans="1:7" x14ac:dyDescent="0.25">
      <c r="A966" s="28" t="s">
        <v>0</v>
      </c>
      <c r="B966" s="28" t="s">
        <v>45</v>
      </c>
      <c r="C966" s="32">
        <v>7</v>
      </c>
      <c r="D966" s="29"/>
      <c r="E966" s="32"/>
      <c r="F966" s="29">
        <v>128.75863750914601</v>
      </c>
      <c r="G966" s="32">
        <v>286.8</v>
      </c>
    </row>
    <row r="967" spans="1:7" x14ac:dyDescent="0.25">
      <c r="A967" s="28" t="s">
        <v>0</v>
      </c>
      <c r="B967" s="28" t="s">
        <v>45</v>
      </c>
      <c r="C967" s="32">
        <v>7</v>
      </c>
      <c r="D967" s="29"/>
      <c r="E967" s="32"/>
      <c r="F967" s="29">
        <v>129.03016014958101</v>
      </c>
      <c r="G967" s="32">
        <v>289.2</v>
      </c>
    </row>
    <row r="968" spans="1:7" x14ac:dyDescent="0.25">
      <c r="A968" s="28" t="s">
        <v>0</v>
      </c>
      <c r="B968" s="28" t="s">
        <v>45</v>
      </c>
      <c r="C968" s="32">
        <v>7</v>
      </c>
      <c r="D968" s="29"/>
      <c r="E968" s="32"/>
      <c r="F968" s="29">
        <v>129.031786033656</v>
      </c>
      <c r="G968" s="32">
        <v>289.3</v>
      </c>
    </row>
    <row r="969" spans="1:7" x14ac:dyDescent="0.25">
      <c r="A969" s="28" t="s">
        <v>0</v>
      </c>
      <c r="B969" s="28" t="s">
        <v>45</v>
      </c>
      <c r="C969" s="32">
        <v>7</v>
      </c>
      <c r="D969" s="29"/>
      <c r="E969" s="32"/>
      <c r="F969" s="29">
        <v>129.40899113893201</v>
      </c>
      <c r="G969" s="32">
        <v>292.7</v>
      </c>
    </row>
    <row r="970" spans="1:7" x14ac:dyDescent="0.25">
      <c r="A970" s="28" t="s">
        <v>0</v>
      </c>
      <c r="B970" s="28" t="s">
        <v>45</v>
      </c>
      <c r="C970" s="32">
        <v>7</v>
      </c>
      <c r="D970" s="29"/>
      <c r="E970" s="32"/>
      <c r="F970" s="29">
        <v>129.41061702300601</v>
      </c>
      <c r="G970" s="32">
        <v>292.7</v>
      </c>
    </row>
    <row r="971" spans="1:7" x14ac:dyDescent="0.25">
      <c r="A971" s="28" t="s">
        <v>0</v>
      </c>
      <c r="B971" s="28" t="s">
        <v>45</v>
      </c>
      <c r="C971" s="32">
        <v>7</v>
      </c>
      <c r="D971" s="29"/>
      <c r="E971" s="32"/>
      <c r="F971" s="29">
        <v>129.45939354524</v>
      </c>
      <c r="G971" s="32">
        <v>293.10000000000002</v>
      </c>
    </row>
    <row r="972" spans="1:7" x14ac:dyDescent="0.25">
      <c r="A972" s="28" t="s">
        <v>0</v>
      </c>
      <c r="B972" s="28" t="s">
        <v>45</v>
      </c>
      <c r="C972" s="32">
        <v>7</v>
      </c>
      <c r="D972" s="29"/>
      <c r="E972" s="32"/>
      <c r="F972" s="29">
        <v>129.461019429315</v>
      </c>
      <c r="G972" s="32">
        <v>293.10000000000002</v>
      </c>
    </row>
    <row r="973" spans="1:7" x14ac:dyDescent="0.25">
      <c r="A973" s="28" t="s">
        <v>0</v>
      </c>
      <c r="B973" s="28" t="s">
        <v>45</v>
      </c>
      <c r="C973" s="32">
        <v>7</v>
      </c>
      <c r="D973" s="29"/>
      <c r="E973" s="32"/>
      <c r="F973" s="29">
        <v>129.75693033086699</v>
      </c>
      <c r="G973" s="32">
        <v>295.8</v>
      </c>
    </row>
    <row r="974" spans="1:7" x14ac:dyDescent="0.25">
      <c r="A974" s="28" t="s">
        <v>0</v>
      </c>
      <c r="B974" s="28" t="s">
        <v>45</v>
      </c>
      <c r="C974" s="32">
        <v>7</v>
      </c>
      <c r="D974" s="29"/>
      <c r="E974" s="32"/>
      <c r="F974" s="29">
        <v>136.45232094951601</v>
      </c>
      <c r="G974" s="32">
        <v>295.8</v>
      </c>
    </row>
    <row r="975" spans="1:7" x14ac:dyDescent="0.25">
      <c r="A975" s="28" t="s">
        <v>0</v>
      </c>
      <c r="B975" s="28" t="s">
        <v>45</v>
      </c>
      <c r="C975" s="32">
        <v>7</v>
      </c>
      <c r="D975" s="29"/>
      <c r="E975" s="32"/>
      <c r="F975" s="29">
        <v>136.453946833591</v>
      </c>
      <c r="G975" s="32">
        <v>315.8</v>
      </c>
    </row>
    <row r="976" spans="1:7" x14ac:dyDescent="0.25">
      <c r="A976" s="28" t="s">
        <v>0</v>
      </c>
      <c r="B976" s="28" t="s">
        <v>45</v>
      </c>
      <c r="C976" s="32">
        <v>7</v>
      </c>
      <c r="D976" s="29"/>
      <c r="E976" s="32"/>
      <c r="F976" s="29">
        <v>141.98683033899701</v>
      </c>
      <c r="G976" s="32">
        <v>315.8</v>
      </c>
    </row>
    <row r="977" spans="1:7" x14ac:dyDescent="0.25">
      <c r="A977" s="28" t="s">
        <v>0</v>
      </c>
      <c r="B977" s="28" t="s">
        <v>45</v>
      </c>
      <c r="C977" s="32">
        <v>7</v>
      </c>
      <c r="D977" s="29"/>
      <c r="E977" s="32"/>
      <c r="F977" s="29">
        <v>141.98845622307101</v>
      </c>
      <c r="G977" s="32">
        <v>340.8</v>
      </c>
    </row>
    <row r="978" spans="1:7" x14ac:dyDescent="0.25">
      <c r="A978" s="28" t="s">
        <v>0</v>
      </c>
      <c r="B978" s="28" t="s">
        <v>45</v>
      </c>
      <c r="C978" s="32">
        <v>7</v>
      </c>
      <c r="D978" s="29"/>
      <c r="E978" s="32"/>
      <c r="F978" s="29">
        <v>148.459474839444</v>
      </c>
      <c r="G978" s="32">
        <v>340.8</v>
      </c>
    </row>
    <row r="979" spans="1:7" x14ac:dyDescent="0.25">
      <c r="A979" s="28" t="s">
        <v>0</v>
      </c>
      <c r="B979" s="28" t="s">
        <v>45</v>
      </c>
      <c r="C979" s="32">
        <v>7</v>
      </c>
      <c r="D979" s="29"/>
      <c r="E979" s="32"/>
      <c r="F979" s="29">
        <v>148.461100723518</v>
      </c>
      <c r="G979" s="32">
        <v>360.8</v>
      </c>
    </row>
    <row r="980" spans="1:7" x14ac:dyDescent="0.25">
      <c r="A980" s="28" t="s">
        <v>0</v>
      </c>
      <c r="B980" s="28" t="s">
        <v>45</v>
      </c>
      <c r="C980" s="32">
        <v>7</v>
      </c>
      <c r="D980" s="29"/>
      <c r="E980" s="32"/>
      <c r="F980" s="29">
        <v>164.939435818226</v>
      </c>
      <c r="G980" s="32">
        <v>360.8</v>
      </c>
    </row>
    <row r="981" spans="1:7" x14ac:dyDescent="0.25">
      <c r="A981" s="28" t="s">
        <v>0</v>
      </c>
      <c r="B981" s="28" t="s">
        <v>45</v>
      </c>
      <c r="C981" s="32">
        <v>7</v>
      </c>
      <c r="D981" s="29"/>
      <c r="E981" s="32"/>
      <c r="F981" s="29">
        <v>164.941061702301</v>
      </c>
      <c r="G981" s="32">
        <v>380.8</v>
      </c>
    </row>
    <row r="982" spans="1:7" x14ac:dyDescent="0.25">
      <c r="A982" s="28" t="s">
        <v>0</v>
      </c>
      <c r="B982" s="28" t="s">
        <v>45</v>
      </c>
      <c r="C982" s="32">
        <v>7</v>
      </c>
      <c r="D982" s="29"/>
      <c r="E982" s="32"/>
      <c r="F982" s="29">
        <v>812.94203723274495</v>
      </c>
      <c r="G982" s="32">
        <v>380.8</v>
      </c>
    </row>
    <row r="983" spans="1:7" x14ac:dyDescent="0.25">
      <c r="A983" s="28" t="s">
        <v>0</v>
      </c>
      <c r="B983" s="28" t="s">
        <v>45</v>
      </c>
      <c r="C983" s="32">
        <v>8</v>
      </c>
      <c r="D983" s="29">
        <v>0</v>
      </c>
      <c r="E983" s="32">
        <v>478.3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8</v>
      </c>
      <c r="D984" s="29">
        <v>30.0788553776116</v>
      </c>
      <c r="E984" s="32">
        <v>478.3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8</v>
      </c>
      <c r="D985" s="29">
        <v>30.080481261686</v>
      </c>
      <c r="E985" s="32">
        <v>458.3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8</v>
      </c>
      <c r="D986" s="29">
        <v>95.608487114868694</v>
      </c>
      <c r="E986" s="32">
        <v>458.3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8</v>
      </c>
      <c r="D987" s="29">
        <v>95.610112998943194</v>
      </c>
      <c r="E987" s="32">
        <v>443.3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8</v>
      </c>
      <c r="D988" s="29">
        <v>101.011299894318</v>
      </c>
      <c r="E988" s="32">
        <v>443.3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8</v>
      </c>
      <c r="D989" s="29">
        <v>101.012925778392</v>
      </c>
      <c r="E989" s="32">
        <v>418.3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8</v>
      </c>
      <c r="D990" s="29">
        <v>104.949191122673</v>
      </c>
      <c r="E990" s="32">
        <v>418.3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8</v>
      </c>
      <c r="D991" s="29">
        <v>104.950817006747</v>
      </c>
      <c r="E991" s="32">
        <v>408.3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8</v>
      </c>
      <c r="D992" s="29">
        <v>104.99959352898099</v>
      </c>
      <c r="E992" s="32">
        <v>408.3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8</v>
      </c>
      <c r="D993" s="29">
        <v>105.00121941305601</v>
      </c>
      <c r="E993" s="32">
        <v>385.3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8</v>
      </c>
      <c r="D994" s="29">
        <v>106.799447199415</v>
      </c>
      <c r="E994" s="32">
        <v>385.3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8</v>
      </c>
      <c r="D995" s="29">
        <v>107.79774002113599</v>
      </c>
      <c r="E995" s="32">
        <v>353.3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8</v>
      </c>
      <c r="D996" s="29">
        <v>108.796032842858</v>
      </c>
      <c r="E996" s="32">
        <v>353.3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8</v>
      </c>
      <c r="D997" s="29">
        <v>109.63173725713401</v>
      </c>
      <c r="E997" s="32">
        <v>319.8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8</v>
      </c>
      <c r="D998" s="29">
        <v>109.63336314120799</v>
      </c>
      <c r="E998" s="32">
        <v>319.7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8</v>
      </c>
      <c r="D999" s="29">
        <v>109.79432566458</v>
      </c>
      <c r="E999" s="32">
        <v>313.3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8</v>
      </c>
      <c r="D1000" s="29">
        <v>110.792618486302</v>
      </c>
      <c r="E1000" s="32">
        <v>313.3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8</v>
      </c>
      <c r="D1001" s="29">
        <v>111.000731647834</v>
      </c>
      <c r="E1001" s="32">
        <v>306.2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8</v>
      </c>
      <c r="D1002" s="29">
        <v>111.002357531908</v>
      </c>
      <c r="E1002" s="32">
        <v>306.2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8</v>
      </c>
      <c r="D1003" s="29">
        <v>111.01048695228</v>
      </c>
      <c r="E1003" s="32">
        <v>305.89999999999998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8</v>
      </c>
      <c r="D1004" s="29">
        <v>111.012112836355</v>
      </c>
      <c r="E1004" s="32">
        <v>280.8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8</v>
      </c>
      <c r="D1005" s="29">
        <v>111.018616372653</v>
      </c>
      <c r="E1005" s="32">
        <v>280.60000000000002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8</v>
      </c>
      <c r="D1006" s="29">
        <v>111.020242256727</v>
      </c>
      <c r="E1006" s="32">
        <v>280.5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8</v>
      </c>
      <c r="D1007" s="29">
        <v>111.130802373791</v>
      </c>
      <c r="E1007" s="32">
        <v>276.8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8</v>
      </c>
      <c r="D1008" s="29">
        <v>111.132428257865</v>
      </c>
      <c r="E1008" s="32">
        <v>276.7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8</v>
      </c>
      <c r="D1009" s="29">
        <v>111.19908950491801</v>
      </c>
      <c r="E1009" s="32">
        <v>274.5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8</v>
      </c>
      <c r="D1010" s="29">
        <v>111.200715388993</v>
      </c>
      <c r="E1010" s="32">
        <v>274.39999999999998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8</v>
      </c>
      <c r="D1011" s="29">
        <v>111.79091130802399</v>
      </c>
      <c r="E1011" s="32">
        <v>254.3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8</v>
      </c>
      <c r="D1012" s="29">
        <v>112.789204129746</v>
      </c>
      <c r="E1012" s="32">
        <v>254.3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8</v>
      </c>
      <c r="D1013" s="29">
        <v>112.849361840501</v>
      </c>
      <c r="E1013" s="32">
        <v>253.1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8</v>
      </c>
      <c r="D1014" s="29">
        <v>112.85098772457501</v>
      </c>
      <c r="E1014" s="32">
        <v>238.1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8</v>
      </c>
      <c r="D1015" s="29">
        <v>113.000569059426</v>
      </c>
      <c r="E1015" s="32">
        <v>235.1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8</v>
      </c>
      <c r="D1016" s="29">
        <v>113.002194943501</v>
      </c>
      <c r="E1016" s="32">
        <v>175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8</v>
      </c>
      <c r="D1017" s="29">
        <v>113.189171612064</v>
      </c>
      <c r="E1017" s="32">
        <v>171.3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8</v>
      </c>
      <c r="D1018" s="29">
        <v>113.190797496139</v>
      </c>
      <c r="E1018" s="32">
        <v>171.3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8</v>
      </c>
      <c r="D1019" s="29">
        <v>113.45093894805299</v>
      </c>
      <c r="E1019" s="32">
        <v>166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8</v>
      </c>
      <c r="D1020" s="29">
        <v>113.452564832127</v>
      </c>
      <c r="E1020" s="32">
        <v>166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8</v>
      </c>
      <c r="D1021" s="29">
        <v>113.78749695146701</v>
      </c>
      <c r="E1021" s="32">
        <v>159.30000000000001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8</v>
      </c>
      <c r="D1022" s="29">
        <v>114.78578977318899</v>
      </c>
      <c r="E1022" s="32">
        <v>159.30000000000001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8</v>
      </c>
      <c r="D1023" s="29">
        <v>114.95000406471</v>
      </c>
      <c r="E1023" s="32">
        <v>155.30000000000001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8</v>
      </c>
      <c r="D1024" s="29">
        <v>114.951629948785</v>
      </c>
      <c r="E1024" s="32">
        <v>155.30000000000001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8</v>
      </c>
      <c r="D1025" s="29">
        <v>114.99878058694399</v>
      </c>
      <c r="E1025" s="32">
        <v>154.19999999999999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8</v>
      </c>
      <c r="D1026" s="29">
        <v>115.00040647101901</v>
      </c>
      <c r="E1026" s="32">
        <v>154.1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8</v>
      </c>
      <c r="D1027" s="29">
        <v>115.01016177546499</v>
      </c>
      <c r="E1027" s="32">
        <v>153.9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8</v>
      </c>
      <c r="D1028" s="29">
        <v>115.01178765954</v>
      </c>
      <c r="E1028" s="32">
        <v>133.9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8</v>
      </c>
      <c r="D1029" s="29">
        <v>115.33859035850701</v>
      </c>
      <c r="E1029" s="32">
        <v>126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8</v>
      </c>
      <c r="D1030" s="29">
        <v>115.340216242582</v>
      </c>
      <c r="E1030" s="32">
        <v>125.9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8</v>
      </c>
      <c r="D1031" s="29">
        <v>115.782456710837</v>
      </c>
      <c r="E1031" s="32">
        <v>115.3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8</v>
      </c>
      <c r="D1032" s="29">
        <v>117.390456060483</v>
      </c>
      <c r="E1032" s="32">
        <v>115.3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8</v>
      </c>
      <c r="D1033" s="29">
        <v>117.39208194455701</v>
      </c>
      <c r="E1033" s="32">
        <v>90.3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8</v>
      </c>
      <c r="D1034" s="29">
        <v>118.89114706121499</v>
      </c>
      <c r="E1034" s="32">
        <v>90.3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8</v>
      </c>
      <c r="D1035" s="29">
        <v>118.892772945289</v>
      </c>
      <c r="E1035" s="32">
        <v>65.3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8</v>
      </c>
      <c r="D1036" s="29">
        <v>119.00983659865101</v>
      </c>
      <c r="E1036" s="32">
        <v>65.3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8</v>
      </c>
      <c r="D1037" s="29">
        <v>119.01146248272499</v>
      </c>
      <c r="E1037" s="32">
        <v>45.3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8</v>
      </c>
      <c r="D1038" s="29">
        <v>120.390212177872</v>
      </c>
      <c r="E1038" s="32">
        <v>45.3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8</v>
      </c>
      <c r="D1039" s="29">
        <v>120.391838061946</v>
      </c>
      <c r="E1039" s="32">
        <v>20.3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8</v>
      </c>
      <c r="D1040" s="29">
        <v>122.00959271603899</v>
      </c>
      <c r="E1040" s="32">
        <v>20.3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8</v>
      </c>
      <c r="D1041" s="29">
        <v>122.01121860011401</v>
      </c>
      <c r="E1041" s="32">
        <v>5.3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8</v>
      </c>
      <c r="D1042" s="29">
        <v>195.10608893585899</v>
      </c>
      <c r="E1042" s="32">
        <v>5.3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8</v>
      </c>
      <c r="D1043" s="29">
        <v>195.10771481993299</v>
      </c>
      <c r="E1043" s="32">
        <v>5.0999999999999996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8</v>
      </c>
      <c r="D1044" s="29">
        <v>349.97154702869699</v>
      </c>
      <c r="E1044" s="32">
        <v>5.0999999999999996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8</v>
      </c>
      <c r="D1045" s="29">
        <v>349.97317291277102</v>
      </c>
      <c r="E1045" s="32">
        <v>0.1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8</v>
      </c>
      <c r="D1046" s="29">
        <v>457.27989594341898</v>
      </c>
      <c r="E1046" s="32">
        <v>0.1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8</v>
      </c>
      <c r="D1047" s="29">
        <v>457.28152182749398</v>
      </c>
      <c r="E1047" s="32">
        <v>0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8</v>
      </c>
      <c r="D1048" s="29">
        <v>812.94203723274495</v>
      </c>
      <c r="E1048" s="32">
        <v>0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8</v>
      </c>
      <c r="D1049" s="29"/>
      <c r="E1049" s="32"/>
      <c r="F1049" s="29">
        <v>0</v>
      </c>
      <c r="G1049" s="32">
        <v>5.5</v>
      </c>
    </row>
    <row r="1050" spans="1:7" x14ac:dyDescent="0.25">
      <c r="A1050" s="28" t="s">
        <v>0</v>
      </c>
      <c r="B1050" s="28" t="s">
        <v>45</v>
      </c>
      <c r="C1050" s="32">
        <v>8</v>
      </c>
      <c r="D1050" s="29"/>
      <c r="E1050" s="32"/>
      <c r="F1050" s="29">
        <v>84.545971872205499</v>
      </c>
      <c r="G1050" s="32">
        <v>5.5</v>
      </c>
    </row>
    <row r="1051" spans="1:7" x14ac:dyDescent="0.25">
      <c r="A1051" s="28" t="s">
        <v>0</v>
      </c>
      <c r="B1051" s="28" t="s">
        <v>45</v>
      </c>
      <c r="C1051" s="32">
        <v>8</v>
      </c>
      <c r="D1051" s="29"/>
      <c r="E1051" s="32"/>
      <c r="F1051" s="29">
        <v>84.547597756279998</v>
      </c>
      <c r="G1051" s="32">
        <v>11.5</v>
      </c>
    </row>
    <row r="1052" spans="1:7" x14ac:dyDescent="0.25">
      <c r="A1052" s="28" t="s">
        <v>0</v>
      </c>
      <c r="B1052" s="28" t="s">
        <v>45</v>
      </c>
      <c r="C1052" s="32">
        <v>8</v>
      </c>
      <c r="D1052" s="29"/>
      <c r="E1052" s="32"/>
      <c r="F1052" s="29">
        <v>125.249979676449</v>
      </c>
      <c r="G1052" s="32">
        <v>11.5</v>
      </c>
    </row>
    <row r="1053" spans="1:7" x14ac:dyDescent="0.25">
      <c r="A1053" s="28" t="s">
        <v>0</v>
      </c>
      <c r="B1053" s="28" t="s">
        <v>45</v>
      </c>
      <c r="C1053" s="32">
        <v>8</v>
      </c>
      <c r="D1053" s="29"/>
      <c r="E1053" s="32"/>
      <c r="F1053" s="29">
        <v>125.251605560524</v>
      </c>
      <c r="G1053" s="32">
        <v>31.5</v>
      </c>
    </row>
    <row r="1054" spans="1:7" x14ac:dyDescent="0.25">
      <c r="A1054" s="28" t="s">
        <v>0</v>
      </c>
      <c r="B1054" s="28" t="s">
        <v>45</v>
      </c>
      <c r="C1054" s="32">
        <v>8</v>
      </c>
      <c r="D1054" s="29"/>
      <c r="E1054" s="32"/>
      <c r="F1054" s="29">
        <v>126.298674904479</v>
      </c>
      <c r="G1054" s="32">
        <v>31.5</v>
      </c>
    </row>
    <row r="1055" spans="1:7" x14ac:dyDescent="0.25">
      <c r="A1055" s="28" t="s">
        <v>0</v>
      </c>
      <c r="B1055" s="28" t="s">
        <v>45</v>
      </c>
      <c r="C1055" s="32">
        <v>8</v>
      </c>
      <c r="D1055" s="29"/>
      <c r="E1055" s="32"/>
      <c r="F1055" s="29">
        <v>126.300300788554</v>
      </c>
      <c r="G1055" s="32">
        <v>56.5</v>
      </c>
    </row>
    <row r="1056" spans="1:7" x14ac:dyDescent="0.25">
      <c r="A1056" s="28" t="s">
        <v>0</v>
      </c>
      <c r="B1056" s="28" t="s">
        <v>45</v>
      </c>
      <c r="C1056" s="32">
        <v>8</v>
      </c>
      <c r="D1056" s="29"/>
      <c r="E1056" s="32"/>
      <c r="F1056" s="29">
        <v>128.249735793838</v>
      </c>
      <c r="G1056" s="32">
        <v>56.5</v>
      </c>
    </row>
    <row r="1057" spans="1:7" x14ac:dyDescent="0.25">
      <c r="A1057" s="28" t="s">
        <v>0</v>
      </c>
      <c r="B1057" s="28" t="s">
        <v>45</v>
      </c>
      <c r="C1057" s="32">
        <v>8</v>
      </c>
      <c r="D1057" s="29"/>
      <c r="E1057" s="32"/>
      <c r="F1057" s="29">
        <v>128.251361677912</v>
      </c>
      <c r="G1057" s="32">
        <v>76.5</v>
      </c>
    </row>
    <row r="1058" spans="1:7" x14ac:dyDescent="0.25">
      <c r="A1058" s="28" t="s">
        <v>0</v>
      </c>
      <c r="B1058" s="28" t="s">
        <v>45</v>
      </c>
      <c r="C1058" s="32">
        <v>8</v>
      </c>
      <c r="D1058" s="29"/>
      <c r="E1058" s="32"/>
      <c r="F1058" s="29">
        <v>131.24949191122701</v>
      </c>
      <c r="G1058" s="32">
        <v>76.5</v>
      </c>
    </row>
    <row r="1059" spans="1:7" x14ac:dyDescent="0.25">
      <c r="A1059" s="28" t="s">
        <v>0</v>
      </c>
      <c r="B1059" s="28" t="s">
        <v>45</v>
      </c>
      <c r="C1059" s="32">
        <v>8</v>
      </c>
      <c r="D1059" s="29"/>
      <c r="E1059" s="32"/>
      <c r="F1059" s="29">
        <v>131.25111779530101</v>
      </c>
      <c r="G1059" s="32">
        <v>96.5</v>
      </c>
    </row>
    <row r="1060" spans="1:7" x14ac:dyDescent="0.25">
      <c r="A1060" s="28" t="s">
        <v>0</v>
      </c>
      <c r="B1060" s="28" t="s">
        <v>45</v>
      </c>
      <c r="C1060" s="32">
        <v>8</v>
      </c>
      <c r="D1060" s="29"/>
      <c r="E1060" s="32"/>
      <c r="F1060" s="29">
        <v>132.02178684659799</v>
      </c>
      <c r="G1060" s="32">
        <v>96.5</v>
      </c>
    </row>
    <row r="1061" spans="1:7" x14ac:dyDescent="0.25">
      <c r="A1061" s="28" t="s">
        <v>0</v>
      </c>
      <c r="B1061" s="28" t="s">
        <v>45</v>
      </c>
      <c r="C1061" s="32">
        <v>8</v>
      </c>
      <c r="D1061" s="29"/>
      <c r="E1061" s="32"/>
      <c r="F1061" s="29">
        <v>132.02341273067199</v>
      </c>
      <c r="G1061" s="32">
        <v>116.5</v>
      </c>
    </row>
    <row r="1062" spans="1:7" x14ac:dyDescent="0.25">
      <c r="A1062" s="28" t="s">
        <v>0</v>
      </c>
      <c r="B1062" s="28" t="s">
        <v>45</v>
      </c>
      <c r="C1062" s="32">
        <v>8</v>
      </c>
      <c r="D1062" s="29"/>
      <c r="E1062" s="32"/>
      <c r="F1062" s="29">
        <v>135.74506137712399</v>
      </c>
      <c r="G1062" s="32">
        <v>116.5</v>
      </c>
    </row>
    <row r="1063" spans="1:7" x14ac:dyDescent="0.25">
      <c r="A1063" s="28" t="s">
        <v>0</v>
      </c>
      <c r="B1063" s="28" t="s">
        <v>45</v>
      </c>
      <c r="C1063" s="32">
        <v>8</v>
      </c>
      <c r="D1063" s="29"/>
      <c r="E1063" s="32"/>
      <c r="F1063" s="29">
        <v>136.00032517681501</v>
      </c>
      <c r="G1063" s="32">
        <v>121.3</v>
      </c>
    </row>
    <row r="1064" spans="1:7" x14ac:dyDescent="0.25">
      <c r="A1064" s="28" t="s">
        <v>0</v>
      </c>
      <c r="B1064" s="28" t="s">
        <v>45</v>
      </c>
      <c r="C1064" s="32">
        <v>8</v>
      </c>
      <c r="D1064" s="29"/>
      <c r="E1064" s="32"/>
      <c r="F1064" s="29">
        <v>136.00195106088901</v>
      </c>
      <c r="G1064" s="32">
        <v>121.3</v>
      </c>
    </row>
    <row r="1065" spans="1:7" x14ac:dyDescent="0.25">
      <c r="A1065" s="28" t="s">
        <v>0</v>
      </c>
      <c r="B1065" s="28" t="s">
        <v>45</v>
      </c>
      <c r="C1065" s="32">
        <v>8</v>
      </c>
      <c r="D1065" s="29"/>
      <c r="E1065" s="32"/>
      <c r="F1065" s="29">
        <v>136.24908544020801</v>
      </c>
      <c r="G1065" s="32">
        <v>125.9</v>
      </c>
    </row>
    <row r="1066" spans="1:7" x14ac:dyDescent="0.25">
      <c r="A1066" s="28" t="s">
        <v>0</v>
      </c>
      <c r="B1066" s="28" t="s">
        <v>45</v>
      </c>
      <c r="C1066" s="32">
        <v>8</v>
      </c>
      <c r="D1066" s="29"/>
      <c r="E1066" s="32"/>
      <c r="F1066" s="29">
        <v>136.250711324283</v>
      </c>
      <c r="G1066" s="32">
        <v>146</v>
      </c>
    </row>
    <row r="1067" spans="1:7" x14ac:dyDescent="0.25">
      <c r="A1067" s="28" t="s">
        <v>0</v>
      </c>
      <c r="B1067" s="28" t="s">
        <v>45</v>
      </c>
      <c r="C1067" s="32">
        <v>8</v>
      </c>
      <c r="D1067" s="29"/>
      <c r="E1067" s="32"/>
      <c r="F1067" s="29">
        <v>137.24250060970701</v>
      </c>
      <c r="G1067" s="32">
        <v>164.5</v>
      </c>
    </row>
    <row r="1068" spans="1:7" x14ac:dyDescent="0.25">
      <c r="A1068" s="28" t="s">
        <v>0</v>
      </c>
      <c r="B1068" s="28" t="s">
        <v>45</v>
      </c>
      <c r="C1068" s="32">
        <v>8</v>
      </c>
      <c r="D1068" s="29"/>
      <c r="E1068" s="32"/>
      <c r="F1068" s="29">
        <v>138.739939842289</v>
      </c>
      <c r="G1068" s="32">
        <v>164.5</v>
      </c>
    </row>
    <row r="1069" spans="1:7" x14ac:dyDescent="0.25">
      <c r="A1069" s="28" t="s">
        <v>0</v>
      </c>
      <c r="B1069" s="28" t="s">
        <v>45</v>
      </c>
      <c r="C1069" s="32">
        <v>8</v>
      </c>
      <c r="D1069" s="29"/>
      <c r="E1069" s="32"/>
      <c r="F1069" s="29">
        <v>140.237379074872</v>
      </c>
      <c r="G1069" s="32">
        <v>194.5</v>
      </c>
    </row>
    <row r="1070" spans="1:7" x14ac:dyDescent="0.25">
      <c r="A1070" s="28" t="s">
        <v>0</v>
      </c>
      <c r="B1070" s="28" t="s">
        <v>45</v>
      </c>
      <c r="C1070" s="32">
        <v>8</v>
      </c>
      <c r="D1070" s="29"/>
      <c r="E1070" s="32"/>
      <c r="F1070" s="29">
        <v>140.73489960165799</v>
      </c>
      <c r="G1070" s="32">
        <v>194.5</v>
      </c>
    </row>
    <row r="1071" spans="1:7" x14ac:dyDescent="0.25">
      <c r="A1071" s="28" t="s">
        <v>0</v>
      </c>
      <c r="B1071" s="28" t="s">
        <v>45</v>
      </c>
      <c r="C1071" s="32">
        <v>8</v>
      </c>
      <c r="D1071" s="29"/>
      <c r="E1071" s="32"/>
      <c r="F1071" s="29">
        <v>140.73652548573301</v>
      </c>
      <c r="G1071" s="32">
        <v>214.5</v>
      </c>
    </row>
    <row r="1072" spans="1:7" x14ac:dyDescent="0.25">
      <c r="A1072" s="28" t="s">
        <v>0</v>
      </c>
      <c r="B1072" s="28" t="s">
        <v>45</v>
      </c>
      <c r="C1072" s="32">
        <v>8</v>
      </c>
      <c r="D1072" s="29"/>
      <c r="E1072" s="32"/>
      <c r="F1072" s="29">
        <v>141.73481830745499</v>
      </c>
      <c r="G1072" s="32">
        <v>214.5</v>
      </c>
    </row>
    <row r="1073" spans="1:7" x14ac:dyDescent="0.25">
      <c r="A1073" s="28" t="s">
        <v>0</v>
      </c>
      <c r="B1073" s="28" t="s">
        <v>45</v>
      </c>
      <c r="C1073" s="32">
        <v>8</v>
      </c>
      <c r="D1073" s="29"/>
      <c r="E1073" s="32"/>
      <c r="F1073" s="29">
        <v>141.98683033899701</v>
      </c>
      <c r="G1073" s="32">
        <v>219.5</v>
      </c>
    </row>
    <row r="1074" spans="1:7" x14ac:dyDescent="0.25">
      <c r="A1074" s="28" t="s">
        <v>0</v>
      </c>
      <c r="B1074" s="28" t="s">
        <v>45</v>
      </c>
      <c r="C1074" s="32">
        <v>8</v>
      </c>
      <c r="D1074" s="29"/>
      <c r="E1074" s="32"/>
      <c r="F1074" s="29">
        <v>141.98845622307101</v>
      </c>
      <c r="G1074" s="32">
        <v>219.6</v>
      </c>
    </row>
    <row r="1075" spans="1:7" x14ac:dyDescent="0.25">
      <c r="A1075" s="28" t="s">
        <v>0</v>
      </c>
      <c r="B1075" s="28" t="s">
        <v>45</v>
      </c>
      <c r="C1075" s="32">
        <v>8</v>
      </c>
      <c r="D1075" s="29"/>
      <c r="E1075" s="32"/>
      <c r="F1075" s="29">
        <v>143.23225754003701</v>
      </c>
      <c r="G1075" s="32">
        <v>244.5</v>
      </c>
    </row>
    <row r="1076" spans="1:7" x14ac:dyDescent="0.25">
      <c r="A1076" s="28" t="s">
        <v>0</v>
      </c>
      <c r="B1076" s="28" t="s">
        <v>45</v>
      </c>
      <c r="C1076" s="32">
        <v>8</v>
      </c>
      <c r="D1076" s="29"/>
      <c r="E1076" s="32"/>
      <c r="F1076" s="29">
        <v>144.24843508657801</v>
      </c>
      <c r="G1076" s="32">
        <v>244.5</v>
      </c>
    </row>
    <row r="1077" spans="1:7" x14ac:dyDescent="0.25">
      <c r="A1077" s="28" t="s">
        <v>0</v>
      </c>
      <c r="B1077" s="28" t="s">
        <v>45</v>
      </c>
      <c r="C1077" s="32">
        <v>8</v>
      </c>
      <c r="D1077" s="29"/>
      <c r="E1077" s="32"/>
      <c r="F1077" s="29">
        <v>144.25006097065301</v>
      </c>
      <c r="G1077" s="32">
        <v>264.5</v>
      </c>
    </row>
    <row r="1078" spans="1:7" x14ac:dyDescent="0.25">
      <c r="A1078" s="28" t="s">
        <v>0</v>
      </c>
      <c r="B1078" s="28" t="s">
        <v>45</v>
      </c>
      <c r="C1078" s="32">
        <v>8</v>
      </c>
      <c r="D1078" s="29"/>
      <c r="E1078" s="32"/>
      <c r="F1078" s="29">
        <v>144.72969677262</v>
      </c>
      <c r="G1078" s="32">
        <v>264.5</v>
      </c>
    </row>
    <row r="1079" spans="1:7" x14ac:dyDescent="0.25">
      <c r="A1079" s="28" t="s">
        <v>0</v>
      </c>
      <c r="B1079" s="28" t="s">
        <v>45</v>
      </c>
      <c r="C1079" s="32">
        <v>8</v>
      </c>
      <c r="D1079" s="29"/>
      <c r="E1079" s="32"/>
      <c r="F1079" s="29">
        <v>144.99959352898099</v>
      </c>
      <c r="G1079" s="32">
        <v>264.89999999999998</v>
      </c>
    </row>
    <row r="1080" spans="1:7" x14ac:dyDescent="0.25">
      <c r="A1080" s="28" t="s">
        <v>0</v>
      </c>
      <c r="B1080" s="28" t="s">
        <v>45</v>
      </c>
      <c r="C1080" s="32">
        <v>8</v>
      </c>
      <c r="D1080" s="29"/>
      <c r="E1080" s="32"/>
      <c r="F1080" s="29">
        <v>145.00121941305599</v>
      </c>
      <c r="G1080" s="32">
        <v>264.89999999999998</v>
      </c>
    </row>
    <row r="1081" spans="1:7" x14ac:dyDescent="0.25">
      <c r="A1081" s="28" t="s">
        <v>0</v>
      </c>
      <c r="B1081" s="28" t="s">
        <v>45</v>
      </c>
      <c r="C1081" s="32">
        <v>8</v>
      </c>
      <c r="D1081" s="29"/>
      <c r="E1081" s="32"/>
      <c r="F1081" s="29">
        <v>146.225510121128</v>
      </c>
      <c r="G1081" s="32">
        <v>266.5</v>
      </c>
    </row>
    <row r="1082" spans="1:7" x14ac:dyDescent="0.25">
      <c r="A1082" s="28" t="s">
        <v>0</v>
      </c>
      <c r="B1082" s="28" t="s">
        <v>45</v>
      </c>
      <c r="C1082" s="32">
        <v>8</v>
      </c>
      <c r="D1082" s="29"/>
      <c r="E1082" s="32"/>
      <c r="F1082" s="29">
        <v>151.571416957971</v>
      </c>
      <c r="G1082" s="32">
        <v>266.5</v>
      </c>
    </row>
    <row r="1083" spans="1:7" x14ac:dyDescent="0.25">
      <c r="A1083" s="28" t="s">
        <v>0</v>
      </c>
      <c r="B1083" s="28" t="s">
        <v>45</v>
      </c>
      <c r="C1083" s="32">
        <v>8</v>
      </c>
      <c r="D1083" s="29"/>
      <c r="E1083" s="32"/>
      <c r="F1083" s="29">
        <v>151.573042842045</v>
      </c>
      <c r="G1083" s="32">
        <v>286.5</v>
      </c>
    </row>
    <row r="1084" spans="1:7" x14ac:dyDescent="0.25">
      <c r="A1084" s="28" t="s">
        <v>0</v>
      </c>
      <c r="B1084" s="28" t="s">
        <v>45</v>
      </c>
      <c r="C1084" s="32">
        <v>8</v>
      </c>
      <c r="D1084" s="29"/>
      <c r="E1084" s="32"/>
      <c r="F1084" s="29">
        <v>151.98601739695999</v>
      </c>
      <c r="G1084" s="32">
        <v>286.5</v>
      </c>
    </row>
    <row r="1085" spans="1:7" x14ac:dyDescent="0.25">
      <c r="A1085" s="28" t="s">
        <v>0</v>
      </c>
      <c r="B1085" s="28" t="s">
        <v>45</v>
      </c>
      <c r="C1085" s="32">
        <v>8</v>
      </c>
      <c r="D1085" s="29"/>
      <c r="E1085" s="32"/>
      <c r="F1085" s="29">
        <v>151.987643281034</v>
      </c>
      <c r="G1085" s="32">
        <v>311.5</v>
      </c>
    </row>
    <row r="1086" spans="1:7" x14ac:dyDescent="0.25">
      <c r="A1086" s="28" t="s">
        <v>0</v>
      </c>
      <c r="B1086" s="28" t="s">
        <v>45</v>
      </c>
      <c r="C1086" s="32">
        <v>8</v>
      </c>
      <c r="D1086" s="29"/>
      <c r="E1086" s="32"/>
      <c r="F1086" s="29">
        <v>164.90854402081101</v>
      </c>
      <c r="G1086" s="32">
        <v>311.5</v>
      </c>
    </row>
    <row r="1087" spans="1:7" x14ac:dyDescent="0.25">
      <c r="A1087" s="28" t="s">
        <v>0</v>
      </c>
      <c r="B1087" s="28" t="s">
        <v>45</v>
      </c>
      <c r="C1087" s="32">
        <v>8</v>
      </c>
      <c r="D1087" s="29"/>
      <c r="E1087" s="32"/>
      <c r="F1087" s="29">
        <v>164.910169904886</v>
      </c>
      <c r="G1087" s="32">
        <v>331.5</v>
      </c>
    </row>
    <row r="1088" spans="1:7" x14ac:dyDescent="0.25">
      <c r="A1088" s="28" t="s">
        <v>0</v>
      </c>
      <c r="B1088" s="28" t="s">
        <v>45</v>
      </c>
      <c r="C1088" s="32">
        <v>8</v>
      </c>
      <c r="D1088" s="29"/>
      <c r="E1088" s="32"/>
      <c r="F1088" s="29">
        <v>183.21437281521801</v>
      </c>
      <c r="G1088" s="32">
        <v>331.5</v>
      </c>
    </row>
    <row r="1089" spans="1:7" x14ac:dyDescent="0.25">
      <c r="A1089" s="28" t="s">
        <v>0</v>
      </c>
      <c r="B1089" s="28" t="s">
        <v>45</v>
      </c>
      <c r="C1089" s="32">
        <v>8</v>
      </c>
      <c r="D1089" s="29"/>
      <c r="E1089" s="32"/>
      <c r="F1089" s="29">
        <v>183.21599869929301</v>
      </c>
      <c r="G1089" s="32">
        <v>351.5</v>
      </c>
    </row>
    <row r="1090" spans="1:7" x14ac:dyDescent="0.25">
      <c r="A1090" s="28" t="s">
        <v>0</v>
      </c>
      <c r="B1090" s="28" t="s">
        <v>45</v>
      </c>
      <c r="C1090" s="32">
        <v>8</v>
      </c>
      <c r="D1090" s="29"/>
      <c r="E1090" s="32"/>
      <c r="F1090" s="29">
        <v>812.94203723274495</v>
      </c>
      <c r="G1090" s="32">
        <v>351.5</v>
      </c>
    </row>
    <row r="1091" spans="1:7" x14ac:dyDescent="0.25">
      <c r="A1091" s="28" t="s">
        <v>0</v>
      </c>
      <c r="B1091" s="28" t="s">
        <v>45</v>
      </c>
      <c r="C1091" s="32">
        <v>9</v>
      </c>
      <c r="D1091" s="29">
        <v>0</v>
      </c>
      <c r="E1091" s="32">
        <v>455.2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29">
        <v>30.0788553776116</v>
      </c>
      <c r="E1092" s="32">
        <v>455.2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29">
        <v>30.080481261686</v>
      </c>
      <c r="E1093" s="32">
        <v>435.2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29">
        <v>100.02926591334</v>
      </c>
      <c r="E1094" s="32">
        <v>435.2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9</v>
      </c>
      <c r="D1095" s="29">
        <v>100.03089179741499</v>
      </c>
      <c r="E1095" s="32">
        <v>420.2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9</v>
      </c>
      <c r="D1096" s="29">
        <v>106.65149174863799</v>
      </c>
      <c r="E1096" s="32">
        <v>420.2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9</v>
      </c>
      <c r="D1097" s="29">
        <v>106.65311763271301</v>
      </c>
      <c r="E1097" s="32">
        <v>395.2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9</v>
      </c>
      <c r="D1098" s="29">
        <v>109.802455084952</v>
      </c>
      <c r="E1098" s="32">
        <v>395.2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9</v>
      </c>
      <c r="D1099" s="29">
        <v>109.804080969027</v>
      </c>
      <c r="E1099" s="32">
        <v>385.2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9</v>
      </c>
      <c r="D1100" s="29">
        <v>116.65067880660099</v>
      </c>
      <c r="E1100" s="32">
        <v>385.2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9</v>
      </c>
      <c r="D1101" s="29">
        <v>116.652304690676</v>
      </c>
      <c r="E1101" s="32">
        <v>360.2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9</v>
      </c>
      <c r="D1102" s="29">
        <v>118.06682383546099</v>
      </c>
      <c r="E1102" s="32">
        <v>360.2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9</v>
      </c>
      <c r="D1103" s="29">
        <v>118.068449719535</v>
      </c>
      <c r="E1103" s="32">
        <v>345.2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9</v>
      </c>
      <c r="D1104" s="29">
        <v>120.650353629786</v>
      </c>
      <c r="E1104" s="32">
        <v>345.2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9</v>
      </c>
      <c r="D1105" s="29">
        <v>120.65197951386099</v>
      </c>
      <c r="E1105" s="32">
        <v>325.2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9</v>
      </c>
      <c r="D1106" s="29">
        <v>120.99991870579601</v>
      </c>
      <c r="E1106" s="32">
        <v>325.2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9</v>
      </c>
      <c r="D1107" s="29">
        <v>121.001544589871</v>
      </c>
      <c r="E1107" s="32">
        <v>265.2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9</v>
      </c>
      <c r="D1108" s="29">
        <v>122.770506462889</v>
      </c>
      <c r="E1108" s="32">
        <v>265.2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9</v>
      </c>
      <c r="D1109" s="29">
        <v>123.76879928461101</v>
      </c>
      <c r="E1109" s="32">
        <v>240.2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9</v>
      </c>
      <c r="D1110" s="29">
        <v>124.650028452971</v>
      </c>
      <c r="E1110" s="32">
        <v>240.2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9</v>
      </c>
      <c r="D1111" s="29">
        <v>124.651654337046</v>
      </c>
      <c r="E1111" s="32">
        <v>220.2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9</v>
      </c>
      <c r="D1112" s="29">
        <v>124.767092106333</v>
      </c>
      <c r="E1112" s="32">
        <v>220.2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9</v>
      </c>
      <c r="D1113" s="29">
        <v>125.249979676449</v>
      </c>
      <c r="E1113" s="32">
        <v>200.8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9</v>
      </c>
      <c r="D1114" s="29">
        <v>125.251605560524</v>
      </c>
      <c r="E1114" s="32">
        <v>200.8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9</v>
      </c>
      <c r="D1115" s="29">
        <v>125.76375904398</v>
      </c>
      <c r="E1115" s="32">
        <v>180.2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9</v>
      </c>
      <c r="D1116" s="29">
        <v>126.409235021543</v>
      </c>
      <c r="E1116" s="32">
        <v>180.2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9</v>
      </c>
      <c r="D1117" s="29">
        <v>126.410860905617</v>
      </c>
      <c r="E1117" s="32">
        <v>155.19999999999999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9</v>
      </c>
      <c r="D1118" s="29">
        <v>126.76205186570201</v>
      </c>
      <c r="E1118" s="32">
        <v>155.19999999999999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9</v>
      </c>
      <c r="D1119" s="29">
        <v>127.39939842289201</v>
      </c>
      <c r="E1119" s="32">
        <v>131.6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9</v>
      </c>
      <c r="D1120" s="29">
        <v>127.401024306967</v>
      </c>
      <c r="E1120" s="32">
        <v>131.5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9</v>
      </c>
      <c r="D1121" s="29">
        <v>127.64978457036</v>
      </c>
      <c r="E1121" s="32">
        <v>122.3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9</v>
      </c>
      <c r="D1122" s="29">
        <v>127.65141045443499</v>
      </c>
      <c r="E1122" s="32">
        <v>107.2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9</v>
      </c>
      <c r="D1123" s="29">
        <v>127.76034468742399</v>
      </c>
      <c r="E1123" s="32">
        <v>103.2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9</v>
      </c>
      <c r="D1124" s="29">
        <v>127.909926022275</v>
      </c>
      <c r="E1124" s="32">
        <v>103.2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9</v>
      </c>
      <c r="D1125" s="29">
        <v>127.911551906349</v>
      </c>
      <c r="E1125" s="32">
        <v>78.2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9</v>
      </c>
      <c r="D1126" s="29">
        <v>128.75863750914601</v>
      </c>
      <c r="E1126" s="32">
        <v>78.2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9</v>
      </c>
      <c r="D1127" s="29">
        <v>129.03016014958101</v>
      </c>
      <c r="E1127" s="32">
        <v>72.8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9</v>
      </c>
      <c r="D1128" s="29">
        <v>129.031786033656</v>
      </c>
      <c r="E1128" s="32">
        <v>72.7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9</v>
      </c>
      <c r="D1129" s="29">
        <v>129.40899113893201</v>
      </c>
      <c r="E1129" s="32">
        <v>65.2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9</v>
      </c>
      <c r="D1130" s="29">
        <v>129.41061702300601</v>
      </c>
      <c r="E1130" s="32">
        <v>40.1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9</v>
      </c>
      <c r="D1131" s="29">
        <v>129.45939354524</v>
      </c>
      <c r="E1131" s="32">
        <v>39.200000000000003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9</v>
      </c>
      <c r="D1132" s="29">
        <v>129.461019429315</v>
      </c>
      <c r="E1132" s="32">
        <v>39.1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9</v>
      </c>
      <c r="D1133" s="29">
        <v>129.75693033086699</v>
      </c>
      <c r="E1133" s="32">
        <v>33.200000000000003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9</v>
      </c>
      <c r="D1134" s="29">
        <v>130.755223152589</v>
      </c>
      <c r="E1134" s="32">
        <v>33.200000000000003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9</v>
      </c>
      <c r="D1135" s="29">
        <v>130.96008454597199</v>
      </c>
      <c r="E1135" s="32">
        <v>27.9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9</v>
      </c>
      <c r="D1136" s="29">
        <v>130.961710430046</v>
      </c>
      <c r="E1136" s="32">
        <v>27.8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9</v>
      </c>
      <c r="D1137" s="29">
        <v>131.753515974311</v>
      </c>
      <c r="E1137" s="32">
        <v>7.2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9</v>
      </c>
      <c r="D1138" s="29">
        <v>195.10608893585899</v>
      </c>
      <c r="E1138" s="32">
        <v>7.2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9</v>
      </c>
      <c r="D1139" s="29">
        <v>195.10771481993299</v>
      </c>
      <c r="E1139" s="32">
        <v>7.1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9</v>
      </c>
      <c r="D1140" s="29">
        <v>308.91797414844302</v>
      </c>
      <c r="E1140" s="32">
        <v>7.1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9</v>
      </c>
      <c r="D1141" s="29">
        <v>308.91960003251802</v>
      </c>
      <c r="E1141" s="32">
        <v>6.1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9</v>
      </c>
      <c r="D1142" s="29">
        <v>349.97154702869699</v>
      </c>
      <c r="E1142" s="32">
        <v>6.1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9</v>
      </c>
      <c r="D1143" s="29">
        <v>349.97317291277102</v>
      </c>
      <c r="E1143" s="32">
        <v>0.1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9</v>
      </c>
      <c r="D1144" s="29">
        <v>457.27989594341898</v>
      </c>
      <c r="E1144" s="32">
        <v>0.1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9</v>
      </c>
      <c r="D1145" s="29">
        <v>457.28152182749398</v>
      </c>
      <c r="E1145" s="32">
        <v>0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9</v>
      </c>
      <c r="D1146" s="29">
        <v>812.94203723274495</v>
      </c>
      <c r="E1146" s="32">
        <v>0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9</v>
      </c>
      <c r="D1147" s="29"/>
      <c r="E1147" s="32"/>
      <c r="F1147" s="29">
        <v>0</v>
      </c>
      <c r="G1147" s="32">
        <v>5.7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29"/>
      <c r="E1148" s="32"/>
      <c r="F1148" s="29">
        <v>84.545971872205499</v>
      </c>
      <c r="G1148" s="32">
        <v>5.7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29"/>
      <c r="E1149" s="32"/>
      <c r="F1149" s="29">
        <v>84.547597756279998</v>
      </c>
      <c r="G1149" s="32">
        <v>11.7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29"/>
      <c r="E1150" s="32"/>
      <c r="F1150" s="29">
        <v>116.858791968133</v>
      </c>
      <c r="G1150" s="32">
        <v>11.7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29"/>
      <c r="E1151" s="32"/>
      <c r="F1151" s="29">
        <v>116.86041785220699</v>
      </c>
      <c r="G1151" s="32">
        <v>40.700000000000003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29"/>
      <c r="E1152" s="32"/>
      <c r="F1152" s="29">
        <v>133.007072595724</v>
      </c>
      <c r="G1152" s="32">
        <v>40.700000000000003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29"/>
      <c r="E1153" s="32"/>
      <c r="F1153" s="29">
        <v>133.008698479798</v>
      </c>
      <c r="G1153" s="32">
        <v>65.7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29"/>
      <c r="E1154" s="32"/>
      <c r="F1154" s="29">
        <v>137.138444028941</v>
      </c>
      <c r="G1154" s="32">
        <v>65.7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29"/>
      <c r="E1155" s="32"/>
      <c r="F1155" s="29">
        <v>137.140069913015</v>
      </c>
      <c r="G1155" s="32">
        <v>85.7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29"/>
      <c r="E1156" s="32"/>
      <c r="F1156" s="29">
        <v>139.13177790423501</v>
      </c>
      <c r="G1156" s="32">
        <v>85.7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29"/>
      <c r="E1157" s="32"/>
      <c r="F1157" s="29">
        <v>139.13340378831001</v>
      </c>
      <c r="G1157" s="32">
        <v>105.7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29"/>
      <c r="E1158" s="32"/>
      <c r="F1158" s="29">
        <v>140.13820014633001</v>
      </c>
      <c r="G1158" s="32">
        <v>105.7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29"/>
      <c r="E1159" s="32"/>
      <c r="F1159" s="29">
        <v>140.13982603040401</v>
      </c>
      <c r="G1159" s="32">
        <v>125.7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29"/>
      <c r="E1160" s="32"/>
      <c r="F1160" s="29">
        <v>143.137956263718</v>
      </c>
      <c r="G1160" s="32">
        <v>125.7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29"/>
      <c r="E1161" s="32"/>
      <c r="F1161" s="29">
        <v>143.13958214779299</v>
      </c>
      <c r="G1161" s="32">
        <v>145.69999999999999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29"/>
      <c r="E1162" s="32"/>
      <c r="F1162" s="29">
        <v>146.570197544915</v>
      </c>
      <c r="G1162" s="32">
        <v>145.69999999999999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29"/>
      <c r="E1163" s="32"/>
      <c r="F1163" s="29">
        <v>146.57182342899</v>
      </c>
      <c r="G1163" s="32">
        <v>148.69999999999999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29"/>
      <c r="E1164" s="32"/>
      <c r="F1164" s="29">
        <v>146.78318835867</v>
      </c>
      <c r="G1164" s="32">
        <v>148.69999999999999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29"/>
      <c r="E1165" s="32"/>
      <c r="F1165" s="29">
        <v>146.78481424274401</v>
      </c>
      <c r="G1165" s="32">
        <v>168.7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29"/>
      <c r="E1166" s="32"/>
      <c r="F1166" s="29">
        <v>148.13754979270001</v>
      </c>
      <c r="G1166" s="32">
        <v>168.7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29"/>
      <c r="E1167" s="32"/>
      <c r="F1167" s="29">
        <v>148.13917567677399</v>
      </c>
      <c r="G1167" s="32">
        <v>188.7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29"/>
      <c r="E1168" s="32"/>
      <c r="F1168" s="29">
        <v>150.717827818876</v>
      </c>
      <c r="G1168" s="32">
        <v>188.7</v>
      </c>
    </row>
    <row r="1169" spans="1:7" x14ac:dyDescent="0.25">
      <c r="A1169" s="28" t="s">
        <v>0</v>
      </c>
      <c r="B1169" s="28" t="s">
        <v>45</v>
      </c>
      <c r="C1169" s="32">
        <v>9</v>
      </c>
      <c r="D1169" s="29"/>
      <c r="E1169" s="32"/>
      <c r="F1169" s="29">
        <v>151.98601739695999</v>
      </c>
      <c r="G1169" s="32">
        <v>203.1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29"/>
      <c r="E1170" s="32"/>
      <c r="F1170" s="29">
        <v>151.987643281034</v>
      </c>
      <c r="G1170" s="32">
        <v>203.1</v>
      </c>
    </row>
    <row r="1171" spans="1:7" x14ac:dyDescent="0.25">
      <c r="A1171" s="28" t="s">
        <v>0</v>
      </c>
      <c r="B1171" s="28" t="s">
        <v>45</v>
      </c>
      <c r="C1171" s="32">
        <v>9</v>
      </c>
      <c r="D1171" s="29"/>
      <c r="E1171" s="32"/>
      <c r="F1171" s="29">
        <v>152.21526705145899</v>
      </c>
      <c r="G1171" s="32">
        <v>205.7</v>
      </c>
    </row>
    <row r="1172" spans="1:7" x14ac:dyDescent="0.25">
      <c r="A1172" s="28" t="s">
        <v>0</v>
      </c>
      <c r="B1172" s="28" t="s">
        <v>45</v>
      </c>
      <c r="C1172" s="32">
        <v>9</v>
      </c>
      <c r="D1172" s="29"/>
      <c r="E1172" s="32"/>
      <c r="F1172" s="29">
        <v>153.71270628404201</v>
      </c>
      <c r="G1172" s="32">
        <v>205.7</v>
      </c>
    </row>
    <row r="1173" spans="1:7" x14ac:dyDescent="0.25">
      <c r="A1173" s="28" t="s">
        <v>0</v>
      </c>
      <c r="B1173" s="28" t="s">
        <v>45</v>
      </c>
      <c r="C1173" s="32">
        <v>9</v>
      </c>
      <c r="D1173" s="29"/>
      <c r="E1173" s="32"/>
      <c r="F1173" s="29">
        <v>154.88659458580599</v>
      </c>
      <c r="G1173" s="32">
        <v>229.2</v>
      </c>
    </row>
    <row r="1174" spans="1:7" x14ac:dyDescent="0.25">
      <c r="A1174" s="28" t="s">
        <v>0</v>
      </c>
      <c r="B1174" s="28" t="s">
        <v>45</v>
      </c>
      <c r="C1174" s="32">
        <v>9</v>
      </c>
      <c r="D1174" s="29"/>
      <c r="E1174" s="32"/>
      <c r="F1174" s="29">
        <v>154.88822046988</v>
      </c>
      <c r="G1174" s="32">
        <v>229.3</v>
      </c>
    </row>
    <row r="1175" spans="1:7" x14ac:dyDescent="0.25">
      <c r="A1175" s="28" t="s">
        <v>0</v>
      </c>
      <c r="B1175" s="28" t="s">
        <v>45</v>
      </c>
      <c r="C1175" s="32">
        <v>9</v>
      </c>
      <c r="D1175" s="29"/>
      <c r="E1175" s="32"/>
      <c r="F1175" s="29">
        <v>155.20851963255001</v>
      </c>
      <c r="G1175" s="32">
        <v>235.7</v>
      </c>
    </row>
    <row r="1176" spans="1:7" x14ac:dyDescent="0.25">
      <c r="A1176" s="28" t="s">
        <v>0</v>
      </c>
      <c r="B1176" s="28" t="s">
        <v>45</v>
      </c>
      <c r="C1176" s="32">
        <v>9</v>
      </c>
      <c r="D1176" s="29"/>
      <c r="E1176" s="32"/>
      <c r="F1176" s="29">
        <v>156.13689943906999</v>
      </c>
      <c r="G1176" s="32">
        <v>235.7</v>
      </c>
    </row>
    <row r="1177" spans="1:7" x14ac:dyDescent="0.25">
      <c r="A1177" s="28" t="s">
        <v>0</v>
      </c>
      <c r="B1177" s="28" t="s">
        <v>45</v>
      </c>
      <c r="C1177" s="32">
        <v>9</v>
      </c>
      <c r="D1177" s="29"/>
      <c r="E1177" s="32"/>
      <c r="F1177" s="29">
        <v>156.13852532314399</v>
      </c>
      <c r="G1177" s="32">
        <v>255.7</v>
      </c>
    </row>
    <row r="1178" spans="1:7" x14ac:dyDescent="0.25">
      <c r="A1178" s="28" t="s">
        <v>0</v>
      </c>
      <c r="B1178" s="28" t="s">
        <v>45</v>
      </c>
      <c r="C1178" s="32">
        <v>9</v>
      </c>
      <c r="D1178" s="29"/>
      <c r="E1178" s="32"/>
      <c r="F1178" s="29">
        <v>156.705958865133</v>
      </c>
      <c r="G1178" s="32">
        <v>255.7</v>
      </c>
    </row>
    <row r="1179" spans="1:7" x14ac:dyDescent="0.25">
      <c r="A1179" s="28" t="s">
        <v>0</v>
      </c>
      <c r="B1179" s="28" t="s">
        <v>45</v>
      </c>
      <c r="C1179" s="32">
        <v>9</v>
      </c>
      <c r="D1179" s="29"/>
      <c r="E1179" s="32"/>
      <c r="F1179" s="29">
        <v>158.08633444435401</v>
      </c>
      <c r="G1179" s="32">
        <v>283.39999999999998</v>
      </c>
    </row>
    <row r="1180" spans="1:7" x14ac:dyDescent="0.25">
      <c r="A1180" s="28" t="s">
        <v>0</v>
      </c>
      <c r="B1180" s="28" t="s">
        <v>45</v>
      </c>
      <c r="C1180" s="32">
        <v>9</v>
      </c>
      <c r="D1180" s="29"/>
      <c r="E1180" s="32"/>
      <c r="F1180" s="29">
        <v>158.08796032842901</v>
      </c>
      <c r="G1180" s="32">
        <v>303.39999999999998</v>
      </c>
    </row>
    <row r="1181" spans="1:7" x14ac:dyDescent="0.25">
      <c r="A1181" s="28" t="s">
        <v>0</v>
      </c>
      <c r="B1181" s="28" t="s">
        <v>45</v>
      </c>
      <c r="C1181" s="32">
        <v>9</v>
      </c>
      <c r="D1181" s="29"/>
      <c r="E1181" s="32"/>
      <c r="F1181" s="29">
        <v>158.20339809771599</v>
      </c>
      <c r="G1181" s="32">
        <v>305.7</v>
      </c>
    </row>
    <row r="1182" spans="1:7" x14ac:dyDescent="0.25">
      <c r="A1182" s="28" t="s">
        <v>0</v>
      </c>
      <c r="B1182" s="28" t="s">
        <v>45</v>
      </c>
      <c r="C1182" s="32">
        <v>9</v>
      </c>
      <c r="D1182" s="29"/>
      <c r="E1182" s="32"/>
      <c r="F1182" s="29">
        <v>159.70083733029799</v>
      </c>
      <c r="G1182" s="32">
        <v>305.7</v>
      </c>
    </row>
    <row r="1183" spans="1:7" x14ac:dyDescent="0.25">
      <c r="A1183" s="28" t="s">
        <v>0</v>
      </c>
      <c r="B1183" s="28" t="s">
        <v>45</v>
      </c>
      <c r="C1183" s="32">
        <v>9</v>
      </c>
      <c r="D1183" s="29"/>
      <c r="E1183" s="32"/>
      <c r="F1183" s="29">
        <v>161.19827656288101</v>
      </c>
      <c r="G1183" s="32">
        <v>318.7</v>
      </c>
    </row>
    <row r="1184" spans="1:7" x14ac:dyDescent="0.25">
      <c r="A1184" s="28" t="s">
        <v>0</v>
      </c>
      <c r="B1184" s="28" t="s">
        <v>45</v>
      </c>
      <c r="C1184" s="32">
        <v>9</v>
      </c>
      <c r="D1184" s="29"/>
      <c r="E1184" s="32"/>
      <c r="F1184" s="29">
        <v>161.98520445492201</v>
      </c>
      <c r="G1184" s="32">
        <v>318.7</v>
      </c>
    </row>
    <row r="1185" spans="1:7" x14ac:dyDescent="0.25">
      <c r="A1185" s="28" t="s">
        <v>0</v>
      </c>
      <c r="B1185" s="28" t="s">
        <v>45</v>
      </c>
      <c r="C1185" s="32">
        <v>9</v>
      </c>
      <c r="D1185" s="29"/>
      <c r="E1185" s="32"/>
      <c r="F1185" s="29">
        <v>161.98683033899701</v>
      </c>
      <c r="G1185" s="32">
        <v>343.7</v>
      </c>
    </row>
    <row r="1186" spans="1:7" x14ac:dyDescent="0.25">
      <c r="A1186" s="28" t="s">
        <v>0</v>
      </c>
      <c r="B1186" s="28" t="s">
        <v>45</v>
      </c>
      <c r="C1186" s="32">
        <v>9</v>
      </c>
      <c r="D1186" s="29"/>
      <c r="E1186" s="32"/>
      <c r="F1186" s="29">
        <v>171.99739858548099</v>
      </c>
      <c r="G1186" s="32">
        <v>343.7</v>
      </c>
    </row>
    <row r="1187" spans="1:7" x14ac:dyDescent="0.25">
      <c r="A1187" s="28" t="s">
        <v>0</v>
      </c>
      <c r="B1187" s="28" t="s">
        <v>45</v>
      </c>
      <c r="C1187" s="32">
        <v>9</v>
      </c>
      <c r="D1187" s="29"/>
      <c r="E1187" s="32"/>
      <c r="F1187" s="29">
        <v>171.999024469555</v>
      </c>
      <c r="G1187" s="32">
        <v>363.7</v>
      </c>
    </row>
    <row r="1188" spans="1:7" x14ac:dyDescent="0.25">
      <c r="A1188" s="28" t="s">
        <v>0</v>
      </c>
      <c r="B1188" s="28" t="s">
        <v>45</v>
      </c>
      <c r="C1188" s="32">
        <v>9</v>
      </c>
      <c r="D1188" s="29"/>
      <c r="E1188" s="32"/>
      <c r="F1188" s="29">
        <v>191.09015527192901</v>
      </c>
      <c r="G1188" s="32">
        <v>363.7</v>
      </c>
    </row>
    <row r="1189" spans="1:7" x14ac:dyDescent="0.25">
      <c r="A1189" s="28" t="s">
        <v>0</v>
      </c>
      <c r="B1189" s="28" t="s">
        <v>45</v>
      </c>
      <c r="C1189" s="32">
        <v>9</v>
      </c>
      <c r="D1189" s="29"/>
      <c r="E1189" s="32"/>
      <c r="F1189" s="29">
        <v>191.091781156004</v>
      </c>
      <c r="G1189" s="32">
        <v>383.7</v>
      </c>
    </row>
    <row r="1190" spans="1:7" x14ac:dyDescent="0.25">
      <c r="A1190" s="28" t="s">
        <v>0</v>
      </c>
      <c r="B1190" s="28" t="s">
        <v>45</v>
      </c>
      <c r="C1190" s="32">
        <v>9</v>
      </c>
      <c r="D1190" s="29"/>
      <c r="E1190" s="32"/>
      <c r="F1190" s="29">
        <v>812.94203723274495</v>
      </c>
      <c r="G1190" s="32">
        <v>383.7</v>
      </c>
    </row>
    <row r="1191" spans="1:7" x14ac:dyDescent="0.25">
      <c r="A1191" s="28" t="s">
        <v>0</v>
      </c>
      <c r="B1191" s="28" t="s">
        <v>45</v>
      </c>
      <c r="C1191" s="32">
        <v>10</v>
      </c>
      <c r="D1191" s="29">
        <v>0</v>
      </c>
      <c r="E1191" s="32">
        <v>495.9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29">
        <v>30.0788553776116</v>
      </c>
      <c r="E1192" s="32">
        <v>495.9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29">
        <v>30.080481261686</v>
      </c>
      <c r="E1193" s="32">
        <v>475.9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29">
        <v>93.037964393138793</v>
      </c>
      <c r="E1194" s="32">
        <v>475.9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29">
        <v>93.039590277213193</v>
      </c>
      <c r="E1195" s="32">
        <v>460.9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29">
        <v>101.512072189253</v>
      </c>
      <c r="E1196" s="32">
        <v>460.9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29">
        <v>101.51369807332701</v>
      </c>
      <c r="E1197" s="32">
        <v>435.9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29">
        <v>102.126656369401</v>
      </c>
      <c r="E1198" s="32">
        <v>435.9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29">
        <v>102.12828225347501</v>
      </c>
      <c r="E1199" s="32">
        <v>425.9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29">
        <v>104.99959352898099</v>
      </c>
      <c r="E1200" s="32">
        <v>425.9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29">
        <v>105.00121941305601</v>
      </c>
      <c r="E1201" s="32">
        <v>364.9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29">
        <v>109.813836273474</v>
      </c>
      <c r="E1202" s="32">
        <v>364.9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29">
        <v>109.815462157548</v>
      </c>
      <c r="E1203" s="32">
        <v>349.9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29">
        <v>111.511259247216</v>
      </c>
      <c r="E1204" s="32">
        <v>349.9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29">
        <v>111.51288513129001</v>
      </c>
      <c r="E1205" s="32">
        <v>324.89999999999998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29">
        <v>115.51093407040101</v>
      </c>
      <c r="E1206" s="32">
        <v>324.89999999999998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29">
        <v>115.51255995447499</v>
      </c>
      <c r="E1207" s="32">
        <v>304.89999999999998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29">
        <v>116.000325176815</v>
      </c>
      <c r="E1208" s="32">
        <v>304.89999999999998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29">
        <v>116.001951060889</v>
      </c>
      <c r="E1209" s="32">
        <v>244.9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29">
        <v>119.510608893586</v>
      </c>
      <c r="E1210" s="32">
        <v>244.9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29">
        <v>119.51223477766</v>
      </c>
      <c r="E1211" s="32">
        <v>229.9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29">
        <v>120.773920819446</v>
      </c>
      <c r="E1212" s="32">
        <v>229.9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29">
        <v>120.799934964637</v>
      </c>
      <c r="E1213" s="32">
        <v>229.6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29">
        <v>120.80156084871101</v>
      </c>
      <c r="E1214" s="32">
        <v>229.6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29">
        <v>120.98853751727501</v>
      </c>
      <c r="E1215" s="32">
        <v>227.3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29">
        <v>120.99016340134899</v>
      </c>
      <c r="E1216" s="32">
        <v>227.3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29">
        <v>120.99991870579601</v>
      </c>
      <c r="E1217" s="32">
        <v>227.2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29">
        <v>121.001544589871</v>
      </c>
      <c r="E1218" s="32">
        <v>227.2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29">
        <v>121.772213641167</v>
      </c>
      <c r="E1219" s="32">
        <v>217.9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29">
        <v>122.51036501097499</v>
      </c>
      <c r="E1220" s="32">
        <v>217.9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29">
        <v>122.511990895049</v>
      </c>
      <c r="E1221" s="32">
        <v>202.9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29">
        <v>122.770506462889</v>
      </c>
      <c r="E1222" s="32">
        <v>202.9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29">
        <v>123.76879928461101</v>
      </c>
      <c r="E1223" s="32">
        <v>167.9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29">
        <v>124.767092106333</v>
      </c>
      <c r="E1224" s="32">
        <v>167.9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29">
        <v>125.249979676449</v>
      </c>
      <c r="E1225" s="32">
        <v>149.5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29">
        <v>125.251605560524</v>
      </c>
      <c r="E1226" s="32">
        <v>124.4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10</v>
      </c>
      <c r="D1227" s="29">
        <v>125.76375904398</v>
      </c>
      <c r="E1227" s="32">
        <v>104.9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10</v>
      </c>
      <c r="D1228" s="29">
        <v>126.74904479310599</v>
      </c>
      <c r="E1228" s="32">
        <v>104.9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10</v>
      </c>
      <c r="D1229" s="29">
        <v>126.75067067718101</v>
      </c>
      <c r="E1229" s="32">
        <v>79.900000000000006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10</v>
      </c>
      <c r="D1230" s="29">
        <v>126.76205186570201</v>
      </c>
      <c r="E1230" s="32">
        <v>79.900000000000006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10</v>
      </c>
      <c r="D1231" s="29">
        <v>127.39939842289201</v>
      </c>
      <c r="E1231" s="32">
        <v>67.099999999999994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10</v>
      </c>
      <c r="D1232" s="29">
        <v>127.401024306967</v>
      </c>
      <c r="E1232" s="32">
        <v>67.099999999999994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10</v>
      </c>
      <c r="D1233" s="29">
        <v>127.76034468742399</v>
      </c>
      <c r="E1233" s="32">
        <v>59.9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10</v>
      </c>
      <c r="D1234" s="29">
        <v>128.249735793838</v>
      </c>
      <c r="E1234" s="32">
        <v>59.9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10</v>
      </c>
      <c r="D1235" s="29">
        <v>128.251361677912</v>
      </c>
      <c r="E1235" s="32">
        <v>34.9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10</v>
      </c>
      <c r="D1236" s="29">
        <v>128.75863750914601</v>
      </c>
      <c r="E1236" s="32">
        <v>34.9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10</v>
      </c>
      <c r="D1237" s="29">
        <v>129.03016014958101</v>
      </c>
      <c r="E1237" s="32">
        <v>27.3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10</v>
      </c>
      <c r="D1238" s="29">
        <v>129.031786033656</v>
      </c>
      <c r="E1238" s="32">
        <v>27.2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10</v>
      </c>
      <c r="D1239" s="29">
        <v>129.40899113893201</v>
      </c>
      <c r="E1239" s="32">
        <v>16.7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10</v>
      </c>
      <c r="D1240" s="29">
        <v>129.41061702300601</v>
      </c>
      <c r="E1240" s="32">
        <v>16.600000000000001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10</v>
      </c>
      <c r="D1241" s="29">
        <v>129.45939354524</v>
      </c>
      <c r="E1241" s="32">
        <v>15.2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10</v>
      </c>
      <c r="D1242" s="29">
        <v>129.461019429315</v>
      </c>
      <c r="E1242" s="32">
        <v>15.2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10</v>
      </c>
      <c r="D1243" s="29">
        <v>129.75693033086699</v>
      </c>
      <c r="E1243" s="32">
        <v>6.9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10</v>
      </c>
      <c r="D1244" s="29">
        <v>308.91797414844302</v>
      </c>
      <c r="E1244" s="32">
        <v>6.9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10</v>
      </c>
      <c r="D1245" s="29">
        <v>308.91960003251802</v>
      </c>
      <c r="E1245" s="32">
        <v>6.1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10</v>
      </c>
      <c r="D1246" s="29">
        <v>349.97154702869699</v>
      </c>
      <c r="E1246" s="32">
        <v>6.1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10</v>
      </c>
      <c r="D1247" s="29">
        <v>349.97317291277102</v>
      </c>
      <c r="E1247" s="32">
        <v>0.1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10</v>
      </c>
      <c r="D1248" s="29">
        <v>457.27989594341898</v>
      </c>
      <c r="E1248" s="32">
        <v>0.1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10</v>
      </c>
      <c r="D1249" s="29">
        <v>457.28152182749398</v>
      </c>
      <c r="E1249" s="32">
        <v>0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10</v>
      </c>
      <c r="D1250" s="29">
        <v>812.94203723274495</v>
      </c>
      <c r="E1250" s="32">
        <v>0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10</v>
      </c>
      <c r="D1251" s="29"/>
      <c r="E1251" s="32"/>
      <c r="F1251" s="29">
        <v>0</v>
      </c>
      <c r="G1251" s="32">
        <v>6.3</v>
      </c>
    </row>
    <row r="1252" spans="1:7" x14ac:dyDescent="0.25">
      <c r="A1252" s="28" t="s">
        <v>0</v>
      </c>
      <c r="B1252" s="28" t="s">
        <v>45</v>
      </c>
      <c r="C1252" s="32">
        <v>10</v>
      </c>
      <c r="D1252" s="29"/>
      <c r="E1252" s="32"/>
      <c r="F1252" s="29">
        <v>60.175595480042297</v>
      </c>
      <c r="G1252" s="32">
        <v>6.3</v>
      </c>
    </row>
    <row r="1253" spans="1:7" x14ac:dyDescent="0.25">
      <c r="A1253" s="28" t="s">
        <v>0</v>
      </c>
      <c r="B1253" s="28" t="s">
        <v>45</v>
      </c>
      <c r="C1253" s="32">
        <v>10</v>
      </c>
      <c r="D1253" s="29"/>
      <c r="E1253" s="32"/>
      <c r="F1253" s="29">
        <v>60.177221364116697</v>
      </c>
      <c r="G1253" s="32">
        <v>14.2</v>
      </c>
    </row>
    <row r="1254" spans="1:7" x14ac:dyDescent="0.25">
      <c r="A1254" s="28" t="s">
        <v>0</v>
      </c>
      <c r="B1254" s="28" t="s">
        <v>45</v>
      </c>
      <c r="C1254" s="32">
        <v>10</v>
      </c>
      <c r="D1254" s="29"/>
      <c r="E1254" s="32"/>
      <c r="F1254" s="29">
        <v>84.545971872205499</v>
      </c>
      <c r="G1254" s="32">
        <v>14.2</v>
      </c>
    </row>
    <row r="1255" spans="1:7" x14ac:dyDescent="0.25">
      <c r="A1255" s="28" t="s">
        <v>0</v>
      </c>
      <c r="B1255" s="28" t="s">
        <v>45</v>
      </c>
      <c r="C1255" s="32">
        <v>10</v>
      </c>
      <c r="D1255" s="29"/>
      <c r="E1255" s="32"/>
      <c r="F1255" s="29">
        <v>84.547597756279998</v>
      </c>
      <c r="G1255" s="32">
        <v>20.2</v>
      </c>
    </row>
    <row r="1256" spans="1:7" x14ac:dyDescent="0.25">
      <c r="A1256" s="28" t="s">
        <v>0</v>
      </c>
      <c r="B1256" s="28" t="s">
        <v>45</v>
      </c>
      <c r="C1256" s="32">
        <v>10</v>
      </c>
      <c r="D1256" s="29"/>
      <c r="E1256" s="32"/>
      <c r="F1256" s="29">
        <v>89.604097227867598</v>
      </c>
      <c r="G1256" s="32">
        <v>20.2</v>
      </c>
    </row>
    <row r="1257" spans="1:7" x14ac:dyDescent="0.25">
      <c r="A1257" s="28" t="s">
        <v>0</v>
      </c>
      <c r="B1257" s="28" t="s">
        <v>45</v>
      </c>
      <c r="C1257" s="32">
        <v>10</v>
      </c>
      <c r="D1257" s="29"/>
      <c r="E1257" s="32"/>
      <c r="F1257" s="29">
        <v>89.605723111942098</v>
      </c>
      <c r="G1257" s="32">
        <v>23.2</v>
      </c>
    </row>
    <row r="1258" spans="1:7" x14ac:dyDescent="0.25">
      <c r="A1258" s="28" t="s">
        <v>0</v>
      </c>
      <c r="B1258" s="28" t="s">
        <v>45</v>
      </c>
      <c r="C1258" s="32">
        <v>10</v>
      </c>
      <c r="D1258" s="29"/>
      <c r="E1258" s="32"/>
      <c r="F1258" s="29">
        <v>105.999512234778</v>
      </c>
      <c r="G1258" s="32">
        <v>23.2</v>
      </c>
    </row>
    <row r="1259" spans="1:7" x14ac:dyDescent="0.25">
      <c r="A1259" s="28" t="s">
        <v>0</v>
      </c>
      <c r="B1259" s="28" t="s">
        <v>45</v>
      </c>
      <c r="C1259" s="32">
        <v>10</v>
      </c>
      <c r="D1259" s="29"/>
      <c r="E1259" s="32"/>
      <c r="F1259" s="29">
        <v>106.001138118852</v>
      </c>
      <c r="G1259" s="32">
        <v>50.2</v>
      </c>
    </row>
    <row r="1260" spans="1:7" x14ac:dyDescent="0.25">
      <c r="A1260" s="28" t="s">
        <v>0</v>
      </c>
      <c r="B1260" s="28" t="s">
        <v>45</v>
      </c>
      <c r="C1260" s="32">
        <v>10</v>
      </c>
      <c r="D1260" s="29"/>
      <c r="E1260" s="32"/>
      <c r="F1260" s="29">
        <v>110.187789610601</v>
      </c>
      <c r="G1260" s="32">
        <v>50.2</v>
      </c>
    </row>
    <row r="1261" spans="1:7" x14ac:dyDescent="0.25">
      <c r="A1261" s="28" t="s">
        <v>0</v>
      </c>
      <c r="B1261" s="28" t="s">
        <v>45</v>
      </c>
      <c r="C1261" s="32">
        <v>10</v>
      </c>
      <c r="D1261" s="29"/>
      <c r="E1261" s="32"/>
      <c r="F1261" s="29">
        <v>110.189415494675</v>
      </c>
      <c r="G1261" s="32">
        <v>55.2</v>
      </c>
    </row>
    <row r="1262" spans="1:7" x14ac:dyDescent="0.25">
      <c r="A1262" s="28" t="s">
        <v>0</v>
      </c>
      <c r="B1262" s="28" t="s">
        <v>45</v>
      </c>
      <c r="C1262" s="32">
        <v>10</v>
      </c>
      <c r="D1262" s="29"/>
      <c r="E1262" s="32"/>
      <c r="F1262" s="29">
        <v>111.777904235428</v>
      </c>
      <c r="G1262" s="32">
        <v>55.2</v>
      </c>
    </row>
    <row r="1263" spans="1:7" x14ac:dyDescent="0.25">
      <c r="A1263" s="28" t="s">
        <v>0</v>
      </c>
      <c r="B1263" s="28" t="s">
        <v>45</v>
      </c>
      <c r="C1263" s="32">
        <v>10</v>
      </c>
      <c r="D1263" s="29"/>
      <c r="E1263" s="32"/>
      <c r="F1263" s="29">
        <v>111.779530119502</v>
      </c>
      <c r="G1263" s="32">
        <v>69.2</v>
      </c>
    </row>
    <row r="1264" spans="1:7" x14ac:dyDescent="0.25">
      <c r="A1264" s="28" t="s">
        <v>0</v>
      </c>
      <c r="B1264" s="28" t="s">
        <v>45</v>
      </c>
      <c r="C1264" s="32">
        <v>10</v>
      </c>
      <c r="D1264" s="29"/>
      <c r="E1264" s="32"/>
      <c r="F1264" s="29">
        <v>128.00585318266801</v>
      </c>
      <c r="G1264" s="32">
        <v>69.2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29"/>
      <c r="E1265" s="32"/>
      <c r="F1265" s="29">
        <v>128.007479066743</v>
      </c>
      <c r="G1265" s="32">
        <v>74.2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29"/>
      <c r="E1266" s="32"/>
      <c r="F1266" s="29">
        <v>130.77635964555699</v>
      </c>
      <c r="G1266" s="32">
        <v>74.2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29"/>
      <c r="E1267" s="32"/>
      <c r="F1267" s="29">
        <v>130.77798552963199</v>
      </c>
      <c r="G1267" s="32">
        <v>80.2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29"/>
      <c r="E1268" s="32"/>
      <c r="F1268" s="29">
        <v>131.84781725062999</v>
      </c>
      <c r="G1268" s="32">
        <v>80.2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29"/>
      <c r="E1269" s="32"/>
      <c r="F1269" s="29">
        <v>131.84944313470399</v>
      </c>
      <c r="G1269" s="32">
        <v>105.2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29"/>
      <c r="E1270" s="32"/>
      <c r="F1270" s="29">
        <v>131.98926916510899</v>
      </c>
      <c r="G1270" s="32">
        <v>105.2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29"/>
      <c r="E1271" s="32"/>
      <c r="F1271" s="29">
        <v>131.990895049183</v>
      </c>
      <c r="G1271" s="32">
        <v>125.2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29"/>
      <c r="E1272" s="32"/>
      <c r="F1272" s="29">
        <v>134.98902528249701</v>
      </c>
      <c r="G1272" s="32">
        <v>125.2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29"/>
      <c r="E1273" s="32"/>
      <c r="F1273" s="29">
        <v>134.99065116657201</v>
      </c>
      <c r="G1273" s="32">
        <v>145.19999999999999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29"/>
      <c r="E1274" s="32"/>
      <c r="F1274" s="29">
        <v>136.040972278677</v>
      </c>
      <c r="G1274" s="32">
        <v>145.19999999999999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29"/>
      <c r="E1275" s="32"/>
      <c r="F1275" s="29">
        <v>136.04259816275101</v>
      </c>
      <c r="G1275" s="32">
        <v>165.2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29"/>
      <c r="E1276" s="32"/>
      <c r="F1276" s="29">
        <v>137.98878139988599</v>
      </c>
      <c r="G1276" s="32">
        <v>165.2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29"/>
      <c r="E1277" s="32"/>
      <c r="F1277" s="29">
        <v>137.99040728396099</v>
      </c>
      <c r="G1277" s="32">
        <v>185.2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29"/>
      <c r="E1278" s="32"/>
      <c r="F1278" s="29">
        <v>142.98837492886801</v>
      </c>
      <c r="G1278" s="32">
        <v>185.2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29"/>
      <c r="E1279" s="32"/>
      <c r="F1279" s="29">
        <v>142.99000081294199</v>
      </c>
      <c r="G1279" s="32">
        <v>205.2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29"/>
      <c r="E1280" s="32"/>
      <c r="F1280" s="29">
        <v>143.523290789367</v>
      </c>
      <c r="G1280" s="32">
        <v>205.2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29"/>
      <c r="E1281" s="32"/>
      <c r="F1281" s="29">
        <v>143.524916673441</v>
      </c>
      <c r="G1281" s="32">
        <v>225.2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29"/>
      <c r="E1282" s="32"/>
      <c r="F1282" s="29">
        <v>150.717827818876</v>
      </c>
      <c r="G1282" s="32">
        <v>225.2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29"/>
      <c r="E1283" s="32"/>
      <c r="F1283" s="29">
        <v>150.98772457523799</v>
      </c>
      <c r="G1283" s="32">
        <v>231.7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29"/>
      <c r="E1284" s="32"/>
      <c r="F1284" s="29">
        <v>150.98935045931199</v>
      </c>
      <c r="G1284" s="32">
        <v>251.7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29"/>
      <c r="E1285" s="32"/>
      <c r="F1285" s="29">
        <v>151.98601739695999</v>
      </c>
      <c r="G1285" s="32">
        <v>275.7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29"/>
      <c r="E1286" s="32"/>
      <c r="F1286" s="29">
        <v>151.987643281034</v>
      </c>
      <c r="G1286" s="32">
        <v>300.7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29"/>
      <c r="E1287" s="32"/>
      <c r="F1287" s="29">
        <v>152.21526705145899</v>
      </c>
      <c r="G1287" s="32">
        <v>306.2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29"/>
      <c r="E1288" s="32"/>
      <c r="F1288" s="29">
        <v>153.71270628404201</v>
      </c>
      <c r="G1288" s="32">
        <v>306.2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29"/>
      <c r="E1289" s="32"/>
      <c r="F1289" s="29">
        <v>154.57442484350901</v>
      </c>
      <c r="G1289" s="32">
        <v>323.5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29"/>
      <c r="E1290" s="32"/>
      <c r="F1290" s="29">
        <v>154.57605072758301</v>
      </c>
      <c r="G1290" s="32">
        <v>343.5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29"/>
      <c r="E1291" s="32"/>
      <c r="F1291" s="29">
        <v>154.88659458580599</v>
      </c>
      <c r="G1291" s="32">
        <v>349.7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29"/>
      <c r="E1292" s="32"/>
      <c r="F1292" s="29">
        <v>154.88822046988</v>
      </c>
      <c r="G1292" s="32">
        <v>349.8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29"/>
      <c r="E1293" s="32"/>
      <c r="F1293" s="29">
        <v>155.20851963255001</v>
      </c>
      <c r="G1293" s="32">
        <v>356.2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29"/>
      <c r="E1294" s="32"/>
      <c r="F1294" s="29">
        <v>156.705958865133</v>
      </c>
      <c r="G1294" s="32">
        <v>356.2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29"/>
      <c r="E1295" s="32"/>
      <c r="F1295" s="29">
        <v>158.20339809771599</v>
      </c>
      <c r="G1295" s="32">
        <v>386.2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29"/>
      <c r="E1296" s="32"/>
      <c r="F1296" s="29">
        <v>159.70083733029799</v>
      </c>
      <c r="G1296" s="32">
        <v>386.2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29"/>
      <c r="E1297" s="32"/>
      <c r="F1297" s="29">
        <v>161.19827656288101</v>
      </c>
      <c r="G1297" s="32">
        <v>417.2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29"/>
      <c r="E1298" s="32"/>
      <c r="F1298" s="29">
        <v>162.695715795464</v>
      </c>
      <c r="G1298" s="32">
        <v>417.2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29"/>
      <c r="E1299" s="32"/>
      <c r="F1299" s="29">
        <v>164.19315502804599</v>
      </c>
      <c r="G1299" s="32">
        <v>426.2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29"/>
      <c r="E1300" s="32"/>
      <c r="F1300" s="29">
        <v>166.47752215267101</v>
      </c>
      <c r="G1300" s="32">
        <v>426.2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29"/>
      <c r="E1301" s="32"/>
      <c r="F1301" s="29">
        <v>166.47914803674499</v>
      </c>
      <c r="G1301" s="32">
        <v>446.2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29"/>
      <c r="E1302" s="32"/>
      <c r="F1302" s="29">
        <v>184.955694658971</v>
      </c>
      <c r="G1302" s="32">
        <v>446.2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29"/>
      <c r="E1303" s="32"/>
      <c r="F1303" s="29">
        <v>184.957320543045</v>
      </c>
      <c r="G1303" s="32">
        <v>466.2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29"/>
      <c r="E1304" s="32"/>
      <c r="F1304" s="29">
        <v>812.94203723274495</v>
      </c>
      <c r="G1304" s="32">
        <v>466.2</v>
      </c>
    </row>
    <row r="1305" spans="1:7" x14ac:dyDescent="0.25">
      <c r="A1305" s="28" t="s">
        <v>0</v>
      </c>
      <c r="B1305" s="28" t="s">
        <v>45</v>
      </c>
      <c r="C1305" s="32">
        <v>11</v>
      </c>
      <c r="D1305" s="29">
        <v>0</v>
      </c>
      <c r="E1305" s="32">
        <v>555.1</v>
      </c>
      <c r="F1305" s="29"/>
      <c r="G1305" s="32"/>
    </row>
    <row r="1306" spans="1:7" x14ac:dyDescent="0.25">
      <c r="A1306" s="28" t="s">
        <v>0</v>
      </c>
      <c r="B1306" s="28" t="s">
        <v>45</v>
      </c>
      <c r="C1306" s="32">
        <v>11</v>
      </c>
      <c r="D1306" s="29">
        <v>30.0788553776116</v>
      </c>
      <c r="E1306" s="32">
        <v>555.1</v>
      </c>
      <c r="F1306" s="29"/>
      <c r="G1306" s="32"/>
    </row>
    <row r="1307" spans="1:7" x14ac:dyDescent="0.25">
      <c r="A1307" s="28" t="s">
        <v>0</v>
      </c>
      <c r="B1307" s="28" t="s">
        <v>45</v>
      </c>
      <c r="C1307" s="32">
        <v>11</v>
      </c>
      <c r="D1307" s="29">
        <v>30.080481261686</v>
      </c>
      <c r="E1307" s="32">
        <v>535.1</v>
      </c>
      <c r="F1307" s="29"/>
      <c r="G1307" s="32"/>
    </row>
    <row r="1308" spans="1:7" x14ac:dyDescent="0.25">
      <c r="A1308" s="28" t="s">
        <v>0</v>
      </c>
      <c r="B1308" s="28" t="s">
        <v>45</v>
      </c>
      <c r="C1308" s="32">
        <v>11</v>
      </c>
      <c r="D1308" s="29">
        <v>84.693927322981907</v>
      </c>
      <c r="E1308" s="32">
        <v>535.1</v>
      </c>
      <c r="F1308" s="29"/>
      <c r="G1308" s="32"/>
    </row>
    <row r="1309" spans="1:7" x14ac:dyDescent="0.25">
      <c r="A1309" s="28" t="s">
        <v>0</v>
      </c>
      <c r="B1309" s="28" t="s">
        <v>45</v>
      </c>
      <c r="C1309" s="32">
        <v>11</v>
      </c>
      <c r="D1309" s="29">
        <v>84.695553207056307</v>
      </c>
      <c r="E1309" s="32">
        <v>520.1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11</v>
      </c>
      <c r="D1310" s="29">
        <v>85.443459881310403</v>
      </c>
      <c r="E1310" s="32">
        <v>520.1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11</v>
      </c>
      <c r="D1311" s="29">
        <v>85.445085765384903</v>
      </c>
      <c r="E1311" s="32">
        <v>495.1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11</v>
      </c>
      <c r="D1312" s="29">
        <v>92.968051377936803</v>
      </c>
      <c r="E1312" s="32">
        <v>495.1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11</v>
      </c>
      <c r="D1313" s="29">
        <v>92.969677262011203</v>
      </c>
      <c r="E1313" s="32">
        <v>485.1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11</v>
      </c>
      <c r="D1314" s="29">
        <v>95.442646939273203</v>
      </c>
      <c r="E1314" s="32">
        <v>485.1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11</v>
      </c>
      <c r="D1315" s="29">
        <v>95.444272823347703</v>
      </c>
      <c r="E1315" s="32">
        <v>460.1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11</v>
      </c>
      <c r="D1316" s="29">
        <v>99.442321762458306</v>
      </c>
      <c r="E1316" s="32">
        <v>460.1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11</v>
      </c>
      <c r="D1317" s="29">
        <v>99.443947646532806</v>
      </c>
      <c r="E1317" s="32">
        <v>440.1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11</v>
      </c>
      <c r="D1318" s="29">
        <v>99.965856434436205</v>
      </c>
      <c r="E1318" s="32">
        <v>440.1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11</v>
      </c>
      <c r="D1319" s="29">
        <v>99.967482318510704</v>
      </c>
      <c r="E1319" s="32">
        <v>425.1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11</v>
      </c>
      <c r="D1320" s="29">
        <v>103.441996585643</v>
      </c>
      <c r="E1320" s="32">
        <v>425.1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11</v>
      </c>
      <c r="D1321" s="29">
        <v>103.44362246971799</v>
      </c>
      <c r="E1321" s="32">
        <v>410.1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11</v>
      </c>
      <c r="D1322" s="29">
        <v>104.804487440046</v>
      </c>
      <c r="E1322" s="32">
        <v>410.1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11</v>
      </c>
      <c r="D1323" s="29">
        <v>104.921551093407</v>
      </c>
      <c r="E1323" s="32">
        <v>408.9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11</v>
      </c>
      <c r="D1324" s="29">
        <v>104.923176977482</v>
      </c>
      <c r="E1324" s="32">
        <v>408.9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11</v>
      </c>
      <c r="D1325" s="29">
        <v>104.99146410860899</v>
      </c>
      <c r="E1325" s="32">
        <v>408.2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11</v>
      </c>
      <c r="D1326" s="29">
        <v>104.99308999268401</v>
      </c>
      <c r="E1326" s="32">
        <v>408.2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11</v>
      </c>
      <c r="D1327" s="29">
        <v>104.99959352898099</v>
      </c>
      <c r="E1327" s="32">
        <v>408.1</v>
      </c>
      <c r="F1327" s="29"/>
      <c r="G1327" s="32"/>
    </row>
    <row r="1328" spans="1:7" x14ac:dyDescent="0.25">
      <c r="A1328" s="28" t="s">
        <v>0</v>
      </c>
      <c r="B1328" s="28" t="s">
        <v>45</v>
      </c>
      <c r="C1328" s="32">
        <v>11</v>
      </c>
      <c r="D1328" s="29">
        <v>105.00121941305601</v>
      </c>
      <c r="E1328" s="32">
        <v>287.10000000000002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11</v>
      </c>
      <c r="D1329" s="29">
        <v>105.280871473864</v>
      </c>
      <c r="E1329" s="32">
        <v>284.3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11</v>
      </c>
      <c r="D1330" s="29">
        <v>105.282497357938</v>
      </c>
      <c r="E1330" s="32">
        <v>284.3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11</v>
      </c>
      <c r="D1331" s="29">
        <v>105.560523534672</v>
      </c>
      <c r="E1331" s="32">
        <v>281.5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11</v>
      </c>
      <c r="D1332" s="29">
        <v>105.562149418746</v>
      </c>
      <c r="E1332" s="32">
        <v>281.5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11</v>
      </c>
      <c r="D1333" s="29">
        <v>105.801154377693</v>
      </c>
      <c r="E1333" s="32">
        <v>279.10000000000002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11</v>
      </c>
      <c r="D1334" s="29">
        <v>106.44175270303199</v>
      </c>
      <c r="E1334" s="32">
        <v>279.10000000000002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11</v>
      </c>
      <c r="D1335" s="29">
        <v>106.44337858710701</v>
      </c>
      <c r="E1335" s="32">
        <v>264.10000000000002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11</v>
      </c>
      <c r="D1336" s="29">
        <v>106.799447199415</v>
      </c>
      <c r="E1336" s="32">
        <v>264.10000000000002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11</v>
      </c>
      <c r="D1337" s="29">
        <v>107.79774002113599</v>
      </c>
      <c r="E1337" s="32">
        <v>232.1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11</v>
      </c>
      <c r="D1338" s="29">
        <v>108.796032842858</v>
      </c>
      <c r="E1338" s="32">
        <v>232.1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11</v>
      </c>
      <c r="D1339" s="29">
        <v>109.63173725713401</v>
      </c>
      <c r="E1339" s="32">
        <v>197.8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11</v>
      </c>
      <c r="D1340" s="29">
        <v>109.63336314120799</v>
      </c>
      <c r="E1340" s="32">
        <v>197.7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11</v>
      </c>
      <c r="D1341" s="29">
        <v>109.79432566458</v>
      </c>
      <c r="E1341" s="32">
        <v>191.1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11</v>
      </c>
      <c r="D1342" s="29">
        <v>110.792618486302</v>
      </c>
      <c r="E1342" s="32">
        <v>191.1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11</v>
      </c>
      <c r="D1343" s="29">
        <v>111.000731647834</v>
      </c>
      <c r="E1343" s="32">
        <v>186.9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11</v>
      </c>
      <c r="D1344" s="29">
        <v>111.002357531908</v>
      </c>
      <c r="E1344" s="32">
        <v>126.9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11</v>
      </c>
      <c r="D1345" s="29">
        <v>111.018616372653</v>
      </c>
      <c r="E1345" s="32">
        <v>126.6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11</v>
      </c>
      <c r="D1346" s="29">
        <v>111.020242256727</v>
      </c>
      <c r="E1346" s="32">
        <v>126.5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11</v>
      </c>
      <c r="D1347" s="29">
        <v>111.130802373791</v>
      </c>
      <c r="E1347" s="32">
        <v>124.3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11</v>
      </c>
      <c r="D1348" s="29">
        <v>111.132428257865</v>
      </c>
      <c r="E1348" s="32">
        <v>124.3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11</v>
      </c>
      <c r="D1349" s="29">
        <v>111.19908950491801</v>
      </c>
      <c r="E1349" s="32">
        <v>123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11</v>
      </c>
      <c r="D1350" s="29">
        <v>111.200715388993</v>
      </c>
      <c r="E1350" s="32">
        <v>122.9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11</v>
      </c>
      <c r="D1351" s="29">
        <v>111.777904235428</v>
      </c>
      <c r="E1351" s="32">
        <v>111.4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11</v>
      </c>
      <c r="D1352" s="29">
        <v>111.779530119502</v>
      </c>
      <c r="E1352" s="32">
        <v>111.3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11</v>
      </c>
      <c r="D1353" s="29">
        <v>111.79091130802399</v>
      </c>
      <c r="E1353" s="32">
        <v>111.1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11</v>
      </c>
      <c r="D1354" s="29">
        <v>111.950247947321</v>
      </c>
      <c r="E1354" s="32">
        <v>111.1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11</v>
      </c>
      <c r="D1355" s="29">
        <v>111.951873831396</v>
      </c>
      <c r="E1355" s="32">
        <v>86.1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11</v>
      </c>
      <c r="D1356" s="29">
        <v>112.789204129746</v>
      </c>
      <c r="E1356" s="32">
        <v>86.1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29">
        <v>113.000569059426</v>
      </c>
      <c r="E1357" s="32">
        <v>81.900000000000006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11</v>
      </c>
      <c r="D1358" s="29">
        <v>113.002194943501</v>
      </c>
      <c r="E1358" s="32">
        <v>81.8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11</v>
      </c>
      <c r="D1359" s="29">
        <v>113.189171612064</v>
      </c>
      <c r="E1359" s="32">
        <v>78.099999999999994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11</v>
      </c>
      <c r="D1360" s="29">
        <v>113.190797496139</v>
      </c>
      <c r="E1360" s="32">
        <v>78.099999999999994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11</v>
      </c>
      <c r="D1361" s="29">
        <v>113.45093894805299</v>
      </c>
      <c r="E1361" s="32">
        <v>72.8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11</v>
      </c>
      <c r="D1362" s="29">
        <v>113.452564832127</v>
      </c>
      <c r="E1362" s="32">
        <v>47.8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11</v>
      </c>
      <c r="D1363" s="29">
        <v>113.78749695146701</v>
      </c>
      <c r="E1363" s="32">
        <v>41.1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11</v>
      </c>
      <c r="D1364" s="29">
        <v>114.78578977318899</v>
      </c>
      <c r="E1364" s="32">
        <v>41.1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11</v>
      </c>
      <c r="D1365" s="29">
        <v>114.95000406471</v>
      </c>
      <c r="E1365" s="32">
        <v>39.5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11</v>
      </c>
      <c r="D1366" s="29">
        <v>114.951629948785</v>
      </c>
      <c r="E1366" s="32">
        <v>14.4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11</v>
      </c>
      <c r="D1367" s="29">
        <v>114.99878058694399</v>
      </c>
      <c r="E1367" s="32">
        <v>14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11</v>
      </c>
      <c r="D1368" s="29">
        <v>115.00040647101901</v>
      </c>
      <c r="E1368" s="32">
        <v>13.9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11</v>
      </c>
      <c r="D1369" s="29">
        <v>115.33859035850701</v>
      </c>
      <c r="E1369" s="32">
        <v>10.6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11</v>
      </c>
      <c r="D1370" s="29">
        <v>115.340216242582</v>
      </c>
      <c r="E1370" s="32">
        <v>10.5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11</v>
      </c>
      <c r="D1371" s="29">
        <v>115.782456710837</v>
      </c>
      <c r="E1371" s="32">
        <v>6.1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11</v>
      </c>
      <c r="D1372" s="29">
        <v>349.97154702869699</v>
      </c>
      <c r="E1372" s="32">
        <v>6.1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11</v>
      </c>
      <c r="D1373" s="29">
        <v>349.97317291277102</v>
      </c>
      <c r="E1373" s="32">
        <v>0.1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11</v>
      </c>
      <c r="D1374" s="29">
        <v>457.27989594341898</v>
      </c>
      <c r="E1374" s="32">
        <v>0.1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11</v>
      </c>
      <c r="D1375" s="29">
        <v>457.28152182749398</v>
      </c>
      <c r="E1375" s="32">
        <v>0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11</v>
      </c>
      <c r="D1376" s="29">
        <v>812.94203723274495</v>
      </c>
      <c r="E1376" s="32">
        <v>0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11</v>
      </c>
      <c r="D1377" s="29"/>
      <c r="E1377" s="32"/>
      <c r="F1377" s="29">
        <v>0</v>
      </c>
      <c r="G1377" s="32">
        <v>6.8</v>
      </c>
    </row>
    <row r="1378" spans="1:7" x14ac:dyDescent="0.25">
      <c r="A1378" s="28" t="s">
        <v>0</v>
      </c>
      <c r="B1378" s="28" t="s">
        <v>45</v>
      </c>
      <c r="C1378" s="32">
        <v>11</v>
      </c>
      <c r="D1378" s="29"/>
      <c r="E1378" s="32"/>
      <c r="F1378" s="29">
        <v>60.175595480042297</v>
      </c>
      <c r="G1378" s="32">
        <v>6.8</v>
      </c>
    </row>
    <row r="1379" spans="1:7" x14ac:dyDescent="0.25">
      <c r="A1379" s="28" t="s">
        <v>0</v>
      </c>
      <c r="B1379" s="28" t="s">
        <v>45</v>
      </c>
      <c r="C1379" s="32">
        <v>11</v>
      </c>
      <c r="D1379" s="29"/>
      <c r="E1379" s="32"/>
      <c r="F1379" s="29">
        <v>60.177221364116697</v>
      </c>
      <c r="G1379" s="32">
        <v>17.3</v>
      </c>
    </row>
    <row r="1380" spans="1:7" x14ac:dyDescent="0.25">
      <c r="A1380" s="28" t="s">
        <v>0</v>
      </c>
      <c r="B1380" s="28" t="s">
        <v>45</v>
      </c>
      <c r="C1380" s="32">
        <v>11</v>
      </c>
      <c r="D1380" s="29"/>
      <c r="E1380" s="32"/>
      <c r="F1380" s="29">
        <v>84.545971872205499</v>
      </c>
      <c r="G1380" s="32">
        <v>17.3</v>
      </c>
    </row>
    <row r="1381" spans="1:7" x14ac:dyDescent="0.25">
      <c r="A1381" s="28" t="s">
        <v>0</v>
      </c>
      <c r="B1381" s="28" t="s">
        <v>45</v>
      </c>
      <c r="C1381" s="32">
        <v>11</v>
      </c>
      <c r="D1381" s="29"/>
      <c r="E1381" s="32"/>
      <c r="F1381" s="29">
        <v>84.547597756279998</v>
      </c>
      <c r="G1381" s="32">
        <v>37.299999999999997</v>
      </c>
    </row>
    <row r="1382" spans="1:7" x14ac:dyDescent="0.25">
      <c r="A1382" s="28" t="s">
        <v>0</v>
      </c>
      <c r="B1382" s="28" t="s">
        <v>45</v>
      </c>
      <c r="C1382" s="32">
        <v>11</v>
      </c>
      <c r="D1382" s="29"/>
      <c r="E1382" s="32"/>
      <c r="F1382" s="29">
        <v>89.604097227867598</v>
      </c>
      <c r="G1382" s="32">
        <v>37.299999999999997</v>
      </c>
    </row>
    <row r="1383" spans="1:7" x14ac:dyDescent="0.25">
      <c r="A1383" s="28" t="s">
        <v>0</v>
      </c>
      <c r="B1383" s="28" t="s">
        <v>45</v>
      </c>
      <c r="C1383" s="32">
        <v>11</v>
      </c>
      <c r="D1383" s="29"/>
      <c r="E1383" s="32"/>
      <c r="F1383" s="29">
        <v>89.605723111942098</v>
      </c>
      <c r="G1383" s="32">
        <v>42.3</v>
      </c>
    </row>
    <row r="1384" spans="1:7" x14ac:dyDescent="0.25">
      <c r="A1384" s="28" t="s">
        <v>0</v>
      </c>
      <c r="B1384" s="28" t="s">
        <v>45</v>
      </c>
      <c r="C1384" s="32">
        <v>11</v>
      </c>
      <c r="D1384" s="29"/>
      <c r="E1384" s="32"/>
      <c r="F1384" s="29">
        <v>105.999512234778</v>
      </c>
      <c r="G1384" s="32">
        <v>42.3</v>
      </c>
    </row>
    <row r="1385" spans="1:7" x14ac:dyDescent="0.25">
      <c r="A1385" s="28" t="s">
        <v>0</v>
      </c>
      <c r="B1385" s="28" t="s">
        <v>45</v>
      </c>
      <c r="C1385" s="32">
        <v>11</v>
      </c>
      <c r="D1385" s="29"/>
      <c r="E1385" s="32"/>
      <c r="F1385" s="29">
        <v>106.001138118852</v>
      </c>
      <c r="G1385" s="32">
        <v>60.3</v>
      </c>
    </row>
    <row r="1386" spans="1:7" x14ac:dyDescent="0.25">
      <c r="A1386" s="28" t="s">
        <v>0</v>
      </c>
      <c r="B1386" s="28" t="s">
        <v>45</v>
      </c>
      <c r="C1386" s="32">
        <v>11</v>
      </c>
      <c r="D1386" s="29"/>
      <c r="E1386" s="32"/>
      <c r="F1386" s="29">
        <v>110.187789610601</v>
      </c>
      <c r="G1386" s="32">
        <v>60.3</v>
      </c>
    </row>
    <row r="1387" spans="1:7" x14ac:dyDescent="0.25">
      <c r="A1387" s="28" t="s">
        <v>0</v>
      </c>
      <c r="B1387" s="28" t="s">
        <v>45</v>
      </c>
      <c r="C1387" s="32">
        <v>11</v>
      </c>
      <c r="D1387" s="29"/>
      <c r="E1387" s="32"/>
      <c r="F1387" s="29">
        <v>110.189415494675</v>
      </c>
      <c r="G1387" s="32">
        <v>65.3</v>
      </c>
    </row>
    <row r="1388" spans="1:7" x14ac:dyDescent="0.25">
      <c r="A1388" s="28" t="s">
        <v>0</v>
      </c>
      <c r="B1388" s="28" t="s">
        <v>45</v>
      </c>
      <c r="C1388" s="32">
        <v>11</v>
      </c>
      <c r="D1388" s="29"/>
      <c r="E1388" s="32"/>
      <c r="F1388" s="29">
        <v>111.777904235428</v>
      </c>
      <c r="G1388" s="32">
        <v>65.3</v>
      </c>
    </row>
    <row r="1389" spans="1:7" x14ac:dyDescent="0.25">
      <c r="A1389" s="28" t="s">
        <v>0</v>
      </c>
      <c r="B1389" s="28" t="s">
        <v>45</v>
      </c>
      <c r="C1389" s="32">
        <v>11</v>
      </c>
      <c r="D1389" s="29"/>
      <c r="E1389" s="32"/>
      <c r="F1389" s="29">
        <v>111.779530119502</v>
      </c>
      <c r="G1389" s="32">
        <v>85.3</v>
      </c>
    </row>
    <row r="1390" spans="1:7" x14ac:dyDescent="0.25">
      <c r="A1390" s="28" t="s">
        <v>0</v>
      </c>
      <c r="B1390" s="28" t="s">
        <v>45</v>
      </c>
      <c r="C1390" s="32">
        <v>11</v>
      </c>
      <c r="D1390" s="29"/>
      <c r="E1390" s="32"/>
      <c r="F1390" s="29">
        <v>114.06064547597801</v>
      </c>
      <c r="G1390" s="32">
        <v>85.3</v>
      </c>
    </row>
    <row r="1391" spans="1:7" x14ac:dyDescent="0.25">
      <c r="A1391" s="28" t="s">
        <v>0</v>
      </c>
      <c r="B1391" s="28" t="s">
        <v>45</v>
      </c>
      <c r="C1391" s="32">
        <v>11</v>
      </c>
      <c r="D1391" s="29"/>
      <c r="E1391" s="32"/>
      <c r="F1391" s="29">
        <v>114.06227136005199</v>
      </c>
      <c r="G1391" s="32">
        <v>105.3</v>
      </c>
    </row>
    <row r="1392" spans="1:7" x14ac:dyDescent="0.25">
      <c r="A1392" s="28" t="s">
        <v>0</v>
      </c>
      <c r="B1392" s="28" t="s">
        <v>45</v>
      </c>
      <c r="C1392" s="32">
        <v>11</v>
      </c>
      <c r="D1392" s="29"/>
      <c r="E1392" s="32"/>
      <c r="F1392" s="29">
        <v>116.06048288757</v>
      </c>
      <c r="G1392" s="32">
        <v>105.3</v>
      </c>
    </row>
    <row r="1393" spans="1:7" x14ac:dyDescent="0.25">
      <c r="A1393" s="28" t="s">
        <v>0</v>
      </c>
      <c r="B1393" s="28" t="s">
        <v>45</v>
      </c>
      <c r="C1393" s="32">
        <v>11</v>
      </c>
      <c r="D1393" s="29"/>
      <c r="E1393" s="32"/>
      <c r="F1393" s="29">
        <v>116.062108771645</v>
      </c>
      <c r="G1393" s="32">
        <v>125.3</v>
      </c>
    </row>
    <row r="1394" spans="1:7" x14ac:dyDescent="0.25">
      <c r="A1394" s="28" t="s">
        <v>0</v>
      </c>
      <c r="B1394" s="28" t="s">
        <v>45</v>
      </c>
      <c r="C1394" s="32">
        <v>11</v>
      </c>
      <c r="D1394" s="29"/>
      <c r="E1394" s="32"/>
      <c r="F1394" s="29">
        <v>117.284773595643</v>
      </c>
      <c r="G1394" s="32">
        <v>125.3</v>
      </c>
    </row>
    <row r="1395" spans="1:7" x14ac:dyDescent="0.25">
      <c r="A1395" s="28" t="s">
        <v>0</v>
      </c>
      <c r="B1395" s="28" t="s">
        <v>45</v>
      </c>
      <c r="C1395" s="32">
        <v>11</v>
      </c>
      <c r="D1395" s="29"/>
      <c r="E1395" s="32"/>
      <c r="F1395" s="29">
        <v>117.28639947971701</v>
      </c>
      <c r="G1395" s="32">
        <v>133.30000000000001</v>
      </c>
    </row>
    <row r="1396" spans="1:7" x14ac:dyDescent="0.25">
      <c r="A1396" s="28" t="s">
        <v>0</v>
      </c>
      <c r="B1396" s="28" t="s">
        <v>45</v>
      </c>
      <c r="C1396" s="32">
        <v>11</v>
      </c>
      <c r="D1396" s="29"/>
      <c r="E1396" s="32"/>
      <c r="F1396" s="29">
        <v>119.016340134948</v>
      </c>
      <c r="G1396" s="32">
        <v>133.30000000000001</v>
      </c>
    </row>
    <row r="1397" spans="1:7" x14ac:dyDescent="0.25">
      <c r="A1397" s="28" t="s">
        <v>0</v>
      </c>
      <c r="B1397" s="28" t="s">
        <v>45</v>
      </c>
      <c r="C1397" s="32">
        <v>11</v>
      </c>
      <c r="D1397" s="29"/>
      <c r="E1397" s="32"/>
      <c r="F1397" s="29">
        <v>119.01796601902301</v>
      </c>
      <c r="G1397" s="32">
        <v>153.30000000000001</v>
      </c>
    </row>
    <row r="1398" spans="1:7" x14ac:dyDescent="0.25">
      <c r="A1398" s="28" t="s">
        <v>0</v>
      </c>
      <c r="B1398" s="28" t="s">
        <v>45</v>
      </c>
      <c r="C1398" s="32">
        <v>11</v>
      </c>
      <c r="D1398" s="29"/>
      <c r="E1398" s="32"/>
      <c r="F1398" s="29">
        <v>119.060239004959</v>
      </c>
      <c r="G1398" s="32">
        <v>153.30000000000001</v>
      </c>
    </row>
    <row r="1399" spans="1:7" x14ac:dyDescent="0.25">
      <c r="A1399" s="28" t="s">
        <v>0</v>
      </c>
      <c r="B1399" s="28" t="s">
        <v>45</v>
      </c>
      <c r="C1399" s="32">
        <v>11</v>
      </c>
      <c r="D1399" s="29"/>
      <c r="E1399" s="32"/>
      <c r="F1399" s="29">
        <v>119.061864889033</v>
      </c>
      <c r="G1399" s="32">
        <v>173.3</v>
      </c>
    </row>
    <row r="1400" spans="1:7" x14ac:dyDescent="0.25">
      <c r="A1400" s="28" t="s">
        <v>0</v>
      </c>
      <c r="B1400" s="28" t="s">
        <v>45</v>
      </c>
      <c r="C1400" s="32">
        <v>11</v>
      </c>
      <c r="D1400" s="29"/>
      <c r="E1400" s="32"/>
      <c r="F1400" s="29">
        <v>120.006503536298</v>
      </c>
      <c r="G1400" s="32">
        <v>173.3</v>
      </c>
    </row>
    <row r="1401" spans="1:7" x14ac:dyDescent="0.25">
      <c r="A1401" s="28" t="s">
        <v>0</v>
      </c>
      <c r="B1401" s="28" t="s">
        <v>45</v>
      </c>
      <c r="C1401" s="32">
        <v>11</v>
      </c>
      <c r="D1401" s="29"/>
      <c r="E1401" s="32"/>
      <c r="F1401" s="29">
        <v>120.008129420372</v>
      </c>
      <c r="G1401" s="32">
        <v>178.3</v>
      </c>
    </row>
    <row r="1402" spans="1:7" x14ac:dyDescent="0.25">
      <c r="A1402" s="28" t="s">
        <v>0</v>
      </c>
      <c r="B1402" s="28" t="s">
        <v>45</v>
      </c>
      <c r="C1402" s="32">
        <v>11</v>
      </c>
      <c r="D1402" s="29"/>
      <c r="E1402" s="32"/>
      <c r="F1402" s="29">
        <v>124.05983253394</v>
      </c>
      <c r="G1402" s="32">
        <v>178.3</v>
      </c>
    </row>
    <row r="1403" spans="1:7" x14ac:dyDescent="0.25">
      <c r="A1403" s="28" t="s">
        <v>0</v>
      </c>
      <c r="B1403" s="28" t="s">
        <v>45</v>
      </c>
      <c r="C1403" s="32">
        <v>11</v>
      </c>
      <c r="D1403" s="29"/>
      <c r="E1403" s="32"/>
      <c r="F1403" s="29">
        <v>124.06145841801499</v>
      </c>
      <c r="G1403" s="32">
        <v>198.3</v>
      </c>
    </row>
    <row r="1404" spans="1:7" x14ac:dyDescent="0.25">
      <c r="A1404" s="28" t="s">
        <v>0</v>
      </c>
      <c r="B1404" s="28" t="s">
        <v>45</v>
      </c>
      <c r="C1404" s="32">
        <v>11</v>
      </c>
      <c r="D1404" s="29"/>
      <c r="E1404" s="32"/>
      <c r="F1404" s="29">
        <v>124.448418827738</v>
      </c>
      <c r="G1404" s="32">
        <v>198.3</v>
      </c>
    </row>
    <row r="1405" spans="1:7" x14ac:dyDescent="0.25">
      <c r="A1405" s="28" t="s">
        <v>0</v>
      </c>
      <c r="B1405" s="28" t="s">
        <v>45</v>
      </c>
      <c r="C1405" s="32">
        <v>11</v>
      </c>
      <c r="D1405" s="29"/>
      <c r="E1405" s="32"/>
      <c r="F1405" s="29">
        <v>124.450044711812</v>
      </c>
      <c r="G1405" s="32">
        <v>248.3</v>
      </c>
    </row>
    <row r="1406" spans="1:7" x14ac:dyDescent="0.25">
      <c r="A1406" s="28" t="s">
        <v>0</v>
      </c>
      <c r="B1406" s="28" t="s">
        <v>45</v>
      </c>
      <c r="C1406" s="32">
        <v>11</v>
      </c>
      <c r="D1406" s="29"/>
      <c r="E1406" s="32"/>
      <c r="F1406" s="29">
        <v>125.563775302821</v>
      </c>
      <c r="G1406" s="32">
        <v>248.3</v>
      </c>
    </row>
    <row r="1407" spans="1:7" x14ac:dyDescent="0.25">
      <c r="A1407" s="28" t="s">
        <v>0</v>
      </c>
      <c r="B1407" s="28" t="s">
        <v>45</v>
      </c>
      <c r="C1407" s="32">
        <v>11</v>
      </c>
      <c r="D1407" s="29"/>
      <c r="E1407" s="32"/>
      <c r="F1407" s="29">
        <v>125.565401186895</v>
      </c>
      <c r="G1407" s="32">
        <v>268.3</v>
      </c>
    </row>
    <row r="1408" spans="1:7" x14ac:dyDescent="0.25">
      <c r="A1408" s="28" t="s">
        <v>0</v>
      </c>
      <c r="B1408" s="28" t="s">
        <v>45</v>
      </c>
      <c r="C1408" s="32">
        <v>11</v>
      </c>
      <c r="D1408" s="29"/>
      <c r="E1408" s="32"/>
      <c r="F1408" s="29">
        <v>132.05918218031101</v>
      </c>
      <c r="G1408" s="32">
        <v>268.3</v>
      </c>
    </row>
    <row r="1409" spans="1:7" x14ac:dyDescent="0.25">
      <c r="A1409" s="28" t="s">
        <v>0</v>
      </c>
      <c r="B1409" s="28" t="s">
        <v>45</v>
      </c>
      <c r="C1409" s="32">
        <v>11</v>
      </c>
      <c r="D1409" s="29"/>
      <c r="E1409" s="32"/>
      <c r="F1409" s="29">
        <v>132.06080806438499</v>
      </c>
      <c r="G1409" s="32">
        <v>288.3</v>
      </c>
    </row>
    <row r="1410" spans="1:7" x14ac:dyDescent="0.25">
      <c r="A1410" s="28" t="s">
        <v>0</v>
      </c>
      <c r="B1410" s="28" t="s">
        <v>45</v>
      </c>
      <c r="C1410" s="32">
        <v>11</v>
      </c>
      <c r="D1410" s="29"/>
      <c r="E1410" s="32"/>
      <c r="F1410" s="29">
        <v>132.751808796033</v>
      </c>
      <c r="G1410" s="32">
        <v>288.3</v>
      </c>
    </row>
    <row r="1411" spans="1:7" x14ac:dyDescent="0.25">
      <c r="A1411" s="28" t="s">
        <v>0</v>
      </c>
      <c r="B1411" s="28" t="s">
        <v>45</v>
      </c>
      <c r="C1411" s="32">
        <v>11</v>
      </c>
      <c r="D1411" s="29"/>
      <c r="E1411" s="32"/>
      <c r="F1411" s="29">
        <v>133.007072595724</v>
      </c>
      <c r="G1411" s="32">
        <v>290.5</v>
      </c>
    </row>
    <row r="1412" spans="1:7" x14ac:dyDescent="0.25">
      <c r="A1412" s="28" t="s">
        <v>0</v>
      </c>
      <c r="B1412" s="28" t="s">
        <v>45</v>
      </c>
      <c r="C1412" s="32">
        <v>11</v>
      </c>
      <c r="D1412" s="29"/>
      <c r="E1412" s="32"/>
      <c r="F1412" s="29">
        <v>133.008698479798</v>
      </c>
      <c r="G1412" s="32">
        <v>290.5</v>
      </c>
    </row>
    <row r="1413" spans="1:7" x14ac:dyDescent="0.25">
      <c r="A1413" s="28" t="s">
        <v>0</v>
      </c>
      <c r="B1413" s="28" t="s">
        <v>45</v>
      </c>
      <c r="C1413" s="32">
        <v>11</v>
      </c>
      <c r="D1413" s="29"/>
      <c r="E1413" s="32"/>
      <c r="F1413" s="29">
        <v>133.18754572799</v>
      </c>
      <c r="G1413" s="32">
        <v>292.10000000000002</v>
      </c>
    </row>
    <row r="1414" spans="1:7" x14ac:dyDescent="0.25">
      <c r="A1414" s="28" t="s">
        <v>0</v>
      </c>
      <c r="B1414" s="28" t="s">
        <v>45</v>
      </c>
      <c r="C1414" s="32">
        <v>11</v>
      </c>
      <c r="D1414" s="29"/>
      <c r="E1414" s="32"/>
      <c r="F1414" s="29">
        <v>133.189171612064</v>
      </c>
      <c r="G1414" s="32">
        <v>292.10000000000002</v>
      </c>
    </row>
    <row r="1415" spans="1:7" x14ac:dyDescent="0.25">
      <c r="A1415" s="28" t="s">
        <v>0</v>
      </c>
      <c r="B1415" s="28" t="s">
        <v>45</v>
      </c>
      <c r="C1415" s="32">
        <v>11</v>
      </c>
      <c r="D1415" s="29"/>
      <c r="E1415" s="32"/>
      <c r="F1415" s="29">
        <v>133.29810584505299</v>
      </c>
      <c r="G1415" s="32">
        <v>293</v>
      </c>
    </row>
    <row r="1416" spans="1:7" x14ac:dyDescent="0.25">
      <c r="A1416" s="28" t="s">
        <v>0</v>
      </c>
      <c r="B1416" s="28" t="s">
        <v>45</v>
      </c>
      <c r="C1416" s="32">
        <v>11</v>
      </c>
      <c r="D1416" s="29"/>
      <c r="E1416" s="32"/>
      <c r="F1416" s="29">
        <v>133.29973172912801</v>
      </c>
      <c r="G1416" s="32">
        <v>293.10000000000002</v>
      </c>
    </row>
    <row r="1417" spans="1:7" x14ac:dyDescent="0.25">
      <c r="A1417" s="28" t="s">
        <v>0</v>
      </c>
      <c r="B1417" s="28" t="s">
        <v>45</v>
      </c>
      <c r="C1417" s="32">
        <v>11</v>
      </c>
      <c r="D1417" s="29"/>
      <c r="E1417" s="32"/>
      <c r="F1417" s="29">
        <v>134.24924802861599</v>
      </c>
      <c r="G1417" s="32">
        <v>301.3</v>
      </c>
    </row>
    <row r="1418" spans="1:7" x14ac:dyDescent="0.25">
      <c r="A1418" s="28" t="s">
        <v>0</v>
      </c>
      <c r="B1418" s="28" t="s">
        <v>45</v>
      </c>
      <c r="C1418" s="32">
        <v>11</v>
      </c>
      <c r="D1418" s="29"/>
      <c r="E1418" s="32"/>
      <c r="F1418" s="29">
        <v>135.231282009593</v>
      </c>
      <c r="G1418" s="32">
        <v>301.3</v>
      </c>
    </row>
    <row r="1419" spans="1:7" x14ac:dyDescent="0.25">
      <c r="A1419" s="28" t="s">
        <v>0</v>
      </c>
      <c r="B1419" s="28" t="s">
        <v>45</v>
      </c>
      <c r="C1419" s="32">
        <v>11</v>
      </c>
      <c r="D1419" s="29"/>
      <c r="E1419" s="32"/>
      <c r="F1419" s="29">
        <v>135.232907893667</v>
      </c>
      <c r="G1419" s="32">
        <v>321.3</v>
      </c>
    </row>
    <row r="1420" spans="1:7" x14ac:dyDescent="0.25">
      <c r="A1420" s="28" t="s">
        <v>0</v>
      </c>
      <c r="B1420" s="28" t="s">
        <v>45</v>
      </c>
      <c r="C1420" s="32">
        <v>11</v>
      </c>
      <c r="D1420" s="29"/>
      <c r="E1420" s="32"/>
      <c r="F1420" s="29">
        <v>135.74506137712399</v>
      </c>
      <c r="G1420" s="32">
        <v>321.3</v>
      </c>
    </row>
    <row r="1421" spans="1:7" x14ac:dyDescent="0.25">
      <c r="A1421" s="28" t="s">
        <v>0</v>
      </c>
      <c r="B1421" s="28" t="s">
        <v>45</v>
      </c>
      <c r="C1421" s="32">
        <v>11</v>
      </c>
      <c r="D1421" s="29"/>
      <c r="E1421" s="32"/>
      <c r="F1421" s="29">
        <v>136.00032517681501</v>
      </c>
      <c r="G1421" s="32">
        <v>326.39999999999998</v>
      </c>
    </row>
    <row r="1422" spans="1:7" x14ac:dyDescent="0.25">
      <c r="A1422" s="28" t="s">
        <v>0</v>
      </c>
      <c r="B1422" s="28" t="s">
        <v>45</v>
      </c>
      <c r="C1422" s="32">
        <v>11</v>
      </c>
      <c r="D1422" s="29"/>
      <c r="E1422" s="32"/>
      <c r="F1422" s="29">
        <v>136.00195106088901</v>
      </c>
      <c r="G1422" s="32">
        <v>326.39999999999998</v>
      </c>
    </row>
    <row r="1423" spans="1:7" x14ac:dyDescent="0.25">
      <c r="A1423" s="28" t="s">
        <v>0</v>
      </c>
      <c r="B1423" s="28" t="s">
        <v>45</v>
      </c>
      <c r="C1423" s="32">
        <v>11</v>
      </c>
      <c r="D1423" s="29"/>
      <c r="E1423" s="32"/>
      <c r="F1423" s="29">
        <v>137.24250060970701</v>
      </c>
      <c r="G1423" s="32">
        <v>351.3</v>
      </c>
    </row>
    <row r="1424" spans="1:7" x14ac:dyDescent="0.25">
      <c r="A1424" s="28" t="s">
        <v>0</v>
      </c>
      <c r="B1424" s="28" t="s">
        <v>45</v>
      </c>
      <c r="C1424" s="32">
        <v>11</v>
      </c>
      <c r="D1424" s="29"/>
      <c r="E1424" s="32"/>
      <c r="F1424" s="29">
        <v>138.739939842289</v>
      </c>
      <c r="G1424" s="32">
        <v>351.3</v>
      </c>
    </row>
    <row r="1425" spans="1:7" x14ac:dyDescent="0.25">
      <c r="A1425" s="28" t="s">
        <v>0</v>
      </c>
      <c r="B1425" s="28" t="s">
        <v>45</v>
      </c>
      <c r="C1425" s="32">
        <v>11</v>
      </c>
      <c r="D1425" s="29"/>
      <c r="E1425" s="32"/>
      <c r="F1425" s="29">
        <v>140.237379074872</v>
      </c>
      <c r="G1425" s="32">
        <v>381.3</v>
      </c>
    </row>
    <row r="1426" spans="1:7" x14ac:dyDescent="0.25">
      <c r="A1426" s="28" t="s">
        <v>0</v>
      </c>
      <c r="B1426" s="28" t="s">
        <v>45</v>
      </c>
      <c r="C1426" s="32">
        <v>11</v>
      </c>
      <c r="D1426" s="29"/>
      <c r="E1426" s="32"/>
      <c r="F1426" s="29">
        <v>141.73481830745499</v>
      </c>
      <c r="G1426" s="32">
        <v>381.3</v>
      </c>
    </row>
    <row r="1427" spans="1:7" x14ac:dyDescent="0.25">
      <c r="A1427" s="28" t="s">
        <v>0</v>
      </c>
      <c r="B1427" s="28" t="s">
        <v>45</v>
      </c>
      <c r="C1427" s="32">
        <v>11</v>
      </c>
      <c r="D1427" s="29"/>
      <c r="E1427" s="32"/>
      <c r="F1427" s="29">
        <v>141.98683033899701</v>
      </c>
      <c r="G1427" s="32">
        <v>386.3</v>
      </c>
    </row>
    <row r="1428" spans="1:7" x14ac:dyDescent="0.25">
      <c r="A1428" s="28" t="s">
        <v>0</v>
      </c>
      <c r="B1428" s="28" t="s">
        <v>45</v>
      </c>
      <c r="C1428" s="32">
        <v>11</v>
      </c>
      <c r="D1428" s="29"/>
      <c r="E1428" s="32"/>
      <c r="F1428" s="29">
        <v>141.98845622307101</v>
      </c>
      <c r="G1428" s="32">
        <v>386.4</v>
      </c>
    </row>
    <row r="1429" spans="1:7" x14ac:dyDescent="0.25">
      <c r="A1429" s="28" t="s">
        <v>0</v>
      </c>
      <c r="B1429" s="28" t="s">
        <v>45</v>
      </c>
      <c r="C1429" s="32">
        <v>11</v>
      </c>
      <c r="D1429" s="29"/>
      <c r="E1429" s="32"/>
      <c r="F1429" s="29">
        <v>143.23225754003701</v>
      </c>
      <c r="G1429" s="32">
        <v>411.3</v>
      </c>
    </row>
    <row r="1430" spans="1:7" x14ac:dyDescent="0.25">
      <c r="A1430" s="28" t="s">
        <v>0</v>
      </c>
      <c r="B1430" s="28" t="s">
        <v>45</v>
      </c>
      <c r="C1430" s="32">
        <v>11</v>
      </c>
      <c r="D1430" s="29"/>
      <c r="E1430" s="32"/>
      <c r="F1430" s="29">
        <v>144.72969677262</v>
      </c>
      <c r="G1430" s="32">
        <v>411.3</v>
      </c>
    </row>
    <row r="1431" spans="1:7" x14ac:dyDescent="0.25">
      <c r="A1431" s="28" t="s">
        <v>0</v>
      </c>
      <c r="B1431" s="28" t="s">
        <v>45</v>
      </c>
      <c r="C1431" s="32">
        <v>11</v>
      </c>
      <c r="D1431" s="29"/>
      <c r="E1431" s="32"/>
      <c r="F1431" s="29">
        <v>144.99959352898099</v>
      </c>
      <c r="G1431" s="32">
        <v>412.7</v>
      </c>
    </row>
    <row r="1432" spans="1:7" x14ac:dyDescent="0.25">
      <c r="A1432" s="28" t="s">
        <v>0</v>
      </c>
      <c r="B1432" s="28" t="s">
        <v>45</v>
      </c>
      <c r="C1432" s="32">
        <v>11</v>
      </c>
      <c r="D1432" s="29"/>
      <c r="E1432" s="32"/>
      <c r="F1432" s="29">
        <v>145.00121941305599</v>
      </c>
      <c r="G1432" s="32">
        <v>412.8</v>
      </c>
    </row>
    <row r="1433" spans="1:7" x14ac:dyDescent="0.25">
      <c r="A1433" s="28" t="s">
        <v>0</v>
      </c>
      <c r="B1433" s="28" t="s">
        <v>45</v>
      </c>
      <c r="C1433" s="32">
        <v>11</v>
      </c>
      <c r="D1433" s="29"/>
      <c r="E1433" s="32"/>
      <c r="F1433" s="29">
        <v>145.64344362246999</v>
      </c>
      <c r="G1433" s="32">
        <v>416.2</v>
      </c>
    </row>
    <row r="1434" spans="1:7" x14ac:dyDescent="0.25">
      <c r="A1434" s="28" t="s">
        <v>0</v>
      </c>
      <c r="B1434" s="28" t="s">
        <v>45</v>
      </c>
      <c r="C1434" s="32">
        <v>11</v>
      </c>
      <c r="D1434" s="29"/>
      <c r="E1434" s="32"/>
      <c r="F1434" s="29">
        <v>145.64506950654399</v>
      </c>
      <c r="G1434" s="32">
        <v>436.2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29"/>
      <c r="E1435" s="32"/>
      <c r="F1435" s="29">
        <v>146.225510121128</v>
      </c>
      <c r="G1435" s="32">
        <v>439.3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29"/>
      <c r="E1436" s="32"/>
      <c r="F1436" s="29">
        <v>161.811234858955</v>
      </c>
      <c r="G1436" s="32">
        <v>439.3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29"/>
      <c r="E1437" s="32"/>
      <c r="F1437" s="29">
        <v>161.81286074302901</v>
      </c>
      <c r="G1437" s="32">
        <v>459.3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29"/>
      <c r="E1438" s="32"/>
      <c r="F1438" s="29">
        <v>812.94203723274495</v>
      </c>
      <c r="G1438" s="32">
        <v>459.3</v>
      </c>
    </row>
    <row r="1439" spans="1:7" x14ac:dyDescent="0.25">
      <c r="A1439" s="28" t="s">
        <v>0</v>
      </c>
      <c r="B1439" s="28" t="s">
        <v>45</v>
      </c>
      <c r="C1439" s="32">
        <v>12</v>
      </c>
      <c r="D1439" s="29">
        <v>0</v>
      </c>
      <c r="E1439" s="32">
        <v>580.1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12</v>
      </c>
      <c r="D1440" s="29">
        <v>30.0788553776116</v>
      </c>
      <c r="E1440" s="32">
        <v>580.1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12</v>
      </c>
      <c r="D1441" s="29">
        <v>30.080481261686</v>
      </c>
      <c r="E1441" s="32">
        <v>560.1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12</v>
      </c>
      <c r="D1442" s="29">
        <v>79.834159824404495</v>
      </c>
      <c r="E1442" s="32">
        <v>560.1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12</v>
      </c>
      <c r="D1443" s="29">
        <v>79.835785708478994</v>
      </c>
      <c r="E1443" s="32">
        <v>535.1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12</v>
      </c>
      <c r="D1444" s="29">
        <v>80.1024306966913</v>
      </c>
      <c r="E1444" s="32">
        <v>535.1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12</v>
      </c>
      <c r="D1445" s="29">
        <v>80.1040565807658</v>
      </c>
      <c r="E1445" s="32">
        <v>520.1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12</v>
      </c>
      <c r="D1446" s="29">
        <v>87.927810747093702</v>
      </c>
      <c r="E1446" s="32">
        <v>520.1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12</v>
      </c>
      <c r="D1447" s="29">
        <v>87.929436631168201</v>
      </c>
      <c r="E1447" s="32">
        <v>510.1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12</v>
      </c>
      <c r="D1448" s="29">
        <v>89.833346882367294</v>
      </c>
      <c r="E1448" s="32">
        <v>510.1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12</v>
      </c>
      <c r="D1449" s="29">
        <v>89.834972766441794</v>
      </c>
      <c r="E1449" s="32">
        <v>485.1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12</v>
      </c>
      <c r="D1450" s="29">
        <v>93.833021705552397</v>
      </c>
      <c r="E1450" s="32">
        <v>485.1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12</v>
      </c>
      <c r="D1451" s="29">
        <v>93.834647589626897</v>
      </c>
      <c r="E1451" s="32">
        <v>465.1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12</v>
      </c>
      <c r="D1452" s="29">
        <v>94.546784814242699</v>
      </c>
      <c r="E1452" s="32">
        <v>465.1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12</v>
      </c>
      <c r="D1453" s="29">
        <v>94.548410698317198</v>
      </c>
      <c r="E1453" s="32">
        <v>450.1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12</v>
      </c>
      <c r="D1454" s="29">
        <v>94.823185106901903</v>
      </c>
      <c r="E1454" s="32">
        <v>450.1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12</v>
      </c>
      <c r="D1455" s="29">
        <v>95.070319486220598</v>
      </c>
      <c r="E1455" s="32">
        <v>449.1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12</v>
      </c>
      <c r="D1456" s="29">
        <v>95.071945370295097</v>
      </c>
      <c r="E1456" s="32">
        <v>449.1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12</v>
      </c>
      <c r="D1457" s="29">
        <v>95.291439720347896</v>
      </c>
      <c r="E1457" s="32">
        <v>448.2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12</v>
      </c>
      <c r="D1458" s="29">
        <v>95.293065604422395</v>
      </c>
      <c r="E1458" s="32">
        <v>448.2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12</v>
      </c>
      <c r="D1459" s="29">
        <v>95.819852044549194</v>
      </c>
      <c r="E1459" s="32">
        <v>446.1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12</v>
      </c>
      <c r="D1460" s="29">
        <v>96.818144866270998</v>
      </c>
      <c r="E1460" s="32">
        <v>446.1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12</v>
      </c>
      <c r="D1461" s="29">
        <v>97.070156897813206</v>
      </c>
      <c r="E1461" s="32">
        <v>441.1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12</v>
      </c>
      <c r="D1462" s="29">
        <v>97.071782781887606</v>
      </c>
      <c r="E1462" s="32">
        <v>441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12</v>
      </c>
      <c r="D1463" s="29">
        <v>97.291277131940504</v>
      </c>
      <c r="E1463" s="32">
        <v>436.6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12</v>
      </c>
      <c r="D1464" s="29">
        <v>97.292903016015003</v>
      </c>
      <c r="E1464" s="32">
        <v>436.6</v>
      </c>
      <c r="F1464" s="29"/>
      <c r="G1464" s="32"/>
    </row>
    <row r="1465" spans="1:7" x14ac:dyDescent="0.25">
      <c r="A1465" s="28" t="s">
        <v>0</v>
      </c>
      <c r="B1465" s="28" t="s">
        <v>45</v>
      </c>
      <c r="C1465" s="32">
        <v>12</v>
      </c>
      <c r="D1465" s="29">
        <v>97.481505568653006</v>
      </c>
      <c r="E1465" s="32">
        <v>432.8</v>
      </c>
      <c r="F1465" s="29"/>
      <c r="G1465" s="32"/>
    </row>
    <row r="1466" spans="1:7" x14ac:dyDescent="0.25">
      <c r="A1466" s="28" t="s">
        <v>0</v>
      </c>
      <c r="B1466" s="28" t="s">
        <v>45</v>
      </c>
      <c r="C1466" s="32">
        <v>12</v>
      </c>
      <c r="D1466" s="29">
        <v>97.483131452727406</v>
      </c>
      <c r="E1466" s="32">
        <v>432.8</v>
      </c>
      <c r="F1466" s="29"/>
      <c r="G1466" s="32"/>
    </row>
    <row r="1467" spans="1:7" x14ac:dyDescent="0.25">
      <c r="A1467" s="28" t="s">
        <v>0</v>
      </c>
      <c r="B1467" s="28" t="s">
        <v>45</v>
      </c>
      <c r="C1467" s="32">
        <v>12</v>
      </c>
      <c r="D1467" s="29">
        <v>97.590439801642106</v>
      </c>
      <c r="E1467" s="32">
        <v>430.6</v>
      </c>
      <c r="F1467" s="29"/>
      <c r="G1467" s="32"/>
    </row>
    <row r="1468" spans="1:7" x14ac:dyDescent="0.25">
      <c r="A1468" s="28" t="s">
        <v>0</v>
      </c>
      <c r="B1468" s="28" t="s">
        <v>45</v>
      </c>
      <c r="C1468" s="32">
        <v>12</v>
      </c>
      <c r="D1468" s="29">
        <v>97.592065685716605</v>
      </c>
      <c r="E1468" s="32">
        <v>430.6</v>
      </c>
      <c r="F1468" s="29"/>
      <c r="G1468" s="32"/>
    </row>
    <row r="1469" spans="1:7" x14ac:dyDescent="0.25">
      <c r="A1469" s="28" t="s">
        <v>0</v>
      </c>
      <c r="B1469" s="28" t="s">
        <v>45</v>
      </c>
      <c r="C1469" s="32">
        <v>12</v>
      </c>
      <c r="D1469" s="29">
        <v>97.816437687992803</v>
      </c>
      <c r="E1469" s="32">
        <v>426.1</v>
      </c>
      <c r="F1469" s="29"/>
      <c r="G1469" s="32"/>
    </row>
    <row r="1470" spans="1:7" x14ac:dyDescent="0.25">
      <c r="A1470" s="28" t="s">
        <v>0</v>
      </c>
      <c r="B1470" s="28" t="s">
        <v>45</v>
      </c>
      <c r="C1470" s="32">
        <v>12</v>
      </c>
      <c r="D1470" s="29">
        <v>97.8326965287375</v>
      </c>
      <c r="E1470" s="32">
        <v>426.1</v>
      </c>
      <c r="F1470" s="29"/>
      <c r="G1470" s="32"/>
    </row>
    <row r="1471" spans="1:7" x14ac:dyDescent="0.25">
      <c r="A1471" s="28" t="s">
        <v>0</v>
      </c>
      <c r="B1471" s="28" t="s">
        <v>45</v>
      </c>
      <c r="C1471" s="32">
        <v>12</v>
      </c>
      <c r="D1471" s="29">
        <v>97.834322412812</v>
      </c>
      <c r="E1471" s="32">
        <v>411.1</v>
      </c>
      <c r="F1471" s="29"/>
      <c r="G1471" s="32"/>
    </row>
    <row r="1472" spans="1:7" x14ac:dyDescent="0.25">
      <c r="A1472" s="28" t="s">
        <v>0</v>
      </c>
      <c r="B1472" s="28" t="s">
        <v>45</v>
      </c>
      <c r="C1472" s="32">
        <v>12</v>
      </c>
      <c r="D1472" s="29">
        <v>98.814730509714707</v>
      </c>
      <c r="E1472" s="32">
        <v>411.1</v>
      </c>
      <c r="F1472" s="29"/>
      <c r="G1472" s="32"/>
    </row>
    <row r="1473" spans="1:7" x14ac:dyDescent="0.25">
      <c r="A1473" s="28" t="s">
        <v>0</v>
      </c>
      <c r="B1473" s="28" t="s">
        <v>45</v>
      </c>
      <c r="C1473" s="32">
        <v>12</v>
      </c>
      <c r="D1473" s="29">
        <v>98.982196569384598</v>
      </c>
      <c r="E1473" s="32">
        <v>405.6</v>
      </c>
      <c r="F1473" s="29"/>
      <c r="G1473" s="32"/>
    </row>
    <row r="1474" spans="1:7" x14ac:dyDescent="0.25">
      <c r="A1474" s="28" t="s">
        <v>0</v>
      </c>
      <c r="B1474" s="28" t="s">
        <v>45</v>
      </c>
      <c r="C1474" s="32">
        <v>12</v>
      </c>
      <c r="D1474" s="29">
        <v>98.983822453459098</v>
      </c>
      <c r="E1474" s="32">
        <v>405.5</v>
      </c>
      <c r="F1474" s="29"/>
      <c r="G1474" s="32"/>
    </row>
    <row r="1475" spans="1:7" x14ac:dyDescent="0.25">
      <c r="A1475" s="28" t="s">
        <v>0</v>
      </c>
      <c r="B1475" s="28" t="s">
        <v>45</v>
      </c>
      <c r="C1475" s="32">
        <v>12</v>
      </c>
      <c r="D1475" s="29">
        <v>99.000081294203696</v>
      </c>
      <c r="E1475" s="32">
        <v>405</v>
      </c>
      <c r="F1475" s="29"/>
      <c r="G1475" s="32"/>
    </row>
    <row r="1476" spans="1:7" x14ac:dyDescent="0.25">
      <c r="A1476" s="28" t="s">
        <v>0</v>
      </c>
      <c r="B1476" s="28" t="s">
        <v>45</v>
      </c>
      <c r="C1476" s="32">
        <v>12</v>
      </c>
      <c r="D1476" s="29">
        <v>99.001707178278195</v>
      </c>
      <c r="E1476" s="32">
        <v>404.9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12</v>
      </c>
      <c r="D1477" s="29">
        <v>99.452077066905105</v>
      </c>
      <c r="E1477" s="32">
        <v>390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12</v>
      </c>
      <c r="D1478" s="29">
        <v>99.453702950979604</v>
      </c>
      <c r="E1478" s="32">
        <v>390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12</v>
      </c>
      <c r="D1479" s="29">
        <v>99.5902772132347</v>
      </c>
      <c r="E1479" s="32">
        <v>385.5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12</v>
      </c>
      <c r="D1480" s="29">
        <v>99.591903097309199</v>
      </c>
      <c r="E1480" s="32">
        <v>385.4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12</v>
      </c>
      <c r="D1481" s="29">
        <v>99.813023331436497</v>
      </c>
      <c r="E1481" s="32">
        <v>378.1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12</v>
      </c>
      <c r="D1482" s="29">
        <v>100.811316153158</v>
      </c>
      <c r="E1482" s="32">
        <v>378.1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12</v>
      </c>
      <c r="D1483" s="29">
        <v>100.832452646126</v>
      </c>
      <c r="E1483" s="32">
        <v>377.3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12</v>
      </c>
      <c r="D1484" s="29">
        <v>100.834078530201</v>
      </c>
      <c r="E1484" s="32">
        <v>362.2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12</v>
      </c>
      <c r="D1485" s="29">
        <v>100.951142183562</v>
      </c>
      <c r="E1485" s="32">
        <v>357.5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12</v>
      </c>
      <c r="D1486" s="29">
        <v>100.952768067637</v>
      </c>
      <c r="E1486" s="32">
        <v>357.4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12</v>
      </c>
      <c r="D1487" s="29">
        <v>101.41939679700801</v>
      </c>
      <c r="E1487" s="32">
        <v>338.7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12</v>
      </c>
      <c r="D1488" s="29">
        <v>101.421022681083</v>
      </c>
      <c r="E1488" s="32">
        <v>338.7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12</v>
      </c>
      <c r="D1489" s="29">
        <v>101.70230062596499</v>
      </c>
      <c r="E1489" s="32">
        <v>327.39999999999998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12</v>
      </c>
      <c r="D1490" s="29">
        <v>101.70392651004001</v>
      </c>
      <c r="E1490" s="32">
        <v>327.3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12</v>
      </c>
      <c r="D1491" s="29">
        <v>101.80960897488001</v>
      </c>
      <c r="E1491" s="32">
        <v>323.10000000000002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12</v>
      </c>
      <c r="D1492" s="29">
        <v>102.807901796602</v>
      </c>
      <c r="E1492" s="32">
        <v>323.10000000000002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12</v>
      </c>
      <c r="D1493" s="29">
        <v>102.842045362166</v>
      </c>
      <c r="E1493" s="32">
        <v>322.39999999999998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12</v>
      </c>
      <c r="D1494" s="29">
        <v>102.84367124624001</v>
      </c>
      <c r="E1494" s="32">
        <v>322.39999999999998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12</v>
      </c>
      <c r="D1495" s="29">
        <v>103.420860092675</v>
      </c>
      <c r="E1495" s="32">
        <v>310.8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12</v>
      </c>
      <c r="D1496" s="29">
        <v>103.42248597675</v>
      </c>
      <c r="E1496" s="32">
        <v>285.8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12</v>
      </c>
      <c r="D1497" s="29">
        <v>103.490773107877</v>
      </c>
      <c r="E1497" s="32">
        <v>284.39999999999998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12</v>
      </c>
      <c r="D1498" s="29">
        <v>103.492398991952</v>
      </c>
      <c r="E1498" s="32">
        <v>284.39999999999998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12</v>
      </c>
      <c r="D1499" s="29">
        <v>103.64848386310101</v>
      </c>
      <c r="E1499" s="32">
        <v>281.3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12</v>
      </c>
      <c r="D1500" s="29">
        <v>103.65010974717499</v>
      </c>
      <c r="E1500" s="32">
        <v>281.2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12</v>
      </c>
      <c r="D1501" s="29">
        <v>103.781806357207</v>
      </c>
      <c r="E1501" s="32">
        <v>278.60000000000002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12</v>
      </c>
      <c r="D1502" s="29">
        <v>103.78343224128101</v>
      </c>
      <c r="E1502" s="32">
        <v>278.60000000000002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12</v>
      </c>
      <c r="D1503" s="29">
        <v>103.806194618324</v>
      </c>
      <c r="E1503" s="32">
        <v>278.10000000000002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12</v>
      </c>
      <c r="D1504" s="29">
        <v>104.804487440046</v>
      </c>
      <c r="E1504" s="32">
        <v>278.10000000000002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12</v>
      </c>
      <c r="D1505" s="29">
        <v>104.921551093407</v>
      </c>
      <c r="E1505" s="32">
        <v>276.2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12</v>
      </c>
      <c r="D1506" s="29">
        <v>104.923176977482</v>
      </c>
      <c r="E1506" s="32">
        <v>251.2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12</v>
      </c>
      <c r="D1507" s="29">
        <v>104.99146410860899</v>
      </c>
      <c r="E1507" s="32">
        <v>250.1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12</v>
      </c>
      <c r="D1508" s="29">
        <v>104.99308999268401</v>
      </c>
      <c r="E1508" s="32">
        <v>250.1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12</v>
      </c>
      <c r="D1509" s="29">
        <v>104.99959352898099</v>
      </c>
      <c r="E1509" s="32">
        <v>250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12</v>
      </c>
      <c r="D1510" s="29">
        <v>105.00121941305601</v>
      </c>
      <c r="E1510" s="32">
        <v>48.9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12</v>
      </c>
      <c r="D1511" s="29">
        <v>105.280871473864</v>
      </c>
      <c r="E1511" s="32">
        <v>44.5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12</v>
      </c>
      <c r="D1512" s="29">
        <v>105.282497357938</v>
      </c>
      <c r="E1512" s="32">
        <v>44.4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12</v>
      </c>
      <c r="D1513" s="29">
        <v>105.560523534672</v>
      </c>
      <c r="E1513" s="32">
        <v>40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12</v>
      </c>
      <c r="D1514" s="29">
        <v>105.562149418746</v>
      </c>
      <c r="E1514" s="32">
        <v>39.9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12</v>
      </c>
      <c r="D1515" s="29">
        <v>105.801154377693</v>
      </c>
      <c r="E1515" s="32">
        <v>36.1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12</v>
      </c>
      <c r="D1516" s="29">
        <v>106.00764165515</v>
      </c>
      <c r="E1516" s="32">
        <v>36.1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12</v>
      </c>
      <c r="D1517" s="29">
        <v>106.009267539224</v>
      </c>
      <c r="E1517" s="32">
        <v>31.1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12</v>
      </c>
      <c r="D1518" s="29">
        <v>106.420616210064</v>
      </c>
      <c r="E1518" s="32">
        <v>31.1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12</v>
      </c>
      <c r="D1519" s="29">
        <v>106.42224209413899</v>
      </c>
      <c r="E1519" s="32">
        <v>6.1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12</v>
      </c>
      <c r="D1520" s="29">
        <v>349.97154702869699</v>
      </c>
      <c r="E1520" s="32">
        <v>6.1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12</v>
      </c>
      <c r="D1521" s="29">
        <v>349.97317291277102</v>
      </c>
      <c r="E1521" s="32">
        <v>0.1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12</v>
      </c>
      <c r="D1522" s="29">
        <v>457.27989594341898</v>
      </c>
      <c r="E1522" s="32">
        <v>0.1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12</v>
      </c>
      <c r="D1523" s="29">
        <v>457.28152182749398</v>
      </c>
      <c r="E1523" s="32">
        <v>0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12</v>
      </c>
      <c r="D1524" s="29">
        <v>812.94203723274495</v>
      </c>
      <c r="E1524" s="32">
        <v>0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12</v>
      </c>
      <c r="D1525" s="29"/>
      <c r="E1525" s="32"/>
      <c r="F1525" s="29">
        <v>0</v>
      </c>
      <c r="G1525" s="32">
        <v>6.9</v>
      </c>
    </row>
    <row r="1526" spans="1:7" x14ac:dyDescent="0.25">
      <c r="A1526" s="28" t="s">
        <v>0</v>
      </c>
      <c r="B1526" s="28" t="s">
        <v>45</v>
      </c>
      <c r="C1526" s="32">
        <v>12</v>
      </c>
      <c r="D1526" s="29"/>
      <c r="E1526" s="32"/>
      <c r="F1526" s="29">
        <v>16.258840744654901</v>
      </c>
      <c r="G1526" s="32">
        <v>6.9</v>
      </c>
    </row>
    <row r="1527" spans="1:7" x14ac:dyDescent="0.25">
      <c r="A1527" s="28" t="s">
        <v>0</v>
      </c>
      <c r="B1527" s="28" t="s">
        <v>45</v>
      </c>
      <c r="C1527" s="32">
        <v>12</v>
      </c>
      <c r="D1527" s="29"/>
      <c r="E1527" s="32"/>
      <c r="F1527" s="29">
        <v>16.2604666287294</v>
      </c>
      <c r="G1527" s="32">
        <v>7.9</v>
      </c>
    </row>
    <row r="1528" spans="1:7" x14ac:dyDescent="0.25">
      <c r="A1528" s="28" t="s">
        <v>0</v>
      </c>
      <c r="B1528" s="28" t="s">
        <v>45</v>
      </c>
      <c r="C1528" s="32">
        <v>12</v>
      </c>
      <c r="D1528" s="29"/>
      <c r="E1528" s="32"/>
      <c r="F1528" s="29">
        <v>60.175595480042297</v>
      </c>
      <c r="G1528" s="32">
        <v>7.9</v>
      </c>
    </row>
    <row r="1529" spans="1:7" x14ac:dyDescent="0.25">
      <c r="A1529" s="28" t="s">
        <v>0</v>
      </c>
      <c r="B1529" s="28" t="s">
        <v>45</v>
      </c>
      <c r="C1529" s="32">
        <v>12</v>
      </c>
      <c r="D1529" s="29"/>
      <c r="E1529" s="32"/>
      <c r="F1529" s="29">
        <v>60.177221364116697</v>
      </c>
      <c r="G1529" s="32">
        <v>17.899999999999999</v>
      </c>
    </row>
    <row r="1530" spans="1:7" x14ac:dyDescent="0.25">
      <c r="A1530" s="28" t="s">
        <v>0</v>
      </c>
      <c r="B1530" s="28" t="s">
        <v>45</v>
      </c>
      <c r="C1530" s="32">
        <v>12</v>
      </c>
      <c r="D1530" s="29"/>
      <c r="E1530" s="32"/>
      <c r="F1530" s="29">
        <v>84.545971872205499</v>
      </c>
      <c r="G1530" s="32">
        <v>17.899999999999999</v>
      </c>
    </row>
    <row r="1531" spans="1:7" x14ac:dyDescent="0.25">
      <c r="A1531" s="28" t="s">
        <v>0</v>
      </c>
      <c r="B1531" s="28" t="s">
        <v>45</v>
      </c>
      <c r="C1531" s="32">
        <v>12</v>
      </c>
      <c r="D1531" s="29"/>
      <c r="E1531" s="32"/>
      <c r="F1531" s="29">
        <v>84.547597756279998</v>
      </c>
      <c r="G1531" s="32">
        <v>37.9</v>
      </c>
    </row>
    <row r="1532" spans="1:7" x14ac:dyDescent="0.25">
      <c r="A1532" s="28" t="s">
        <v>0</v>
      </c>
      <c r="B1532" s="28" t="s">
        <v>45</v>
      </c>
      <c r="C1532" s="32">
        <v>12</v>
      </c>
      <c r="D1532" s="29"/>
      <c r="E1532" s="32"/>
      <c r="F1532" s="29">
        <v>89.604097227867598</v>
      </c>
      <c r="G1532" s="32">
        <v>37.9</v>
      </c>
    </row>
    <row r="1533" spans="1:7" x14ac:dyDescent="0.25">
      <c r="A1533" s="28" t="s">
        <v>0</v>
      </c>
      <c r="B1533" s="28" t="s">
        <v>45</v>
      </c>
      <c r="C1533" s="32">
        <v>12</v>
      </c>
      <c r="D1533" s="29"/>
      <c r="E1533" s="32"/>
      <c r="F1533" s="29">
        <v>89.605723111942098</v>
      </c>
      <c r="G1533" s="32">
        <v>42.9</v>
      </c>
    </row>
    <row r="1534" spans="1:7" x14ac:dyDescent="0.25">
      <c r="A1534" s="28" t="s">
        <v>0</v>
      </c>
      <c r="B1534" s="28" t="s">
        <v>45</v>
      </c>
      <c r="C1534" s="32">
        <v>12</v>
      </c>
      <c r="D1534" s="29"/>
      <c r="E1534" s="32"/>
      <c r="F1534" s="29">
        <v>103.64848386310101</v>
      </c>
      <c r="G1534" s="32">
        <v>42.9</v>
      </c>
    </row>
    <row r="1535" spans="1:7" x14ac:dyDescent="0.25">
      <c r="A1535" s="28" t="s">
        <v>0</v>
      </c>
      <c r="B1535" s="28" t="s">
        <v>45</v>
      </c>
      <c r="C1535" s="32">
        <v>12</v>
      </c>
      <c r="D1535" s="29"/>
      <c r="E1535" s="32"/>
      <c r="F1535" s="29">
        <v>103.65010974717499</v>
      </c>
      <c r="G1535" s="32">
        <v>64.900000000000006</v>
      </c>
    </row>
    <row r="1536" spans="1:7" x14ac:dyDescent="0.25">
      <c r="A1536" s="28" t="s">
        <v>0</v>
      </c>
      <c r="B1536" s="28" t="s">
        <v>45</v>
      </c>
      <c r="C1536" s="32">
        <v>12</v>
      </c>
      <c r="D1536" s="29"/>
      <c r="E1536" s="32"/>
      <c r="F1536" s="29">
        <v>110.187789610601</v>
      </c>
      <c r="G1536" s="32">
        <v>64.900000000000006</v>
      </c>
    </row>
    <row r="1537" spans="1:7" x14ac:dyDescent="0.25">
      <c r="A1537" s="28" t="s">
        <v>0</v>
      </c>
      <c r="B1537" s="28" t="s">
        <v>45</v>
      </c>
      <c r="C1537" s="32">
        <v>12</v>
      </c>
      <c r="D1537" s="29"/>
      <c r="E1537" s="32"/>
      <c r="F1537" s="29">
        <v>110.189415494675</v>
      </c>
      <c r="G1537" s="32">
        <v>69.900000000000006</v>
      </c>
    </row>
    <row r="1538" spans="1:7" x14ac:dyDescent="0.25">
      <c r="A1538" s="28" t="s">
        <v>0</v>
      </c>
      <c r="B1538" s="28" t="s">
        <v>45</v>
      </c>
      <c r="C1538" s="32">
        <v>12</v>
      </c>
      <c r="D1538" s="29"/>
      <c r="E1538" s="32"/>
      <c r="F1538" s="29">
        <v>110.34062271360099</v>
      </c>
      <c r="G1538" s="32">
        <v>69.900000000000006</v>
      </c>
    </row>
    <row r="1539" spans="1:7" x14ac:dyDescent="0.25">
      <c r="A1539" s="28" t="s">
        <v>0</v>
      </c>
      <c r="B1539" s="28" t="s">
        <v>45</v>
      </c>
      <c r="C1539" s="32">
        <v>12</v>
      </c>
      <c r="D1539" s="29"/>
      <c r="E1539" s="32"/>
      <c r="F1539" s="29">
        <v>110.342248597675</v>
      </c>
      <c r="G1539" s="32">
        <v>89.9</v>
      </c>
    </row>
    <row r="1540" spans="1:7" x14ac:dyDescent="0.25">
      <c r="A1540" s="28" t="s">
        <v>0</v>
      </c>
      <c r="B1540" s="28" t="s">
        <v>45</v>
      </c>
      <c r="C1540" s="32">
        <v>12</v>
      </c>
      <c r="D1540" s="29"/>
      <c r="E1540" s="32"/>
      <c r="F1540" s="29">
        <v>111.916104381758</v>
      </c>
      <c r="G1540" s="32">
        <v>89.9</v>
      </c>
    </row>
    <row r="1541" spans="1:7" x14ac:dyDescent="0.25">
      <c r="A1541" s="28" t="s">
        <v>0</v>
      </c>
      <c r="B1541" s="28" t="s">
        <v>45</v>
      </c>
      <c r="C1541" s="32">
        <v>12</v>
      </c>
      <c r="D1541" s="29"/>
      <c r="E1541" s="32"/>
      <c r="F1541" s="29">
        <v>111.91773026583201</v>
      </c>
      <c r="G1541" s="32">
        <v>109.9</v>
      </c>
    </row>
    <row r="1542" spans="1:7" x14ac:dyDescent="0.25">
      <c r="A1542" s="28" t="s">
        <v>0</v>
      </c>
      <c r="B1542" s="28" t="s">
        <v>45</v>
      </c>
      <c r="C1542" s="32">
        <v>12</v>
      </c>
      <c r="D1542" s="29"/>
      <c r="E1542" s="32"/>
      <c r="F1542" s="29">
        <v>112.340460125193</v>
      </c>
      <c r="G1542" s="32">
        <v>109.9</v>
      </c>
    </row>
    <row r="1543" spans="1:7" x14ac:dyDescent="0.25">
      <c r="A1543" s="28" t="s">
        <v>0</v>
      </c>
      <c r="B1543" s="28" t="s">
        <v>45</v>
      </c>
      <c r="C1543" s="32">
        <v>12</v>
      </c>
      <c r="D1543" s="29"/>
      <c r="E1543" s="32"/>
      <c r="F1543" s="29">
        <v>112.342086009268</v>
      </c>
      <c r="G1543" s="32">
        <v>129.9</v>
      </c>
    </row>
    <row r="1544" spans="1:7" x14ac:dyDescent="0.25">
      <c r="A1544" s="28" t="s">
        <v>0</v>
      </c>
      <c r="B1544" s="28" t="s">
        <v>45</v>
      </c>
      <c r="C1544" s="32">
        <v>12</v>
      </c>
      <c r="D1544" s="29"/>
      <c r="E1544" s="32"/>
      <c r="F1544" s="29">
        <v>114.34192342086</v>
      </c>
      <c r="G1544" s="32">
        <v>129.9</v>
      </c>
    </row>
    <row r="1545" spans="1:7" x14ac:dyDescent="0.25">
      <c r="A1545" s="28" t="s">
        <v>0</v>
      </c>
      <c r="B1545" s="28" t="s">
        <v>45</v>
      </c>
      <c r="C1545" s="32">
        <v>12</v>
      </c>
      <c r="D1545" s="29"/>
      <c r="E1545" s="32"/>
      <c r="F1545" s="29">
        <v>114.343549304935</v>
      </c>
      <c r="G1545" s="32">
        <v>138.9</v>
      </c>
    </row>
    <row r="1546" spans="1:7" x14ac:dyDescent="0.25">
      <c r="A1546" s="28" t="s">
        <v>0</v>
      </c>
      <c r="B1546" s="28" t="s">
        <v>45</v>
      </c>
      <c r="C1546" s="32">
        <v>12</v>
      </c>
      <c r="D1546" s="29"/>
      <c r="E1546" s="32"/>
      <c r="F1546" s="29">
        <v>114.99878058694399</v>
      </c>
      <c r="G1546" s="32">
        <v>138.9</v>
      </c>
    </row>
    <row r="1547" spans="1:7" x14ac:dyDescent="0.25">
      <c r="A1547" s="28" t="s">
        <v>0</v>
      </c>
      <c r="B1547" s="28" t="s">
        <v>45</v>
      </c>
      <c r="C1547" s="32">
        <v>12</v>
      </c>
      <c r="D1547" s="29"/>
      <c r="E1547" s="32"/>
      <c r="F1547" s="29">
        <v>115.00040647101901</v>
      </c>
      <c r="G1547" s="32">
        <v>143.9</v>
      </c>
    </row>
    <row r="1548" spans="1:7" x14ac:dyDescent="0.25">
      <c r="A1548" s="28" t="s">
        <v>0</v>
      </c>
      <c r="B1548" s="28" t="s">
        <v>45</v>
      </c>
      <c r="C1548" s="32">
        <v>12</v>
      </c>
      <c r="D1548" s="29"/>
      <c r="E1548" s="32"/>
      <c r="F1548" s="29">
        <v>115.340216242582</v>
      </c>
      <c r="G1548" s="32">
        <v>143.9</v>
      </c>
    </row>
    <row r="1549" spans="1:7" x14ac:dyDescent="0.25">
      <c r="A1549" s="28" t="s">
        <v>0</v>
      </c>
      <c r="B1549" s="28" t="s">
        <v>45</v>
      </c>
      <c r="C1549" s="32">
        <v>12</v>
      </c>
      <c r="D1549" s="29"/>
      <c r="E1549" s="32"/>
      <c r="F1549" s="29">
        <v>115.341842126656</v>
      </c>
      <c r="G1549" s="32">
        <v>163.9</v>
      </c>
    </row>
    <row r="1550" spans="1:7" x14ac:dyDescent="0.25">
      <c r="A1550" s="28" t="s">
        <v>0</v>
      </c>
      <c r="B1550" s="28" t="s">
        <v>45</v>
      </c>
      <c r="C1550" s="32">
        <v>12</v>
      </c>
      <c r="D1550" s="29"/>
      <c r="E1550" s="32"/>
      <c r="F1550" s="29">
        <v>115.91903097309201</v>
      </c>
      <c r="G1550" s="32">
        <v>163.9</v>
      </c>
    </row>
    <row r="1551" spans="1:7" x14ac:dyDescent="0.25">
      <c r="A1551" s="28" t="s">
        <v>0</v>
      </c>
      <c r="B1551" s="28" t="s">
        <v>45</v>
      </c>
      <c r="C1551" s="32">
        <v>12</v>
      </c>
      <c r="D1551" s="29"/>
      <c r="E1551" s="32"/>
      <c r="F1551" s="29">
        <v>115.92065685716599</v>
      </c>
      <c r="G1551" s="32">
        <v>213.9</v>
      </c>
    </row>
    <row r="1552" spans="1:7" x14ac:dyDescent="0.25">
      <c r="A1552" s="28" t="s">
        <v>0</v>
      </c>
      <c r="B1552" s="28" t="s">
        <v>45</v>
      </c>
      <c r="C1552" s="32">
        <v>12</v>
      </c>
      <c r="D1552" s="29"/>
      <c r="E1552" s="32"/>
      <c r="F1552" s="29">
        <v>118.070075603609</v>
      </c>
      <c r="G1552" s="32">
        <v>213.9</v>
      </c>
    </row>
    <row r="1553" spans="1:7" x14ac:dyDescent="0.25">
      <c r="A1553" s="28" t="s">
        <v>0</v>
      </c>
      <c r="B1553" s="28" t="s">
        <v>45</v>
      </c>
      <c r="C1553" s="32">
        <v>12</v>
      </c>
      <c r="D1553" s="29"/>
      <c r="E1553" s="32"/>
      <c r="F1553" s="29">
        <v>118.071701487684</v>
      </c>
      <c r="G1553" s="32">
        <v>233.9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29"/>
      <c r="E1554" s="32"/>
      <c r="F1554" s="29">
        <v>120.339809771563</v>
      </c>
      <c r="G1554" s="32">
        <v>233.9</v>
      </c>
    </row>
    <row r="1555" spans="1:7" x14ac:dyDescent="0.25">
      <c r="A1555" s="28" t="s">
        <v>0</v>
      </c>
      <c r="B1555" s="28" t="s">
        <v>45</v>
      </c>
      <c r="C1555" s="32">
        <v>12</v>
      </c>
      <c r="D1555" s="29"/>
      <c r="E1555" s="32"/>
      <c r="F1555" s="29">
        <v>120.34143565563799</v>
      </c>
      <c r="G1555" s="32">
        <v>253.9</v>
      </c>
    </row>
    <row r="1556" spans="1:7" x14ac:dyDescent="0.25">
      <c r="A1556" s="28" t="s">
        <v>0</v>
      </c>
      <c r="B1556" s="28" t="s">
        <v>45</v>
      </c>
      <c r="C1556" s="32">
        <v>12</v>
      </c>
      <c r="D1556" s="29"/>
      <c r="E1556" s="32"/>
      <c r="F1556" s="29">
        <v>124.767092106333</v>
      </c>
      <c r="G1556" s="32">
        <v>253.9</v>
      </c>
    </row>
    <row r="1557" spans="1:7" x14ac:dyDescent="0.25">
      <c r="A1557" s="28" t="s">
        <v>0</v>
      </c>
      <c r="B1557" s="28" t="s">
        <v>45</v>
      </c>
      <c r="C1557" s="32">
        <v>12</v>
      </c>
      <c r="D1557" s="29"/>
      <c r="E1557" s="32"/>
      <c r="F1557" s="29">
        <v>125.249979676449</v>
      </c>
      <c r="G1557" s="32">
        <v>264.10000000000002</v>
      </c>
    </row>
    <row r="1558" spans="1:7" x14ac:dyDescent="0.25">
      <c r="A1558" s="28" t="s">
        <v>0</v>
      </c>
      <c r="B1558" s="28" t="s">
        <v>45</v>
      </c>
      <c r="C1558" s="32">
        <v>12</v>
      </c>
      <c r="D1558" s="29"/>
      <c r="E1558" s="32"/>
      <c r="F1558" s="29">
        <v>125.251605560524</v>
      </c>
      <c r="G1558" s="32">
        <v>264.10000000000002</v>
      </c>
    </row>
    <row r="1559" spans="1:7" x14ac:dyDescent="0.25">
      <c r="A1559" s="28" t="s">
        <v>0</v>
      </c>
      <c r="B1559" s="28" t="s">
        <v>45</v>
      </c>
      <c r="C1559" s="32">
        <v>12</v>
      </c>
      <c r="D1559" s="29"/>
      <c r="E1559" s="32"/>
      <c r="F1559" s="29">
        <v>125.76375904398</v>
      </c>
      <c r="G1559" s="32">
        <v>274.89999999999998</v>
      </c>
    </row>
    <row r="1560" spans="1:7" x14ac:dyDescent="0.25">
      <c r="A1560" s="28" t="s">
        <v>0</v>
      </c>
      <c r="B1560" s="28" t="s">
        <v>45</v>
      </c>
      <c r="C1560" s="32">
        <v>12</v>
      </c>
      <c r="D1560" s="29"/>
      <c r="E1560" s="32"/>
      <c r="F1560" s="29">
        <v>126.76205186570201</v>
      </c>
      <c r="G1560" s="32">
        <v>274.89999999999998</v>
      </c>
    </row>
    <row r="1561" spans="1:7" x14ac:dyDescent="0.25">
      <c r="A1561" s="28" t="s">
        <v>0</v>
      </c>
      <c r="B1561" s="28" t="s">
        <v>45</v>
      </c>
      <c r="C1561" s="32">
        <v>12</v>
      </c>
      <c r="D1561" s="29"/>
      <c r="E1561" s="32"/>
      <c r="F1561" s="29">
        <v>127.16201934802</v>
      </c>
      <c r="G1561" s="32">
        <v>282.89999999999998</v>
      </c>
    </row>
    <row r="1562" spans="1:7" x14ac:dyDescent="0.25">
      <c r="A1562" s="28" t="s">
        <v>0</v>
      </c>
      <c r="B1562" s="28" t="s">
        <v>45</v>
      </c>
      <c r="C1562" s="32">
        <v>12</v>
      </c>
      <c r="D1562" s="29"/>
      <c r="E1562" s="32"/>
      <c r="F1562" s="29">
        <v>127.16364523209501</v>
      </c>
      <c r="G1562" s="32">
        <v>302.89999999999998</v>
      </c>
    </row>
    <row r="1563" spans="1:7" x14ac:dyDescent="0.25">
      <c r="A1563" s="28" t="s">
        <v>0</v>
      </c>
      <c r="B1563" s="28" t="s">
        <v>45</v>
      </c>
      <c r="C1563" s="32">
        <v>12</v>
      </c>
      <c r="D1563" s="29"/>
      <c r="E1563" s="32"/>
      <c r="F1563" s="29">
        <v>127.39939842289201</v>
      </c>
      <c r="G1563" s="32">
        <v>307.7</v>
      </c>
    </row>
    <row r="1564" spans="1:7" x14ac:dyDescent="0.25">
      <c r="A1564" s="28" t="s">
        <v>0</v>
      </c>
      <c r="B1564" s="28" t="s">
        <v>45</v>
      </c>
      <c r="C1564" s="32">
        <v>12</v>
      </c>
      <c r="D1564" s="29"/>
      <c r="E1564" s="32"/>
      <c r="F1564" s="29">
        <v>127.401024306967</v>
      </c>
      <c r="G1564" s="32">
        <v>307.7</v>
      </c>
    </row>
    <row r="1565" spans="1:7" x14ac:dyDescent="0.25">
      <c r="A1565" s="28" t="s">
        <v>0</v>
      </c>
      <c r="B1565" s="28" t="s">
        <v>45</v>
      </c>
      <c r="C1565" s="32">
        <v>12</v>
      </c>
      <c r="D1565" s="29"/>
      <c r="E1565" s="32"/>
      <c r="F1565" s="29">
        <v>127.76034468742399</v>
      </c>
      <c r="G1565" s="32">
        <v>314.89999999999998</v>
      </c>
    </row>
    <row r="1566" spans="1:7" x14ac:dyDescent="0.25">
      <c r="A1566" s="28" t="s">
        <v>0</v>
      </c>
      <c r="B1566" s="28" t="s">
        <v>45</v>
      </c>
      <c r="C1566" s="32">
        <v>12</v>
      </c>
      <c r="D1566" s="29"/>
      <c r="E1566" s="32"/>
      <c r="F1566" s="29">
        <v>128.33915941793401</v>
      </c>
      <c r="G1566" s="32">
        <v>314.89999999999998</v>
      </c>
    </row>
    <row r="1567" spans="1:7" x14ac:dyDescent="0.25">
      <c r="A1567" s="28" t="s">
        <v>0</v>
      </c>
      <c r="B1567" s="28" t="s">
        <v>45</v>
      </c>
      <c r="C1567" s="32">
        <v>12</v>
      </c>
      <c r="D1567" s="29"/>
      <c r="E1567" s="32"/>
      <c r="F1567" s="29">
        <v>128.34078530200799</v>
      </c>
      <c r="G1567" s="32">
        <v>334.9</v>
      </c>
    </row>
    <row r="1568" spans="1:7" x14ac:dyDescent="0.25">
      <c r="A1568" s="28" t="s">
        <v>0</v>
      </c>
      <c r="B1568" s="28" t="s">
        <v>45</v>
      </c>
      <c r="C1568" s="32">
        <v>12</v>
      </c>
      <c r="D1568" s="29"/>
      <c r="E1568" s="32"/>
      <c r="F1568" s="29">
        <v>128.75863750914601</v>
      </c>
      <c r="G1568" s="32">
        <v>334.9</v>
      </c>
    </row>
    <row r="1569" spans="1:7" x14ac:dyDescent="0.25">
      <c r="A1569" s="28" t="s">
        <v>0</v>
      </c>
      <c r="B1569" s="28" t="s">
        <v>45</v>
      </c>
      <c r="C1569" s="32">
        <v>12</v>
      </c>
      <c r="D1569" s="29"/>
      <c r="E1569" s="32"/>
      <c r="F1569" s="29">
        <v>129.03016014958101</v>
      </c>
      <c r="G1569" s="32">
        <v>340.3</v>
      </c>
    </row>
    <row r="1570" spans="1:7" x14ac:dyDescent="0.25">
      <c r="A1570" s="28" t="s">
        <v>0</v>
      </c>
      <c r="B1570" s="28" t="s">
        <v>45</v>
      </c>
      <c r="C1570" s="32">
        <v>12</v>
      </c>
      <c r="D1570" s="29"/>
      <c r="E1570" s="32"/>
      <c r="F1570" s="29">
        <v>129.031786033656</v>
      </c>
      <c r="G1570" s="32">
        <v>340.4</v>
      </c>
    </row>
    <row r="1571" spans="1:7" x14ac:dyDescent="0.25">
      <c r="A1571" s="28" t="s">
        <v>0</v>
      </c>
      <c r="B1571" s="28" t="s">
        <v>45</v>
      </c>
      <c r="C1571" s="32">
        <v>12</v>
      </c>
      <c r="D1571" s="29"/>
      <c r="E1571" s="32"/>
      <c r="F1571" s="29">
        <v>129.40899113893201</v>
      </c>
      <c r="G1571" s="32">
        <v>347.9</v>
      </c>
    </row>
    <row r="1572" spans="1:7" x14ac:dyDescent="0.25">
      <c r="A1572" s="28" t="s">
        <v>0</v>
      </c>
      <c r="B1572" s="28" t="s">
        <v>45</v>
      </c>
      <c r="C1572" s="32">
        <v>12</v>
      </c>
      <c r="D1572" s="29"/>
      <c r="E1572" s="32"/>
      <c r="F1572" s="29">
        <v>129.41061702300601</v>
      </c>
      <c r="G1572" s="32">
        <v>348</v>
      </c>
    </row>
    <row r="1573" spans="1:7" x14ac:dyDescent="0.25">
      <c r="A1573" s="28" t="s">
        <v>0</v>
      </c>
      <c r="B1573" s="28" t="s">
        <v>45</v>
      </c>
      <c r="C1573" s="32">
        <v>12</v>
      </c>
      <c r="D1573" s="29"/>
      <c r="E1573" s="32"/>
      <c r="F1573" s="29">
        <v>129.45939354524</v>
      </c>
      <c r="G1573" s="32">
        <v>348.9</v>
      </c>
    </row>
    <row r="1574" spans="1:7" x14ac:dyDescent="0.25">
      <c r="A1574" s="28" t="s">
        <v>0</v>
      </c>
      <c r="B1574" s="28" t="s">
        <v>45</v>
      </c>
      <c r="C1574" s="32">
        <v>12</v>
      </c>
      <c r="D1574" s="29"/>
      <c r="E1574" s="32"/>
      <c r="F1574" s="29">
        <v>129.461019429315</v>
      </c>
      <c r="G1574" s="32">
        <v>349</v>
      </c>
    </row>
    <row r="1575" spans="1:7" x14ac:dyDescent="0.25">
      <c r="A1575" s="28" t="s">
        <v>0</v>
      </c>
      <c r="B1575" s="28" t="s">
        <v>45</v>
      </c>
      <c r="C1575" s="32">
        <v>12</v>
      </c>
      <c r="D1575" s="29"/>
      <c r="E1575" s="32"/>
      <c r="F1575" s="29">
        <v>129.75693033086699</v>
      </c>
      <c r="G1575" s="32">
        <v>354.9</v>
      </c>
    </row>
    <row r="1576" spans="1:7" x14ac:dyDescent="0.25">
      <c r="A1576" s="28" t="s">
        <v>0</v>
      </c>
      <c r="B1576" s="28" t="s">
        <v>45</v>
      </c>
      <c r="C1576" s="32">
        <v>12</v>
      </c>
      <c r="D1576" s="29"/>
      <c r="E1576" s="32"/>
      <c r="F1576" s="29">
        <v>130.755223152589</v>
      </c>
      <c r="G1576" s="32">
        <v>354.9</v>
      </c>
    </row>
    <row r="1577" spans="1:7" x14ac:dyDescent="0.25">
      <c r="A1577" s="28" t="s">
        <v>0</v>
      </c>
      <c r="B1577" s="28" t="s">
        <v>45</v>
      </c>
      <c r="C1577" s="32">
        <v>12</v>
      </c>
      <c r="D1577" s="29"/>
      <c r="E1577" s="32"/>
      <c r="F1577" s="29">
        <v>130.96008454597199</v>
      </c>
      <c r="G1577" s="32">
        <v>359</v>
      </c>
    </row>
    <row r="1578" spans="1:7" x14ac:dyDescent="0.25">
      <c r="A1578" s="28" t="s">
        <v>0</v>
      </c>
      <c r="B1578" s="28" t="s">
        <v>45</v>
      </c>
      <c r="C1578" s="32">
        <v>12</v>
      </c>
      <c r="D1578" s="29"/>
      <c r="E1578" s="32"/>
      <c r="F1578" s="29">
        <v>130.961710430046</v>
      </c>
      <c r="G1578" s="32">
        <v>359</v>
      </c>
    </row>
    <row r="1579" spans="1:7" x14ac:dyDescent="0.25">
      <c r="A1579" s="28" t="s">
        <v>0</v>
      </c>
      <c r="B1579" s="28" t="s">
        <v>45</v>
      </c>
      <c r="C1579" s="32">
        <v>12</v>
      </c>
      <c r="D1579" s="29"/>
      <c r="E1579" s="32"/>
      <c r="F1579" s="29">
        <v>131.753515974311</v>
      </c>
      <c r="G1579" s="32">
        <v>374.9</v>
      </c>
    </row>
    <row r="1580" spans="1:7" x14ac:dyDescent="0.25">
      <c r="A1580" s="28" t="s">
        <v>0</v>
      </c>
      <c r="B1580" s="28" t="s">
        <v>45</v>
      </c>
      <c r="C1580" s="32">
        <v>12</v>
      </c>
      <c r="D1580" s="29"/>
      <c r="E1580" s="32"/>
      <c r="F1580" s="29">
        <v>132.751808796033</v>
      </c>
      <c r="G1580" s="32">
        <v>374.9</v>
      </c>
    </row>
    <row r="1581" spans="1:7" x14ac:dyDescent="0.25">
      <c r="A1581" s="28" t="s">
        <v>0</v>
      </c>
      <c r="B1581" s="28" t="s">
        <v>45</v>
      </c>
      <c r="C1581" s="32">
        <v>12</v>
      </c>
      <c r="D1581" s="29"/>
      <c r="E1581" s="32"/>
      <c r="F1581" s="29">
        <v>133.007072595724</v>
      </c>
      <c r="G1581" s="32">
        <v>379.2</v>
      </c>
    </row>
    <row r="1582" spans="1:7" x14ac:dyDescent="0.25">
      <c r="A1582" s="28" t="s">
        <v>0</v>
      </c>
      <c r="B1582" s="28" t="s">
        <v>45</v>
      </c>
      <c r="C1582" s="32">
        <v>12</v>
      </c>
      <c r="D1582" s="29"/>
      <c r="E1582" s="32"/>
      <c r="F1582" s="29">
        <v>133.008698479798</v>
      </c>
      <c r="G1582" s="32">
        <v>379.2</v>
      </c>
    </row>
    <row r="1583" spans="1:7" x14ac:dyDescent="0.25">
      <c r="A1583" s="28" t="s">
        <v>0</v>
      </c>
      <c r="B1583" s="28" t="s">
        <v>45</v>
      </c>
      <c r="C1583" s="32">
        <v>12</v>
      </c>
      <c r="D1583" s="29"/>
      <c r="E1583" s="32"/>
      <c r="F1583" s="29">
        <v>133.18754572799</v>
      </c>
      <c r="G1583" s="32">
        <v>382.2</v>
      </c>
    </row>
    <row r="1584" spans="1:7" x14ac:dyDescent="0.25">
      <c r="A1584" s="28" t="s">
        <v>0</v>
      </c>
      <c r="B1584" s="28" t="s">
        <v>45</v>
      </c>
      <c r="C1584" s="32">
        <v>12</v>
      </c>
      <c r="D1584" s="29"/>
      <c r="E1584" s="32"/>
      <c r="F1584" s="29">
        <v>133.189171612064</v>
      </c>
      <c r="G1584" s="32">
        <v>382.2</v>
      </c>
    </row>
    <row r="1585" spans="1:7" x14ac:dyDescent="0.25">
      <c r="A1585" s="28" t="s">
        <v>0</v>
      </c>
      <c r="B1585" s="28" t="s">
        <v>45</v>
      </c>
      <c r="C1585" s="32">
        <v>12</v>
      </c>
      <c r="D1585" s="29"/>
      <c r="E1585" s="32"/>
      <c r="F1585" s="29">
        <v>133.29810584505299</v>
      </c>
      <c r="G1585" s="32">
        <v>384</v>
      </c>
    </row>
    <row r="1586" spans="1:7" x14ac:dyDescent="0.25">
      <c r="A1586" s="28" t="s">
        <v>0</v>
      </c>
      <c r="B1586" s="28" t="s">
        <v>45</v>
      </c>
      <c r="C1586" s="32">
        <v>12</v>
      </c>
      <c r="D1586" s="29"/>
      <c r="E1586" s="32"/>
      <c r="F1586" s="29">
        <v>133.29973172912801</v>
      </c>
      <c r="G1586" s="32">
        <v>384</v>
      </c>
    </row>
    <row r="1587" spans="1:7" x14ac:dyDescent="0.25">
      <c r="A1587" s="28" t="s">
        <v>0</v>
      </c>
      <c r="B1587" s="28" t="s">
        <v>45</v>
      </c>
      <c r="C1587" s="32">
        <v>12</v>
      </c>
      <c r="D1587" s="29"/>
      <c r="E1587" s="32"/>
      <c r="F1587" s="29">
        <v>134.24924802861599</v>
      </c>
      <c r="G1587" s="32">
        <v>399.9</v>
      </c>
    </row>
    <row r="1588" spans="1:7" x14ac:dyDescent="0.25">
      <c r="A1588" s="28" t="s">
        <v>0</v>
      </c>
      <c r="B1588" s="28" t="s">
        <v>45</v>
      </c>
      <c r="C1588" s="32">
        <v>12</v>
      </c>
      <c r="D1588" s="29"/>
      <c r="E1588" s="32"/>
      <c r="F1588" s="29">
        <v>135.74506137712399</v>
      </c>
      <c r="G1588" s="32">
        <v>399.9</v>
      </c>
    </row>
    <row r="1589" spans="1:7" x14ac:dyDescent="0.25">
      <c r="A1589" s="28" t="s">
        <v>0</v>
      </c>
      <c r="B1589" s="28" t="s">
        <v>45</v>
      </c>
      <c r="C1589" s="32">
        <v>12</v>
      </c>
      <c r="D1589" s="29"/>
      <c r="E1589" s="32"/>
      <c r="F1589" s="29">
        <v>136.00032517681501</v>
      </c>
      <c r="G1589" s="32">
        <v>400.8</v>
      </c>
    </row>
    <row r="1590" spans="1:7" x14ac:dyDescent="0.25">
      <c r="A1590" s="28" t="s">
        <v>0</v>
      </c>
      <c r="B1590" s="28" t="s">
        <v>45</v>
      </c>
      <c r="C1590" s="32">
        <v>12</v>
      </c>
      <c r="D1590" s="29"/>
      <c r="E1590" s="32"/>
      <c r="F1590" s="29">
        <v>136.00195106088901</v>
      </c>
      <c r="G1590" s="32">
        <v>400.8</v>
      </c>
    </row>
    <row r="1591" spans="1:7" x14ac:dyDescent="0.25">
      <c r="A1591" s="28" t="s">
        <v>0</v>
      </c>
      <c r="B1591" s="28" t="s">
        <v>45</v>
      </c>
      <c r="C1591" s="32">
        <v>12</v>
      </c>
      <c r="D1591" s="29"/>
      <c r="E1591" s="32"/>
      <c r="F1591" s="29">
        <v>136.95309324445199</v>
      </c>
      <c r="G1591" s="32">
        <v>403.9</v>
      </c>
    </row>
    <row r="1592" spans="1:7" x14ac:dyDescent="0.25">
      <c r="A1592" s="28" t="s">
        <v>0</v>
      </c>
      <c r="B1592" s="28" t="s">
        <v>45</v>
      </c>
      <c r="C1592" s="32">
        <v>12</v>
      </c>
      <c r="D1592" s="29"/>
      <c r="E1592" s="32"/>
      <c r="F1592" s="29">
        <v>136.95471912852599</v>
      </c>
      <c r="G1592" s="32">
        <v>423.9</v>
      </c>
    </row>
    <row r="1593" spans="1:7" x14ac:dyDescent="0.25">
      <c r="A1593" s="28" t="s">
        <v>0</v>
      </c>
      <c r="B1593" s="28" t="s">
        <v>45</v>
      </c>
      <c r="C1593" s="32">
        <v>12</v>
      </c>
      <c r="D1593" s="29"/>
      <c r="E1593" s="32"/>
      <c r="F1593" s="29">
        <v>137.24250060970701</v>
      </c>
      <c r="G1593" s="32">
        <v>424.9</v>
      </c>
    </row>
    <row r="1594" spans="1:7" x14ac:dyDescent="0.25">
      <c r="A1594" s="28" t="s">
        <v>0</v>
      </c>
      <c r="B1594" s="28" t="s">
        <v>45</v>
      </c>
      <c r="C1594" s="32">
        <v>12</v>
      </c>
      <c r="D1594" s="29"/>
      <c r="E1594" s="32"/>
      <c r="F1594" s="29">
        <v>152.155109340704</v>
      </c>
      <c r="G1594" s="32">
        <v>424.9</v>
      </c>
    </row>
    <row r="1595" spans="1:7" x14ac:dyDescent="0.25">
      <c r="A1595" s="28" t="s">
        <v>0</v>
      </c>
      <c r="B1595" s="28" t="s">
        <v>45</v>
      </c>
      <c r="C1595" s="32">
        <v>12</v>
      </c>
      <c r="D1595" s="29"/>
      <c r="E1595" s="32"/>
      <c r="F1595" s="29">
        <v>152.156735224778</v>
      </c>
      <c r="G1595" s="32">
        <v>444.9</v>
      </c>
    </row>
    <row r="1596" spans="1:7" x14ac:dyDescent="0.25">
      <c r="A1596" s="28" t="s">
        <v>0</v>
      </c>
      <c r="B1596" s="28" t="s">
        <v>45</v>
      </c>
      <c r="C1596" s="32">
        <v>12</v>
      </c>
      <c r="D1596" s="29"/>
      <c r="E1596" s="32"/>
      <c r="F1596" s="29">
        <v>812.94203723274495</v>
      </c>
      <c r="G1596" s="32">
        <v>444.9</v>
      </c>
    </row>
    <row r="1597" spans="1:7" x14ac:dyDescent="0.25">
      <c r="A1597" s="28" t="s">
        <v>0</v>
      </c>
      <c r="B1597" s="28" t="s">
        <v>45</v>
      </c>
      <c r="C1597" s="32">
        <v>13</v>
      </c>
      <c r="D1597" s="29">
        <v>0</v>
      </c>
      <c r="E1597" s="32">
        <v>581.1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13</v>
      </c>
      <c r="D1598" s="29">
        <v>30.0788553776116</v>
      </c>
      <c r="E1598" s="32">
        <v>581.1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13</v>
      </c>
      <c r="D1599" s="29">
        <v>30.080481261686</v>
      </c>
      <c r="E1599" s="32">
        <v>561.1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13</v>
      </c>
      <c r="D1600" s="29">
        <v>76.993740346313302</v>
      </c>
      <c r="E1600" s="32">
        <v>561.1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13</v>
      </c>
      <c r="D1601" s="29">
        <v>76.995366230387802</v>
      </c>
      <c r="E1601" s="32">
        <v>536.1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13</v>
      </c>
      <c r="D1602" s="29">
        <v>79.930086984797995</v>
      </c>
      <c r="E1602" s="32">
        <v>536.1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13</v>
      </c>
      <c r="D1603" s="29">
        <v>79.931712868872395</v>
      </c>
      <c r="E1603" s="32">
        <v>521.1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13</v>
      </c>
      <c r="D1604" s="29">
        <v>86.836842533127395</v>
      </c>
      <c r="E1604" s="32">
        <v>521.1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13</v>
      </c>
      <c r="D1605" s="29">
        <v>86.992927404276102</v>
      </c>
      <c r="E1605" s="32">
        <v>520.79999999999995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13</v>
      </c>
      <c r="D1606" s="29">
        <v>86.994553288350602</v>
      </c>
      <c r="E1606" s="32">
        <v>495.8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13</v>
      </c>
      <c r="D1607" s="29">
        <v>87.739208194455699</v>
      </c>
      <c r="E1607" s="32">
        <v>494.3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13</v>
      </c>
      <c r="D1608" s="29">
        <v>87.740834078530199</v>
      </c>
      <c r="E1608" s="32">
        <v>484.3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13</v>
      </c>
      <c r="D1609" s="29">
        <v>87.797740021136505</v>
      </c>
      <c r="E1609" s="32">
        <v>484.2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13</v>
      </c>
      <c r="D1610" s="29">
        <v>87.799365905211005</v>
      </c>
      <c r="E1610" s="32">
        <v>484.2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13</v>
      </c>
      <c r="D1611" s="29">
        <v>87.8351353548492</v>
      </c>
      <c r="E1611" s="32">
        <v>484.1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13</v>
      </c>
      <c r="D1612" s="29">
        <v>88.833428176571005</v>
      </c>
      <c r="E1612" s="32">
        <v>484.1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13</v>
      </c>
      <c r="D1613" s="29">
        <v>89.604097227867598</v>
      </c>
      <c r="E1613" s="32">
        <v>466.3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13</v>
      </c>
      <c r="D1614" s="29">
        <v>89.605723111942098</v>
      </c>
      <c r="E1614" s="32">
        <v>466.3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13</v>
      </c>
      <c r="D1615" s="29">
        <v>89.831720998292795</v>
      </c>
      <c r="E1615" s="32">
        <v>461.1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13</v>
      </c>
      <c r="D1616" s="29">
        <v>90.830013820014599</v>
      </c>
      <c r="E1616" s="32">
        <v>461.1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13</v>
      </c>
      <c r="D1617" s="29">
        <v>90.992602227461205</v>
      </c>
      <c r="E1617" s="32">
        <v>454.6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13</v>
      </c>
      <c r="D1618" s="29">
        <v>90.994228111535605</v>
      </c>
      <c r="E1618" s="32">
        <v>434.5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13</v>
      </c>
      <c r="D1619" s="29">
        <v>91.000731647833504</v>
      </c>
      <c r="E1619" s="32">
        <v>434.3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13</v>
      </c>
      <c r="D1620" s="29">
        <v>91.002357531908004</v>
      </c>
      <c r="E1620" s="32">
        <v>434.2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13</v>
      </c>
      <c r="D1621" s="29">
        <v>91.828306641736404</v>
      </c>
      <c r="E1621" s="32">
        <v>401.1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13</v>
      </c>
      <c r="D1622" s="29">
        <v>92.826599463458194</v>
      </c>
      <c r="E1622" s="32">
        <v>401.1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13</v>
      </c>
      <c r="D1623" s="29">
        <v>93.062352654255804</v>
      </c>
      <c r="E1623" s="32">
        <v>394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13</v>
      </c>
      <c r="D1624" s="29">
        <v>93.063978538330204</v>
      </c>
      <c r="E1624" s="32">
        <v>394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13</v>
      </c>
      <c r="D1625" s="29">
        <v>93.824892285180098</v>
      </c>
      <c r="E1625" s="32">
        <v>371.1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13</v>
      </c>
      <c r="D1626" s="29">
        <v>94.341923420860098</v>
      </c>
      <c r="E1626" s="32">
        <v>371.1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13</v>
      </c>
      <c r="D1627" s="29">
        <v>94.343549304934598</v>
      </c>
      <c r="E1627" s="32">
        <v>356.1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13</v>
      </c>
      <c r="D1628" s="29">
        <v>94.823185106901903</v>
      </c>
      <c r="E1628" s="32">
        <v>356.1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29">
        <v>94.992277050646294</v>
      </c>
      <c r="E1629" s="32">
        <v>352.7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29">
        <v>94.993902934720793</v>
      </c>
      <c r="E1630" s="32">
        <v>337.7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29">
        <v>95.070319486220598</v>
      </c>
      <c r="E1631" s="32">
        <v>336.1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29">
        <v>95.071945370295097</v>
      </c>
      <c r="E1632" s="32">
        <v>336.1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13</v>
      </c>
      <c r="D1633" s="29">
        <v>95.291439720347896</v>
      </c>
      <c r="E1633" s="32">
        <v>331.7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13</v>
      </c>
      <c r="D1634" s="29">
        <v>95.293065604422395</v>
      </c>
      <c r="E1634" s="32">
        <v>331.7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13</v>
      </c>
      <c r="D1635" s="29">
        <v>95.819852044549194</v>
      </c>
      <c r="E1635" s="32">
        <v>321.10000000000002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13</v>
      </c>
      <c r="D1636" s="29">
        <v>96.000325176814897</v>
      </c>
      <c r="E1636" s="32">
        <v>321.10000000000002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13</v>
      </c>
      <c r="D1637" s="29">
        <v>96.001951060889397</v>
      </c>
      <c r="E1637" s="32">
        <v>261.10000000000002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13</v>
      </c>
      <c r="D1638" s="29">
        <v>96.818144866270998</v>
      </c>
      <c r="E1638" s="32">
        <v>261.10000000000002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13</v>
      </c>
      <c r="D1639" s="29">
        <v>97.070156897813206</v>
      </c>
      <c r="E1639" s="32">
        <v>256.60000000000002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13</v>
      </c>
      <c r="D1640" s="29">
        <v>97.071782781887606</v>
      </c>
      <c r="E1640" s="32">
        <v>256.5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13</v>
      </c>
      <c r="D1641" s="29">
        <v>97.291277131940504</v>
      </c>
      <c r="E1641" s="32">
        <v>252.6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13</v>
      </c>
      <c r="D1642" s="29">
        <v>97.292903016015003</v>
      </c>
      <c r="E1642" s="32">
        <v>252.5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13</v>
      </c>
      <c r="D1643" s="29">
        <v>97.481505568653006</v>
      </c>
      <c r="E1643" s="32">
        <v>249.1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13</v>
      </c>
      <c r="D1644" s="29">
        <v>97.483131452727406</v>
      </c>
      <c r="E1644" s="32">
        <v>249.1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13</v>
      </c>
      <c r="D1645" s="29">
        <v>97.590439801642106</v>
      </c>
      <c r="E1645" s="32">
        <v>247.2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13</v>
      </c>
      <c r="D1646" s="29">
        <v>97.592065685716605</v>
      </c>
      <c r="E1646" s="32">
        <v>247.1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13</v>
      </c>
      <c r="D1647" s="29">
        <v>97.816437687992803</v>
      </c>
      <c r="E1647" s="32">
        <v>243.1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13</v>
      </c>
      <c r="D1648" s="29">
        <v>97.992033168035107</v>
      </c>
      <c r="E1648" s="32">
        <v>243.1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13</v>
      </c>
      <c r="D1649" s="29">
        <v>97.993659052109606</v>
      </c>
      <c r="E1649" s="32">
        <v>228.1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13</v>
      </c>
      <c r="D1650" s="29">
        <v>98.702544508576494</v>
      </c>
      <c r="E1650" s="32">
        <v>228.1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13</v>
      </c>
      <c r="D1651" s="29">
        <v>98.704170392650994</v>
      </c>
      <c r="E1651" s="32">
        <v>203.1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13</v>
      </c>
      <c r="D1652" s="29">
        <v>100.201609625234</v>
      </c>
      <c r="E1652" s="32">
        <v>203.1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13</v>
      </c>
      <c r="D1653" s="29">
        <v>100.203235509308</v>
      </c>
      <c r="E1653" s="32">
        <v>178.1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13</v>
      </c>
      <c r="D1654" s="29">
        <v>101.70230062596499</v>
      </c>
      <c r="E1654" s="32">
        <v>178.1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13</v>
      </c>
      <c r="D1655" s="29">
        <v>101.70392651004001</v>
      </c>
      <c r="E1655" s="32">
        <v>153.1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13</v>
      </c>
      <c r="D1656" s="29">
        <v>104.99959352898099</v>
      </c>
      <c r="E1656" s="32">
        <v>153.1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13</v>
      </c>
      <c r="D1657" s="29">
        <v>105.00121941305601</v>
      </c>
      <c r="E1657" s="32">
        <v>11.1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13</v>
      </c>
      <c r="D1658" s="29">
        <v>106.00764165515</v>
      </c>
      <c r="E1658" s="32">
        <v>11.1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13</v>
      </c>
      <c r="D1659" s="29">
        <v>106.009267539224</v>
      </c>
      <c r="E1659" s="32">
        <v>6.1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13</v>
      </c>
      <c r="D1660" s="29">
        <v>349.97154702869699</v>
      </c>
      <c r="E1660" s="32">
        <v>6.1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13</v>
      </c>
      <c r="D1661" s="29">
        <v>349.97317291277102</v>
      </c>
      <c r="E1661" s="32">
        <v>0.1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13</v>
      </c>
      <c r="D1662" s="29">
        <v>457.27989594341898</v>
      </c>
      <c r="E1662" s="32">
        <v>0.1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13</v>
      </c>
      <c r="D1663" s="29">
        <v>457.28152182749398</v>
      </c>
      <c r="E1663" s="32">
        <v>0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13</v>
      </c>
      <c r="D1664" s="29">
        <v>812.94203723274495</v>
      </c>
      <c r="E1664" s="32">
        <v>0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13</v>
      </c>
      <c r="D1665" s="29"/>
      <c r="E1665" s="32"/>
      <c r="F1665" s="29">
        <v>0</v>
      </c>
      <c r="G1665" s="32">
        <v>6.7</v>
      </c>
    </row>
    <row r="1666" spans="1:7" x14ac:dyDescent="0.25">
      <c r="A1666" s="28" t="s">
        <v>0</v>
      </c>
      <c r="B1666" s="28" t="s">
        <v>45</v>
      </c>
      <c r="C1666" s="32">
        <v>13</v>
      </c>
      <c r="D1666" s="29"/>
      <c r="E1666" s="32"/>
      <c r="F1666" s="29">
        <v>16.258840744654901</v>
      </c>
      <c r="G1666" s="32">
        <v>6.7</v>
      </c>
    </row>
    <row r="1667" spans="1:7" x14ac:dyDescent="0.25">
      <c r="A1667" s="28" t="s">
        <v>0</v>
      </c>
      <c r="B1667" s="28" t="s">
        <v>45</v>
      </c>
      <c r="C1667" s="32">
        <v>13</v>
      </c>
      <c r="D1667" s="29"/>
      <c r="E1667" s="32"/>
      <c r="F1667" s="29">
        <v>16.2604666287294</v>
      </c>
      <c r="G1667" s="32">
        <v>7.7</v>
      </c>
    </row>
    <row r="1668" spans="1:7" x14ac:dyDescent="0.25">
      <c r="A1668" s="28" t="s">
        <v>0</v>
      </c>
      <c r="B1668" s="28" t="s">
        <v>45</v>
      </c>
      <c r="C1668" s="32">
        <v>13</v>
      </c>
      <c r="D1668" s="29"/>
      <c r="E1668" s="32"/>
      <c r="F1668" s="29">
        <v>60.175595480042297</v>
      </c>
      <c r="G1668" s="32">
        <v>7.7</v>
      </c>
    </row>
    <row r="1669" spans="1:7" x14ac:dyDescent="0.25">
      <c r="A1669" s="28" t="s">
        <v>0</v>
      </c>
      <c r="B1669" s="28" t="s">
        <v>45</v>
      </c>
      <c r="C1669" s="32">
        <v>13</v>
      </c>
      <c r="D1669" s="29"/>
      <c r="E1669" s="32"/>
      <c r="F1669" s="29">
        <v>60.177221364116697</v>
      </c>
      <c r="G1669" s="32">
        <v>17.899999999999999</v>
      </c>
    </row>
    <row r="1670" spans="1:7" x14ac:dyDescent="0.25">
      <c r="A1670" s="28" t="s">
        <v>0</v>
      </c>
      <c r="B1670" s="28" t="s">
        <v>45</v>
      </c>
      <c r="C1670" s="32">
        <v>13</v>
      </c>
      <c r="D1670" s="29"/>
      <c r="E1670" s="32"/>
      <c r="F1670" s="29">
        <v>84.545971872205499</v>
      </c>
      <c r="G1670" s="32">
        <v>17.899999999999999</v>
      </c>
    </row>
    <row r="1671" spans="1:7" x14ac:dyDescent="0.25">
      <c r="A1671" s="28" t="s">
        <v>0</v>
      </c>
      <c r="B1671" s="28" t="s">
        <v>45</v>
      </c>
      <c r="C1671" s="32">
        <v>13</v>
      </c>
      <c r="D1671" s="29"/>
      <c r="E1671" s="32"/>
      <c r="F1671" s="29">
        <v>84.547597756279998</v>
      </c>
      <c r="G1671" s="32">
        <v>36.9</v>
      </c>
    </row>
    <row r="1672" spans="1:7" x14ac:dyDescent="0.25">
      <c r="A1672" s="28" t="s">
        <v>0</v>
      </c>
      <c r="B1672" s="28" t="s">
        <v>45</v>
      </c>
      <c r="C1672" s="32">
        <v>13</v>
      </c>
      <c r="D1672" s="29"/>
      <c r="E1672" s="32"/>
      <c r="F1672" s="29">
        <v>89.604097227867598</v>
      </c>
      <c r="G1672" s="32">
        <v>36.9</v>
      </c>
    </row>
    <row r="1673" spans="1:7" x14ac:dyDescent="0.25">
      <c r="A1673" s="28" t="s">
        <v>0</v>
      </c>
      <c r="B1673" s="28" t="s">
        <v>45</v>
      </c>
      <c r="C1673" s="32">
        <v>13</v>
      </c>
      <c r="D1673" s="29"/>
      <c r="E1673" s="32"/>
      <c r="F1673" s="29">
        <v>89.605723111942098</v>
      </c>
      <c r="G1673" s="32">
        <v>41.9</v>
      </c>
    </row>
    <row r="1674" spans="1:7" x14ac:dyDescent="0.25">
      <c r="A1674" s="28" t="s">
        <v>0</v>
      </c>
      <c r="B1674" s="28" t="s">
        <v>45</v>
      </c>
      <c r="C1674" s="32">
        <v>13</v>
      </c>
      <c r="D1674" s="29"/>
      <c r="E1674" s="32"/>
      <c r="F1674" s="29">
        <v>101.616128770019</v>
      </c>
      <c r="G1674" s="32">
        <v>41.9</v>
      </c>
    </row>
    <row r="1675" spans="1:7" x14ac:dyDescent="0.25">
      <c r="A1675" s="28" t="s">
        <v>0</v>
      </c>
      <c r="B1675" s="28" t="s">
        <v>45</v>
      </c>
      <c r="C1675" s="32">
        <v>13</v>
      </c>
      <c r="D1675" s="29"/>
      <c r="E1675" s="32"/>
      <c r="F1675" s="29">
        <v>101.61775465409301</v>
      </c>
      <c r="G1675" s="32">
        <v>63.9</v>
      </c>
    </row>
    <row r="1676" spans="1:7" x14ac:dyDescent="0.25">
      <c r="A1676" s="28" t="s">
        <v>0</v>
      </c>
      <c r="B1676" s="28" t="s">
        <v>45</v>
      </c>
      <c r="C1676" s="32">
        <v>13</v>
      </c>
      <c r="D1676" s="29"/>
      <c r="E1676" s="32"/>
      <c r="F1676" s="29">
        <v>103.991545402813</v>
      </c>
      <c r="G1676" s="32">
        <v>63.9</v>
      </c>
    </row>
    <row r="1677" spans="1:7" x14ac:dyDescent="0.25">
      <c r="A1677" s="28" t="s">
        <v>0</v>
      </c>
      <c r="B1677" s="28" t="s">
        <v>45</v>
      </c>
      <c r="C1677" s="32">
        <v>13</v>
      </c>
      <c r="D1677" s="29"/>
      <c r="E1677" s="32"/>
      <c r="F1677" s="29">
        <v>103.99317128688701</v>
      </c>
      <c r="G1677" s="32">
        <v>83.9</v>
      </c>
    </row>
    <row r="1678" spans="1:7" x14ac:dyDescent="0.25">
      <c r="A1678" s="28" t="s">
        <v>0</v>
      </c>
      <c r="B1678" s="28" t="s">
        <v>45</v>
      </c>
      <c r="C1678" s="32">
        <v>13</v>
      </c>
      <c r="D1678" s="29"/>
      <c r="E1678" s="32"/>
      <c r="F1678" s="29">
        <v>105.00447118120501</v>
      </c>
      <c r="G1678" s="32">
        <v>83.9</v>
      </c>
    </row>
    <row r="1679" spans="1:7" x14ac:dyDescent="0.25">
      <c r="A1679" s="28" t="s">
        <v>0</v>
      </c>
      <c r="B1679" s="28" t="s">
        <v>45</v>
      </c>
      <c r="C1679" s="32">
        <v>13</v>
      </c>
      <c r="D1679" s="29"/>
      <c r="E1679" s="32"/>
      <c r="F1679" s="29">
        <v>105.00609706527899</v>
      </c>
      <c r="G1679" s="32">
        <v>103.9</v>
      </c>
    </row>
    <row r="1680" spans="1:7" x14ac:dyDescent="0.25">
      <c r="A1680" s="28" t="s">
        <v>0</v>
      </c>
      <c r="B1680" s="28" t="s">
        <v>45</v>
      </c>
      <c r="C1680" s="32">
        <v>13</v>
      </c>
      <c r="D1680" s="29"/>
      <c r="E1680" s="32"/>
      <c r="F1680" s="29">
        <v>105.991382814405</v>
      </c>
      <c r="G1680" s="32">
        <v>103.9</v>
      </c>
    </row>
    <row r="1681" spans="1:7" x14ac:dyDescent="0.25">
      <c r="A1681" s="28" t="s">
        <v>0</v>
      </c>
      <c r="B1681" s="28" t="s">
        <v>45</v>
      </c>
      <c r="C1681" s="32">
        <v>13</v>
      </c>
      <c r="D1681" s="29"/>
      <c r="E1681" s="32"/>
      <c r="F1681" s="29">
        <v>105.99300869848</v>
      </c>
      <c r="G1681" s="32">
        <v>123.9</v>
      </c>
    </row>
    <row r="1682" spans="1:7" x14ac:dyDescent="0.25">
      <c r="A1682" s="28" t="s">
        <v>0</v>
      </c>
      <c r="B1682" s="28" t="s">
        <v>45</v>
      </c>
      <c r="C1682" s="32">
        <v>13</v>
      </c>
      <c r="D1682" s="29"/>
      <c r="E1682" s="32"/>
      <c r="F1682" s="29">
        <v>108.991138931794</v>
      </c>
      <c r="G1682" s="32">
        <v>123.9</v>
      </c>
    </row>
    <row r="1683" spans="1:7" x14ac:dyDescent="0.25">
      <c r="A1683" s="28" t="s">
        <v>0</v>
      </c>
      <c r="B1683" s="28" t="s">
        <v>45</v>
      </c>
      <c r="C1683" s="32">
        <v>13</v>
      </c>
      <c r="D1683" s="29"/>
      <c r="E1683" s="32"/>
      <c r="F1683" s="29">
        <v>108.99276481586899</v>
      </c>
      <c r="G1683" s="32">
        <v>143.9</v>
      </c>
    </row>
    <row r="1684" spans="1:7" x14ac:dyDescent="0.25">
      <c r="A1684" s="28" t="s">
        <v>0</v>
      </c>
      <c r="B1684" s="28" t="s">
        <v>45</v>
      </c>
      <c r="C1684" s="32">
        <v>13</v>
      </c>
      <c r="D1684" s="29"/>
      <c r="E1684" s="32"/>
      <c r="F1684" s="29">
        <v>110.187789610601</v>
      </c>
      <c r="G1684" s="32">
        <v>143.9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29"/>
      <c r="E1685" s="32"/>
      <c r="F1685" s="29">
        <v>110.189415494675</v>
      </c>
      <c r="G1685" s="32">
        <v>148.9</v>
      </c>
    </row>
    <row r="1686" spans="1:7" x14ac:dyDescent="0.25">
      <c r="A1686" s="28" t="s">
        <v>0</v>
      </c>
      <c r="B1686" s="28" t="s">
        <v>45</v>
      </c>
      <c r="C1686" s="32">
        <v>13</v>
      </c>
      <c r="D1686" s="29"/>
      <c r="E1686" s="32"/>
      <c r="F1686" s="29">
        <v>110.77961141370599</v>
      </c>
      <c r="G1686" s="32">
        <v>148.9</v>
      </c>
    </row>
    <row r="1687" spans="1:7" x14ac:dyDescent="0.25">
      <c r="A1687" s="28" t="s">
        <v>0</v>
      </c>
      <c r="B1687" s="28" t="s">
        <v>45</v>
      </c>
      <c r="C1687" s="32">
        <v>13</v>
      </c>
      <c r="D1687" s="29"/>
      <c r="E1687" s="32"/>
      <c r="F1687" s="29">
        <v>110.781237297781</v>
      </c>
      <c r="G1687" s="32">
        <v>168.9</v>
      </c>
    </row>
    <row r="1688" spans="1:7" x14ac:dyDescent="0.25">
      <c r="A1688" s="28" t="s">
        <v>0</v>
      </c>
      <c r="B1688" s="28" t="s">
        <v>45</v>
      </c>
      <c r="C1688" s="32">
        <v>13</v>
      </c>
      <c r="D1688" s="29"/>
      <c r="E1688" s="32"/>
      <c r="F1688" s="29">
        <v>111.19908950491801</v>
      </c>
      <c r="G1688" s="32">
        <v>168.9</v>
      </c>
    </row>
    <row r="1689" spans="1:7" x14ac:dyDescent="0.25">
      <c r="A1689" s="28" t="s">
        <v>0</v>
      </c>
      <c r="B1689" s="28" t="s">
        <v>45</v>
      </c>
      <c r="C1689" s="32">
        <v>13</v>
      </c>
      <c r="D1689" s="29"/>
      <c r="E1689" s="32"/>
      <c r="F1689" s="29">
        <v>111.200715388993</v>
      </c>
      <c r="G1689" s="32">
        <v>218.9</v>
      </c>
    </row>
    <row r="1690" spans="1:7" x14ac:dyDescent="0.25">
      <c r="A1690" s="28" t="s">
        <v>0</v>
      </c>
      <c r="B1690" s="28" t="s">
        <v>45</v>
      </c>
      <c r="C1690" s="32">
        <v>13</v>
      </c>
      <c r="D1690" s="29"/>
      <c r="E1690" s="32"/>
      <c r="F1690" s="29">
        <v>112.140476384034</v>
      </c>
      <c r="G1690" s="32">
        <v>218.9</v>
      </c>
    </row>
    <row r="1691" spans="1:7" x14ac:dyDescent="0.25">
      <c r="A1691" s="28" t="s">
        <v>0</v>
      </c>
      <c r="B1691" s="28" t="s">
        <v>45</v>
      </c>
      <c r="C1691" s="32">
        <v>13</v>
      </c>
      <c r="D1691" s="29"/>
      <c r="E1691" s="32"/>
      <c r="F1691" s="29">
        <v>112.142102268108</v>
      </c>
      <c r="G1691" s="32">
        <v>227.9</v>
      </c>
    </row>
    <row r="1692" spans="1:7" x14ac:dyDescent="0.25">
      <c r="A1692" s="28" t="s">
        <v>0</v>
      </c>
      <c r="B1692" s="28" t="s">
        <v>45</v>
      </c>
      <c r="C1692" s="32">
        <v>13</v>
      </c>
      <c r="D1692" s="29"/>
      <c r="E1692" s="32"/>
      <c r="F1692" s="29">
        <v>113.990732460776</v>
      </c>
      <c r="G1692" s="32">
        <v>227.9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29"/>
      <c r="E1693" s="32"/>
      <c r="F1693" s="29">
        <v>113.99235834485</v>
      </c>
      <c r="G1693" s="32">
        <v>247.9</v>
      </c>
    </row>
    <row r="1694" spans="1:7" x14ac:dyDescent="0.25">
      <c r="A1694" s="28" t="s">
        <v>0</v>
      </c>
      <c r="B1694" s="28" t="s">
        <v>45</v>
      </c>
      <c r="C1694" s="32">
        <v>13</v>
      </c>
      <c r="D1694" s="29"/>
      <c r="E1694" s="32"/>
      <c r="F1694" s="29">
        <v>114.99878058694399</v>
      </c>
      <c r="G1694" s="32">
        <v>247.9</v>
      </c>
    </row>
    <row r="1695" spans="1:7" x14ac:dyDescent="0.25">
      <c r="A1695" s="28" t="s">
        <v>0</v>
      </c>
      <c r="B1695" s="28" t="s">
        <v>45</v>
      </c>
      <c r="C1695" s="32">
        <v>13</v>
      </c>
      <c r="D1695" s="29"/>
      <c r="E1695" s="32"/>
      <c r="F1695" s="29">
        <v>115.00040647101901</v>
      </c>
      <c r="G1695" s="32">
        <v>252.9</v>
      </c>
    </row>
    <row r="1696" spans="1:7" x14ac:dyDescent="0.25">
      <c r="A1696" s="28" t="s">
        <v>0</v>
      </c>
      <c r="B1696" s="28" t="s">
        <v>45</v>
      </c>
      <c r="C1696" s="32">
        <v>13</v>
      </c>
      <c r="D1696" s="29"/>
      <c r="E1696" s="32"/>
      <c r="F1696" s="29">
        <v>116.780749532558</v>
      </c>
      <c r="G1696" s="32">
        <v>252.9</v>
      </c>
    </row>
    <row r="1697" spans="1:7" x14ac:dyDescent="0.25">
      <c r="A1697" s="28" t="s">
        <v>0</v>
      </c>
      <c r="B1697" s="28" t="s">
        <v>45</v>
      </c>
      <c r="C1697" s="32">
        <v>13</v>
      </c>
      <c r="D1697" s="29"/>
      <c r="E1697" s="32"/>
      <c r="F1697" s="29">
        <v>117.390456060483</v>
      </c>
      <c r="G1697" s="32">
        <v>264.5</v>
      </c>
    </row>
    <row r="1698" spans="1:7" x14ac:dyDescent="0.25">
      <c r="A1698" s="28" t="s">
        <v>0</v>
      </c>
      <c r="B1698" s="28" t="s">
        <v>45</v>
      </c>
      <c r="C1698" s="32">
        <v>13</v>
      </c>
      <c r="D1698" s="29"/>
      <c r="E1698" s="32"/>
      <c r="F1698" s="29">
        <v>117.39208194455701</v>
      </c>
      <c r="G1698" s="32">
        <v>264.5</v>
      </c>
    </row>
    <row r="1699" spans="1:7" x14ac:dyDescent="0.25">
      <c r="A1699" s="28" t="s">
        <v>0</v>
      </c>
      <c r="B1699" s="28" t="s">
        <v>45</v>
      </c>
      <c r="C1699" s="32">
        <v>13</v>
      </c>
      <c r="D1699" s="29"/>
      <c r="E1699" s="32"/>
      <c r="F1699" s="29">
        <v>117.47987968457799</v>
      </c>
      <c r="G1699" s="32">
        <v>266.2</v>
      </c>
    </row>
    <row r="1700" spans="1:7" x14ac:dyDescent="0.25">
      <c r="A1700" s="28" t="s">
        <v>0</v>
      </c>
      <c r="B1700" s="28" t="s">
        <v>45</v>
      </c>
      <c r="C1700" s="32">
        <v>13</v>
      </c>
      <c r="D1700" s="29"/>
      <c r="E1700" s="32"/>
      <c r="F1700" s="29">
        <v>117.48150556865301</v>
      </c>
      <c r="G1700" s="32">
        <v>266.2</v>
      </c>
    </row>
    <row r="1701" spans="1:7" x14ac:dyDescent="0.25">
      <c r="A1701" s="28" t="s">
        <v>0</v>
      </c>
      <c r="B1701" s="28" t="s">
        <v>45</v>
      </c>
      <c r="C1701" s="32">
        <v>13</v>
      </c>
      <c r="D1701" s="29"/>
      <c r="E1701" s="32"/>
      <c r="F1701" s="29">
        <v>117.77904235427999</v>
      </c>
      <c r="G1701" s="32">
        <v>271.89999999999998</v>
      </c>
    </row>
    <row r="1702" spans="1:7" x14ac:dyDescent="0.25">
      <c r="A1702" s="28" t="s">
        <v>0</v>
      </c>
      <c r="B1702" s="28" t="s">
        <v>45</v>
      </c>
      <c r="C1702" s="32">
        <v>13</v>
      </c>
      <c r="D1702" s="29"/>
      <c r="E1702" s="32"/>
      <c r="F1702" s="29">
        <v>118.777335176002</v>
      </c>
      <c r="G1702" s="32">
        <v>271.89999999999998</v>
      </c>
    </row>
    <row r="1703" spans="1:7" x14ac:dyDescent="0.25">
      <c r="A1703" s="28" t="s">
        <v>0</v>
      </c>
      <c r="B1703" s="28" t="s">
        <v>45</v>
      </c>
      <c r="C1703" s="32">
        <v>13</v>
      </c>
      <c r="D1703" s="29"/>
      <c r="E1703" s="32"/>
      <c r="F1703" s="29">
        <v>118.89114706121499</v>
      </c>
      <c r="G1703" s="32">
        <v>274.2</v>
      </c>
    </row>
    <row r="1704" spans="1:7" x14ac:dyDescent="0.25">
      <c r="A1704" s="28" t="s">
        <v>0</v>
      </c>
      <c r="B1704" s="28" t="s">
        <v>45</v>
      </c>
      <c r="C1704" s="32">
        <v>13</v>
      </c>
      <c r="D1704" s="29"/>
      <c r="E1704" s="32"/>
      <c r="F1704" s="29">
        <v>118.892772945289</v>
      </c>
      <c r="G1704" s="32">
        <v>274.2</v>
      </c>
    </row>
    <row r="1705" spans="1:7" x14ac:dyDescent="0.25">
      <c r="A1705" s="28" t="s">
        <v>0</v>
      </c>
      <c r="B1705" s="28" t="s">
        <v>45</v>
      </c>
      <c r="C1705" s="32">
        <v>13</v>
      </c>
      <c r="D1705" s="29"/>
      <c r="E1705" s="32"/>
      <c r="F1705" s="29">
        <v>118.98057068531</v>
      </c>
      <c r="G1705" s="32">
        <v>276</v>
      </c>
    </row>
    <row r="1706" spans="1:7" x14ac:dyDescent="0.25">
      <c r="A1706" s="28" t="s">
        <v>0</v>
      </c>
      <c r="B1706" s="28" t="s">
        <v>45</v>
      </c>
      <c r="C1706" s="32">
        <v>13</v>
      </c>
      <c r="D1706" s="29"/>
      <c r="E1706" s="32"/>
      <c r="F1706" s="29">
        <v>118.982196569385</v>
      </c>
      <c r="G1706" s="32">
        <v>276</v>
      </c>
    </row>
    <row r="1707" spans="1:7" x14ac:dyDescent="0.25">
      <c r="A1707" s="28" t="s">
        <v>0</v>
      </c>
      <c r="B1707" s="28" t="s">
        <v>45</v>
      </c>
      <c r="C1707" s="32">
        <v>13</v>
      </c>
      <c r="D1707" s="29"/>
      <c r="E1707" s="32"/>
      <c r="F1707" s="29">
        <v>119.308999268352</v>
      </c>
      <c r="G1707" s="32">
        <v>282.60000000000002</v>
      </c>
    </row>
    <row r="1708" spans="1:7" x14ac:dyDescent="0.25">
      <c r="A1708" s="28" t="s">
        <v>0</v>
      </c>
      <c r="B1708" s="28" t="s">
        <v>45</v>
      </c>
      <c r="C1708" s="32">
        <v>13</v>
      </c>
      <c r="D1708" s="29"/>
      <c r="E1708" s="32"/>
      <c r="F1708" s="29">
        <v>119.31062515242699</v>
      </c>
      <c r="G1708" s="32">
        <v>302.60000000000002</v>
      </c>
    </row>
    <row r="1709" spans="1:7" x14ac:dyDescent="0.25">
      <c r="A1709" s="28" t="s">
        <v>0</v>
      </c>
      <c r="B1709" s="28" t="s">
        <v>45</v>
      </c>
      <c r="C1709" s="32">
        <v>13</v>
      </c>
      <c r="D1709" s="29"/>
      <c r="E1709" s="32"/>
      <c r="F1709" s="29">
        <v>119.775627997724</v>
      </c>
      <c r="G1709" s="32">
        <v>311.89999999999998</v>
      </c>
    </row>
    <row r="1710" spans="1:7" x14ac:dyDescent="0.25">
      <c r="A1710" s="28" t="s">
        <v>0</v>
      </c>
      <c r="B1710" s="28" t="s">
        <v>45</v>
      </c>
      <c r="C1710" s="32">
        <v>13</v>
      </c>
      <c r="D1710" s="29"/>
      <c r="E1710" s="32"/>
      <c r="F1710" s="29">
        <v>120.773920819446</v>
      </c>
      <c r="G1710" s="32">
        <v>311.89999999999998</v>
      </c>
    </row>
    <row r="1711" spans="1:7" x14ac:dyDescent="0.25">
      <c r="A1711" s="28" t="s">
        <v>0</v>
      </c>
      <c r="B1711" s="28" t="s">
        <v>45</v>
      </c>
      <c r="C1711" s="32">
        <v>13</v>
      </c>
      <c r="D1711" s="29"/>
      <c r="E1711" s="32"/>
      <c r="F1711" s="29">
        <v>120.799934964637</v>
      </c>
      <c r="G1711" s="32">
        <v>312.39999999999998</v>
      </c>
    </row>
    <row r="1712" spans="1:7" x14ac:dyDescent="0.25">
      <c r="A1712" s="28" t="s">
        <v>0</v>
      </c>
      <c r="B1712" s="28" t="s">
        <v>45</v>
      </c>
      <c r="C1712" s="32">
        <v>13</v>
      </c>
      <c r="D1712" s="29"/>
      <c r="E1712" s="32"/>
      <c r="F1712" s="29">
        <v>120.80156084871101</v>
      </c>
      <c r="G1712" s="32">
        <v>312.5</v>
      </c>
    </row>
    <row r="1713" spans="1:7" x14ac:dyDescent="0.25">
      <c r="A1713" s="28" t="s">
        <v>0</v>
      </c>
      <c r="B1713" s="28" t="s">
        <v>45</v>
      </c>
      <c r="C1713" s="32">
        <v>13</v>
      </c>
      <c r="D1713" s="29"/>
      <c r="E1713" s="32"/>
      <c r="F1713" s="29">
        <v>120.98853751727501</v>
      </c>
      <c r="G1713" s="32">
        <v>316.2</v>
      </c>
    </row>
    <row r="1714" spans="1:7" x14ac:dyDescent="0.25">
      <c r="A1714" s="28" t="s">
        <v>0</v>
      </c>
      <c r="B1714" s="28" t="s">
        <v>45</v>
      </c>
      <c r="C1714" s="32">
        <v>13</v>
      </c>
      <c r="D1714" s="29"/>
      <c r="E1714" s="32"/>
      <c r="F1714" s="29">
        <v>120.99016340134899</v>
      </c>
      <c r="G1714" s="32">
        <v>316.2</v>
      </c>
    </row>
    <row r="1715" spans="1:7" x14ac:dyDescent="0.25">
      <c r="A1715" s="28" t="s">
        <v>0</v>
      </c>
      <c r="B1715" s="28" t="s">
        <v>45</v>
      </c>
      <c r="C1715" s="32">
        <v>13</v>
      </c>
      <c r="D1715" s="29"/>
      <c r="E1715" s="32"/>
      <c r="F1715" s="29">
        <v>120.99991870579601</v>
      </c>
      <c r="G1715" s="32">
        <v>316.39999999999998</v>
      </c>
    </row>
    <row r="1716" spans="1:7" x14ac:dyDescent="0.25">
      <c r="A1716" s="28" t="s">
        <v>0</v>
      </c>
      <c r="B1716" s="28" t="s">
        <v>45</v>
      </c>
      <c r="C1716" s="32">
        <v>13</v>
      </c>
      <c r="D1716" s="29"/>
      <c r="E1716" s="32"/>
      <c r="F1716" s="29">
        <v>121.001544589871</v>
      </c>
      <c r="G1716" s="32">
        <v>316.5</v>
      </c>
    </row>
    <row r="1717" spans="1:7" x14ac:dyDescent="0.25">
      <c r="A1717" s="28" t="s">
        <v>0</v>
      </c>
      <c r="B1717" s="28" t="s">
        <v>45</v>
      </c>
      <c r="C1717" s="32">
        <v>13</v>
      </c>
      <c r="D1717" s="29"/>
      <c r="E1717" s="32"/>
      <c r="F1717" s="29">
        <v>121.772213641167</v>
      </c>
      <c r="G1717" s="32">
        <v>331.9</v>
      </c>
    </row>
    <row r="1718" spans="1:7" x14ac:dyDescent="0.25">
      <c r="A1718" s="28" t="s">
        <v>0</v>
      </c>
      <c r="B1718" s="28" t="s">
        <v>45</v>
      </c>
      <c r="C1718" s="32">
        <v>13</v>
      </c>
      <c r="D1718" s="29"/>
      <c r="E1718" s="32"/>
      <c r="F1718" s="29">
        <v>121.99008210714599</v>
      </c>
      <c r="G1718" s="32">
        <v>331.9</v>
      </c>
    </row>
    <row r="1719" spans="1:7" x14ac:dyDescent="0.25">
      <c r="A1719" s="28" t="s">
        <v>0</v>
      </c>
      <c r="B1719" s="28" t="s">
        <v>45</v>
      </c>
      <c r="C1719" s="32">
        <v>13</v>
      </c>
      <c r="D1719" s="29"/>
      <c r="E1719" s="32"/>
      <c r="F1719" s="29">
        <v>121.99170799122</v>
      </c>
      <c r="G1719" s="32">
        <v>351.9</v>
      </c>
    </row>
    <row r="1720" spans="1:7" x14ac:dyDescent="0.25">
      <c r="A1720" s="28" t="s">
        <v>0</v>
      </c>
      <c r="B1720" s="28" t="s">
        <v>45</v>
      </c>
      <c r="C1720" s="32">
        <v>13</v>
      </c>
      <c r="D1720" s="29"/>
      <c r="E1720" s="32"/>
      <c r="F1720" s="29">
        <v>122.770506462889</v>
      </c>
      <c r="G1720" s="32">
        <v>351.9</v>
      </c>
    </row>
    <row r="1721" spans="1:7" x14ac:dyDescent="0.25">
      <c r="A1721" s="28" t="s">
        <v>0</v>
      </c>
      <c r="B1721" s="28" t="s">
        <v>45</v>
      </c>
      <c r="C1721" s="32">
        <v>13</v>
      </c>
      <c r="D1721" s="29"/>
      <c r="E1721" s="32"/>
      <c r="F1721" s="29">
        <v>123.76879928461101</v>
      </c>
      <c r="G1721" s="32">
        <v>371.9</v>
      </c>
    </row>
    <row r="1722" spans="1:7" x14ac:dyDescent="0.25">
      <c r="A1722" s="28" t="s">
        <v>0</v>
      </c>
      <c r="B1722" s="28" t="s">
        <v>45</v>
      </c>
      <c r="C1722" s="32">
        <v>13</v>
      </c>
      <c r="D1722" s="29"/>
      <c r="E1722" s="32"/>
      <c r="F1722" s="29">
        <v>124.767092106333</v>
      </c>
      <c r="G1722" s="32">
        <v>371.9</v>
      </c>
    </row>
    <row r="1723" spans="1:7" x14ac:dyDescent="0.25">
      <c r="A1723" s="28" t="s">
        <v>0</v>
      </c>
      <c r="B1723" s="28" t="s">
        <v>45</v>
      </c>
      <c r="C1723" s="32">
        <v>13</v>
      </c>
      <c r="D1723" s="29"/>
      <c r="E1723" s="32"/>
      <c r="F1723" s="29">
        <v>125.249979676449</v>
      </c>
      <c r="G1723" s="32">
        <v>381.6</v>
      </c>
    </row>
    <row r="1724" spans="1:7" x14ac:dyDescent="0.25">
      <c r="A1724" s="28" t="s">
        <v>0</v>
      </c>
      <c r="B1724" s="28" t="s">
        <v>45</v>
      </c>
      <c r="C1724" s="32">
        <v>13</v>
      </c>
      <c r="D1724" s="29"/>
      <c r="E1724" s="32"/>
      <c r="F1724" s="29">
        <v>125.251605560524</v>
      </c>
      <c r="G1724" s="32">
        <v>381.6</v>
      </c>
    </row>
    <row r="1725" spans="1:7" x14ac:dyDescent="0.25">
      <c r="A1725" s="28" t="s">
        <v>0</v>
      </c>
      <c r="B1725" s="28" t="s">
        <v>45</v>
      </c>
      <c r="C1725" s="32">
        <v>13</v>
      </c>
      <c r="D1725" s="29"/>
      <c r="E1725" s="32"/>
      <c r="F1725" s="29">
        <v>125.76375904398</v>
      </c>
      <c r="G1725" s="32">
        <v>391.9</v>
      </c>
    </row>
    <row r="1726" spans="1:7" x14ac:dyDescent="0.25">
      <c r="A1726" s="28" t="s">
        <v>0</v>
      </c>
      <c r="B1726" s="28" t="s">
        <v>45</v>
      </c>
      <c r="C1726" s="32">
        <v>13</v>
      </c>
      <c r="D1726" s="29"/>
      <c r="E1726" s="32"/>
      <c r="F1726" s="29">
        <v>126.76205186570201</v>
      </c>
      <c r="G1726" s="32">
        <v>391.9</v>
      </c>
    </row>
    <row r="1727" spans="1:7" x14ac:dyDescent="0.25">
      <c r="A1727" s="28" t="s">
        <v>0</v>
      </c>
      <c r="B1727" s="28" t="s">
        <v>45</v>
      </c>
      <c r="C1727" s="32">
        <v>13</v>
      </c>
      <c r="D1727" s="29"/>
      <c r="E1727" s="32"/>
      <c r="F1727" s="29">
        <v>127.39939842289201</v>
      </c>
      <c r="G1727" s="32">
        <v>392.5</v>
      </c>
    </row>
    <row r="1728" spans="1:7" x14ac:dyDescent="0.25">
      <c r="A1728" s="28" t="s">
        <v>0</v>
      </c>
      <c r="B1728" s="28" t="s">
        <v>45</v>
      </c>
      <c r="C1728" s="32">
        <v>13</v>
      </c>
      <c r="D1728" s="29"/>
      <c r="E1728" s="32"/>
      <c r="F1728" s="29">
        <v>127.401024306967</v>
      </c>
      <c r="G1728" s="32">
        <v>392.5</v>
      </c>
    </row>
    <row r="1729" spans="1:7" x14ac:dyDescent="0.25">
      <c r="A1729" s="28" t="s">
        <v>0</v>
      </c>
      <c r="B1729" s="28" t="s">
        <v>45</v>
      </c>
      <c r="C1729" s="32">
        <v>13</v>
      </c>
      <c r="D1729" s="29"/>
      <c r="E1729" s="32"/>
      <c r="F1729" s="29">
        <v>127.76034468742399</v>
      </c>
      <c r="G1729" s="32">
        <v>392.9</v>
      </c>
    </row>
    <row r="1730" spans="1:7" x14ac:dyDescent="0.25">
      <c r="A1730" s="28" t="s">
        <v>0</v>
      </c>
      <c r="B1730" s="28" t="s">
        <v>45</v>
      </c>
      <c r="C1730" s="32">
        <v>13</v>
      </c>
      <c r="D1730" s="29"/>
      <c r="E1730" s="32"/>
      <c r="F1730" s="29">
        <v>128.495244289082</v>
      </c>
      <c r="G1730" s="32">
        <v>392.9</v>
      </c>
    </row>
    <row r="1731" spans="1:7" x14ac:dyDescent="0.25">
      <c r="A1731" s="28" t="s">
        <v>0</v>
      </c>
      <c r="B1731" s="28" t="s">
        <v>45</v>
      </c>
      <c r="C1731" s="32">
        <v>13</v>
      </c>
      <c r="D1731" s="29"/>
      <c r="E1731" s="32"/>
      <c r="F1731" s="29">
        <v>128.49687017315699</v>
      </c>
      <c r="G1731" s="32">
        <v>412.9</v>
      </c>
    </row>
    <row r="1732" spans="1:7" x14ac:dyDescent="0.25">
      <c r="A1732" s="28" t="s">
        <v>0</v>
      </c>
      <c r="B1732" s="28" t="s">
        <v>45</v>
      </c>
      <c r="C1732" s="32">
        <v>13</v>
      </c>
      <c r="D1732" s="29"/>
      <c r="E1732" s="32"/>
      <c r="F1732" s="29">
        <v>142.75912527436799</v>
      </c>
      <c r="G1732" s="32">
        <v>412.9</v>
      </c>
    </row>
    <row r="1733" spans="1:7" x14ac:dyDescent="0.25">
      <c r="A1733" s="28" t="s">
        <v>0</v>
      </c>
      <c r="B1733" s="28" t="s">
        <v>45</v>
      </c>
      <c r="C1733" s="32">
        <v>13</v>
      </c>
      <c r="D1733" s="29"/>
      <c r="E1733" s="32"/>
      <c r="F1733" s="29">
        <v>142.76075115844199</v>
      </c>
      <c r="G1733" s="32">
        <v>432.9</v>
      </c>
    </row>
    <row r="1734" spans="1:7" x14ac:dyDescent="0.25">
      <c r="A1734" s="28" t="s">
        <v>0</v>
      </c>
      <c r="B1734" s="28" t="s">
        <v>45</v>
      </c>
      <c r="C1734" s="32">
        <v>13</v>
      </c>
      <c r="D1734" s="29"/>
      <c r="E1734" s="32"/>
      <c r="F1734" s="29">
        <v>812.94203723274495</v>
      </c>
      <c r="G1734" s="32">
        <v>432.9</v>
      </c>
    </row>
    <row r="1735" spans="1:7" x14ac:dyDescent="0.25">
      <c r="A1735" s="28" t="s">
        <v>0</v>
      </c>
      <c r="B1735" s="28" t="s">
        <v>45</v>
      </c>
      <c r="C1735" s="32">
        <v>14</v>
      </c>
      <c r="D1735" s="29">
        <v>0</v>
      </c>
      <c r="E1735" s="32">
        <v>561.20000000000005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14</v>
      </c>
      <c r="D1736" s="29">
        <v>30.0788553776116</v>
      </c>
      <c r="E1736" s="32">
        <v>561.20000000000005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14</v>
      </c>
      <c r="D1737" s="29">
        <v>30.080481261686</v>
      </c>
      <c r="E1737" s="32">
        <v>541.20000000000005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14</v>
      </c>
      <c r="D1738" s="29">
        <v>76.993740346313302</v>
      </c>
      <c r="E1738" s="32">
        <v>541.20000000000005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14</v>
      </c>
      <c r="D1739" s="29">
        <v>76.995366230387802</v>
      </c>
      <c r="E1739" s="32">
        <v>516.20000000000005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14</v>
      </c>
      <c r="D1740" s="29">
        <v>82.759125274368003</v>
      </c>
      <c r="E1740" s="32">
        <v>516.20000000000005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14</v>
      </c>
      <c r="D1741" s="29">
        <v>82.760751158442403</v>
      </c>
      <c r="E1741" s="32">
        <v>501.2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14</v>
      </c>
      <c r="D1742" s="29">
        <v>86.836842533127395</v>
      </c>
      <c r="E1742" s="32">
        <v>501.2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14</v>
      </c>
      <c r="D1743" s="29">
        <v>86.992927404276102</v>
      </c>
      <c r="E1743" s="32">
        <v>500.3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14</v>
      </c>
      <c r="D1744" s="29">
        <v>86.994553288350602</v>
      </c>
      <c r="E1744" s="32">
        <v>475.3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14</v>
      </c>
      <c r="D1745" s="29">
        <v>87.797740021136505</v>
      </c>
      <c r="E1745" s="32">
        <v>470.4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14</v>
      </c>
      <c r="D1746" s="29">
        <v>87.799365905211005</v>
      </c>
      <c r="E1746" s="32">
        <v>470.4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14</v>
      </c>
      <c r="D1747" s="29">
        <v>87.8351353548492</v>
      </c>
      <c r="E1747" s="32">
        <v>470.2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14</v>
      </c>
      <c r="D1748" s="29">
        <v>88.833428176571005</v>
      </c>
      <c r="E1748" s="32">
        <v>470.2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14</v>
      </c>
      <c r="D1749" s="29">
        <v>89.604097227867598</v>
      </c>
      <c r="E1749" s="32">
        <v>449.4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14</v>
      </c>
      <c r="D1750" s="29">
        <v>89.605723111942098</v>
      </c>
      <c r="E1750" s="32">
        <v>449.3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14</v>
      </c>
      <c r="D1751" s="29">
        <v>89.831720998292795</v>
      </c>
      <c r="E1751" s="32">
        <v>443.2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14</v>
      </c>
      <c r="D1752" s="29">
        <v>90.830013820014599</v>
      </c>
      <c r="E1752" s="32">
        <v>443.2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14</v>
      </c>
      <c r="D1753" s="29">
        <v>90.844646776684797</v>
      </c>
      <c r="E1753" s="32">
        <v>442.5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14</v>
      </c>
      <c r="D1754" s="29">
        <v>90.846272660759297</v>
      </c>
      <c r="E1754" s="32">
        <v>432.5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14</v>
      </c>
      <c r="D1755" s="29">
        <v>90.992602227461205</v>
      </c>
      <c r="E1755" s="32">
        <v>425.7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14</v>
      </c>
      <c r="D1756" s="29">
        <v>90.994228111535605</v>
      </c>
      <c r="E1756" s="32">
        <v>405.6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14</v>
      </c>
      <c r="D1757" s="29">
        <v>91.000731647833504</v>
      </c>
      <c r="E1757" s="32">
        <v>405.3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14</v>
      </c>
      <c r="D1758" s="29">
        <v>91.002357531908004</v>
      </c>
      <c r="E1758" s="32">
        <v>405.3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14</v>
      </c>
      <c r="D1759" s="29">
        <v>91.828306641736404</v>
      </c>
      <c r="E1759" s="32">
        <v>367.2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14</v>
      </c>
      <c r="D1760" s="29">
        <v>92.826599463458194</v>
      </c>
      <c r="E1760" s="32">
        <v>367.2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14</v>
      </c>
      <c r="D1761" s="29">
        <v>93.062352654255804</v>
      </c>
      <c r="E1761" s="32">
        <v>362.5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14</v>
      </c>
      <c r="D1762" s="29">
        <v>93.063978538330204</v>
      </c>
      <c r="E1762" s="32">
        <v>362.4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14</v>
      </c>
      <c r="D1763" s="29">
        <v>93.824892285180098</v>
      </c>
      <c r="E1763" s="32">
        <v>347.2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14</v>
      </c>
      <c r="D1764" s="29">
        <v>94.823185106901903</v>
      </c>
      <c r="E1764" s="32">
        <v>347.2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14</v>
      </c>
      <c r="D1765" s="29">
        <v>94.992277050646294</v>
      </c>
      <c r="E1765" s="32">
        <v>343.8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14</v>
      </c>
      <c r="D1766" s="29">
        <v>94.993902934720793</v>
      </c>
      <c r="E1766" s="32">
        <v>328.8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14</v>
      </c>
      <c r="D1767" s="29">
        <v>95.070319486220598</v>
      </c>
      <c r="E1767" s="32">
        <v>327.2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14</v>
      </c>
      <c r="D1768" s="29">
        <v>95.071945370295097</v>
      </c>
      <c r="E1768" s="32">
        <v>327.2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14</v>
      </c>
      <c r="D1769" s="29">
        <v>95.291439720347896</v>
      </c>
      <c r="E1769" s="32">
        <v>322.8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14</v>
      </c>
      <c r="D1770" s="29">
        <v>95.293065604422395</v>
      </c>
      <c r="E1770" s="32">
        <v>322.8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14</v>
      </c>
      <c r="D1771" s="29">
        <v>95.819852044549194</v>
      </c>
      <c r="E1771" s="32">
        <v>312.2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14</v>
      </c>
      <c r="D1772" s="29">
        <v>96.818144866270998</v>
      </c>
      <c r="E1772" s="32">
        <v>312.2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14</v>
      </c>
      <c r="D1773" s="29">
        <v>97.070156897813206</v>
      </c>
      <c r="E1773" s="32">
        <v>308.7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14</v>
      </c>
      <c r="D1774" s="29">
        <v>97.071782781887606</v>
      </c>
      <c r="E1774" s="32">
        <v>308.60000000000002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14</v>
      </c>
      <c r="D1775" s="29">
        <v>97.291277131940504</v>
      </c>
      <c r="E1775" s="32">
        <v>305.60000000000002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14</v>
      </c>
      <c r="D1776" s="29">
        <v>97.292903016015003</v>
      </c>
      <c r="E1776" s="32">
        <v>305.5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14</v>
      </c>
      <c r="D1777" s="29">
        <v>97.481505568653006</v>
      </c>
      <c r="E1777" s="32">
        <v>302.89999999999998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14</v>
      </c>
      <c r="D1778" s="29">
        <v>97.483131452727406</v>
      </c>
      <c r="E1778" s="32">
        <v>302.89999999999998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14</v>
      </c>
      <c r="D1779" s="29">
        <v>97.590439801642106</v>
      </c>
      <c r="E1779" s="32">
        <v>301.39999999999998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14</v>
      </c>
      <c r="D1780" s="29">
        <v>97.592065685716605</v>
      </c>
      <c r="E1780" s="32">
        <v>301.3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14</v>
      </c>
      <c r="D1781" s="29">
        <v>97.681489309812207</v>
      </c>
      <c r="E1781" s="32">
        <v>300.10000000000002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14</v>
      </c>
      <c r="D1782" s="29">
        <v>97.683115193886707</v>
      </c>
      <c r="E1782" s="32">
        <v>285.10000000000002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14</v>
      </c>
      <c r="D1783" s="29">
        <v>97.816437687992803</v>
      </c>
      <c r="E1783" s="32">
        <v>283.2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14</v>
      </c>
      <c r="D1784" s="29">
        <v>97.951386066173498</v>
      </c>
      <c r="E1784" s="32">
        <v>283.2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14</v>
      </c>
      <c r="D1785" s="29">
        <v>97.953011950247998</v>
      </c>
      <c r="E1785" s="32">
        <v>258.2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14</v>
      </c>
      <c r="D1786" s="29">
        <v>97.992033168035107</v>
      </c>
      <c r="E1786" s="32">
        <v>258.2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14</v>
      </c>
      <c r="D1787" s="29">
        <v>97.993659052109606</v>
      </c>
      <c r="E1787" s="32">
        <v>243.2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14</v>
      </c>
      <c r="D1788" s="29">
        <v>98.000162588407406</v>
      </c>
      <c r="E1788" s="32">
        <v>243.2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14</v>
      </c>
      <c r="D1789" s="29">
        <v>98.001788472481906</v>
      </c>
      <c r="E1789" s="32">
        <v>183.2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14</v>
      </c>
      <c r="D1790" s="29">
        <v>99.452077066905105</v>
      </c>
      <c r="E1790" s="32">
        <v>183.2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14</v>
      </c>
      <c r="D1791" s="29">
        <v>99.453702950979604</v>
      </c>
      <c r="E1791" s="32">
        <v>158.19999999999999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14</v>
      </c>
      <c r="D1792" s="29">
        <v>100.951142183562</v>
      </c>
      <c r="E1792" s="32">
        <v>158.19999999999999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14</v>
      </c>
      <c r="D1793" s="29">
        <v>100.952768067637</v>
      </c>
      <c r="E1793" s="32">
        <v>133.19999999999999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14</v>
      </c>
      <c r="D1794" s="29">
        <v>104.99959352898099</v>
      </c>
      <c r="E1794" s="32">
        <v>133.19999999999999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14</v>
      </c>
      <c r="D1795" s="29">
        <v>105.00121941305601</v>
      </c>
      <c r="E1795" s="32">
        <v>10.199999999999999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14</v>
      </c>
      <c r="D1796" s="29">
        <v>106.00764165515</v>
      </c>
      <c r="E1796" s="32">
        <v>10.199999999999999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14</v>
      </c>
      <c r="D1797" s="29">
        <v>106.009267539224</v>
      </c>
      <c r="E1797" s="32">
        <v>5.2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14</v>
      </c>
      <c r="D1798" s="29">
        <v>349.97154702869699</v>
      </c>
      <c r="E1798" s="32">
        <v>5.2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14</v>
      </c>
      <c r="D1799" s="29">
        <v>349.97317291277102</v>
      </c>
      <c r="E1799" s="32">
        <v>0.2</v>
      </c>
      <c r="F1799" s="29"/>
      <c r="G1799" s="32"/>
    </row>
    <row r="1800" spans="1:7" x14ac:dyDescent="0.25">
      <c r="A1800" s="28" t="s">
        <v>0</v>
      </c>
      <c r="B1800" s="28" t="s">
        <v>45</v>
      </c>
      <c r="C1800" s="32">
        <v>14</v>
      </c>
      <c r="D1800" s="29">
        <v>457.27989594341898</v>
      </c>
      <c r="E1800" s="32">
        <v>0.2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14</v>
      </c>
      <c r="D1801" s="29">
        <v>457.28152182749398</v>
      </c>
      <c r="E1801" s="32">
        <v>0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14</v>
      </c>
      <c r="D1802" s="29">
        <v>812.94203723274495</v>
      </c>
      <c r="E1802" s="32">
        <v>0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14</v>
      </c>
      <c r="D1803" s="29"/>
      <c r="E1803" s="32"/>
      <c r="F1803" s="29">
        <v>0</v>
      </c>
      <c r="G1803" s="32">
        <v>6.4</v>
      </c>
    </row>
    <row r="1804" spans="1:7" x14ac:dyDescent="0.25">
      <c r="A1804" s="28" t="s">
        <v>0</v>
      </c>
      <c r="B1804" s="28" t="s">
        <v>45</v>
      </c>
      <c r="C1804" s="32">
        <v>14</v>
      </c>
      <c r="D1804" s="29"/>
      <c r="E1804" s="32"/>
      <c r="F1804" s="29">
        <v>16.258840744654901</v>
      </c>
      <c r="G1804" s="32">
        <v>6.4</v>
      </c>
    </row>
    <row r="1805" spans="1:7" x14ac:dyDescent="0.25">
      <c r="A1805" s="28" t="s">
        <v>0</v>
      </c>
      <c r="B1805" s="28" t="s">
        <v>45</v>
      </c>
      <c r="C1805" s="32">
        <v>14</v>
      </c>
      <c r="D1805" s="29"/>
      <c r="E1805" s="32"/>
      <c r="F1805" s="29">
        <v>16.2604666287294</v>
      </c>
      <c r="G1805" s="32">
        <v>7.2</v>
      </c>
    </row>
    <row r="1806" spans="1:7" x14ac:dyDescent="0.25">
      <c r="A1806" s="28" t="s">
        <v>0</v>
      </c>
      <c r="B1806" s="28" t="s">
        <v>45</v>
      </c>
      <c r="C1806" s="32">
        <v>14</v>
      </c>
      <c r="D1806" s="29"/>
      <c r="E1806" s="32"/>
      <c r="F1806" s="29">
        <v>60.175595480042297</v>
      </c>
      <c r="G1806" s="32">
        <v>7.2</v>
      </c>
    </row>
    <row r="1807" spans="1:7" x14ac:dyDescent="0.25">
      <c r="A1807" s="28" t="s">
        <v>0</v>
      </c>
      <c r="B1807" s="28" t="s">
        <v>45</v>
      </c>
      <c r="C1807" s="32">
        <v>14</v>
      </c>
      <c r="D1807" s="29"/>
      <c r="E1807" s="32"/>
      <c r="F1807" s="29">
        <v>60.177221364116697</v>
      </c>
      <c r="G1807" s="32">
        <v>17.8</v>
      </c>
    </row>
    <row r="1808" spans="1:7" x14ac:dyDescent="0.25">
      <c r="A1808" s="28" t="s">
        <v>0</v>
      </c>
      <c r="B1808" s="28" t="s">
        <v>45</v>
      </c>
      <c r="C1808" s="32">
        <v>14</v>
      </c>
      <c r="D1808" s="29"/>
      <c r="E1808" s="32"/>
      <c r="F1808" s="29">
        <v>84.545971872205499</v>
      </c>
      <c r="G1808" s="32">
        <v>17.8</v>
      </c>
    </row>
    <row r="1809" spans="1:7" x14ac:dyDescent="0.25">
      <c r="A1809" s="28" t="s">
        <v>0</v>
      </c>
      <c r="B1809" s="28" t="s">
        <v>45</v>
      </c>
      <c r="C1809" s="32">
        <v>14</v>
      </c>
      <c r="D1809" s="29"/>
      <c r="E1809" s="32"/>
      <c r="F1809" s="29">
        <v>84.547597756279998</v>
      </c>
      <c r="G1809" s="32">
        <v>36.799999999999997</v>
      </c>
    </row>
    <row r="1810" spans="1:7" x14ac:dyDescent="0.25">
      <c r="A1810" s="28" t="s">
        <v>0</v>
      </c>
      <c r="B1810" s="28" t="s">
        <v>45</v>
      </c>
      <c r="C1810" s="32">
        <v>14</v>
      </c>
      <c r="D1810" s="29"/>
      <c r="E1810" s="32"/>
      <c r="F1810" s="29">
        <v>89.604097227867598</v>
      </c>
      <c r="G1810" s="32">
        <v>36.799999999999997</v>
      </c>
    </row>
    <row r="1811" spans="1:7" x14ac:dyDescent="0.25">
      <c r="A1811" s="28" t="s">
        <v>0</v>
      </c>
      <c r="B1811" s="28" t="s">
        <v>45</v>
      </c>
      <c r="C1811" s="32">
        <v>14</v>
      </c>
      <c r="D1811" s="29"/>
      <c r="E1811" s="32"/>
      <c r="F1811" s="29">
        <v>89.605723111942098</v>
      </c>
      <c r="G1811" s="32">
        <v>41.8</v>
      </c>
    </row>
    <row r="1812" spans="1:7" x14ac:dyDescent="0.25">
      <c r="A1812" s="28" t="s">
        <v>0</v>
      </c>
      <c r="B1812" s="28" t="s">
        <v>45</v>
      </c>
      <c r="C1812" s="32">
        <v>14</v>
      </c>
      <c r="D1812" s="29"/>
      <c r="E1812" s="32"/>
      <c r="F1812" s="29">
        <v>101.616128770019</v>
      </c>
      <c r="G1812" s="32">
        <v>41.8</v>
      </c>
    </row>
    <row r="1813" spans="1:7" x14ac:dyDescent="0.25">
      <c r="A1813" s="28" t="s">
        <v>0</v>
      </c>
      <c r="B1813" s="28" t="s">
        <v>45</v>
      </c>
      <c r="C1813" s="32">
        <v>14</v>
      </c>
      <c r="D1813" s="29"/>
      <c r="E1813" s="32"/>
      <c r="F1813" s="29">
        <v>101.61775465409301</v>
      </c>
      <c r="G1813" s="32">
        <v>55.8</v>
      </c>
    </row>
    <row r="1814" spans="1:7" x14ac:dyDescent="0.25">
      <c r="A1814" s="28" t="s">
        <v>0</v>
      </c>
      <c r="B1814" s="28" t="s">
        <v>45</v>
      </c>
      <c r="C1814" s="32">
        <v>14</v>
      </c>
      <c r="D1814" s="29"/>
      <c r="E1814" s="32"/>
      <c r="F1814" s="29">
        <v>104.99146410860899</v>
      </c>
      <c r="G1814" s="32">
        <v>55.8</v>
      </c>
    </row>
    <row r="1815" spans="1:7" x14ac:dyDescent="0.25">
      <c r="A1815" s="28" t="s">
        <v>0</v>
      </c>
      <c r="B1815" s="28" t="s">
        <v>45</v>
      </c>
      <c r="C1815" s="32">
        <v>14</v>
      </c>
      <c r="D1815" s="29"/>
      <c r="E1815" s="32"/>
      <c r="F1815" s="29">
        <v>104.99308999268401</v>
      </c>
      <c r="G1815" s="32">
        <v>75.8</v>
      </c>
    </row>
    <row r="1816" spans="1:7" x14ac:dyDescent="0.25">
      <c r="A1816" s="28" t="s">
        <v>0</v>
      </c>
      <c r="B1816" s="28" t="s">
        <v>45</v>
      </c>
      <c r="C1816" s="32">
        <v>14</v>
      </c>
      <c r="D1816" s="29"/>
      <c r="E1816" s="32"/>
      <c r="F1816" s="29">
        <v>106.15884887407501</v>
      </c>
      <c r="G1816" s="32">
        <v>75.8</v>
      </c>
    </row>
    <row r="1817" spans="1:7" x14ac:dyDescent="0.25">
      <c r="A1817" s="28" t="s">
        <v>0</v>
      </c>
      <c r="B1817" s="28" t="s">
        <v>45</v>
      </c>
      <c r="C1817" s="32">
        <v>14</v>
      </c>
      <c r="D1817" s="29"/>
      <c r="E1817" s="32"/>
      <c r="F1817" s="29">
        <v>106.16047475815</v>
      </c>
      <c r="G1817" s="32">
        <v>95.8</v>
      </c>
    </row>
    <row r="1818" spans="1:7" x14ac:dyDescent="0.25">
      <c r="A1818" s="28" t="s">
        <v>0</v>
      </c>
      <c r="B1818" s="28" t="s">
        <v>45</v>
      </c>
      <c r="C1818" s="32">
        <v>14</v>
      </c>
      <c r="D1818" s="29"/>
      <c r="E1818" s="32"/>
      <c r="F1818" s="29">
        <v>106.991301520202</v>
      </c>
      <c r="G1818" s="32">
        <v>95.8</v>
      </c>
    </row>
    <row r="1819" spans="1:7" x14ac:dyDescent="0.25">
      <c r="A1819" s="28" t="s">
        <v>0</v>
      </c>
      <c r="B1819" s="28" t="s">
        <v>45</v>
      </c>
      <c r="C1819" s="32">
        <v>14</v>
      </c>
      <c r="D1819" s="29"/>
      <c r="E1819" s="32"/>
      <c r="F1819" s="29">
        <v>106.992927404276</v>
      </c>
      <c r="G1819" s="32">
        <v>115.8</v>
      </c>
    </row>
    <row r="1820" spans="1:7" x14ac:dyDescent="0.25">
      <c r="A1820" s="28" t="s">
        <v>0</v>
      </c>
      <c r="B1820" s="28" t="s">
        <v>45</v>
      </c>
      <c r="C1820" s="32">
        <v>14</v>
      </c>
      <c r="D1820" s="29"/>
      <c r="E1820" s="32"/>
      <c r="F1820" s="29">
        <v>109.99105763759</v>
      </c>
      <c r="G1820" s="32">
        <v>115.8</v>
      </c>
    </row>
    <row r="1821" spans="1:7" x14ac:dyDescent="0.25">
      <c r="A1821" s="28" t="s">
        <v>0</v>
      </c>
      <c r="B1821" s="28" t="s">
        <v>45</v>
      </c>
      <c r="C1821" s="32">
        <v>14</v>
      </c>
      <c r="D1821" s="29"/>
      <c r="E1821" s="32"/>
      <c r="F1821" s="29">
        <v>109.992683521665</v>
      </c>
      <c r="G1821" s="32">
        <v>135.80000000000001</v>
      </c>
    </row>
    <row r="1822" spans="1:7" x14ac:dyDescent="0.25">
      <c r="A1822" s="28" t="s">
        <v>0</v>
      </c>
      <c r="B1822" s="28" t="s">
        <v>45</v>
      </c>
      <c r="C1822" s="32">
        <v>14</v>
      </c>
      <c r="D1822" s="29"/>
      <c r="E1822" s="32"/>
      <c r="F1822" s="29">
        <v>110.187789610601</v>
      </c>
      <c r="G1822" s="32">
        <v>135.80000000000001</v>
      </c>
    </row>
    <row r="1823" spans="1:7" x14ac:dyDescent="0.25">
      <c r="A1823" s="28" t="s">
        <v>0</v>
      </c>
      <c r="B1823" s="28" t="s">
        <v>45</v>
      </c>
      <c r="C1823" s="32">
        <v>14</v>
      </c>
      <c r="D1823" s="29"/>
      <c r="E1823" s="32"/>
      <c r="F1823" s="29">
        <v>110.189415494675</v>
      </c>
      <c r="G1823" s="32">
        <v>140.80000000000001</v>
      </c>
    </row>
    <row r="1824" spans="1:7" x14ac:dyDescent="0.25">
      <c r="A1824" s="28" t="s">
        <v>0</v>
      </c>
      <c r="B1824" s="28" t="s">
        <v>45</v>
      </c>
      <c r="C1824" s="32">
        <v>14</v>
      </c>
      <c r="D1824" s="29"/>
      <c r="E1824" s="32"/>
      <c r="F1824" s="29">
        <v>110.44955694658999</v>
      </c>
      <c r="G1824" s="32">
        <v>140.80000000000001</v>
      </c>
    </row>
    <row r="1825" spans="1:7" x14ac:dyDescent="0.25">
      <c r="A1825" s="28" t="s">
        <v>0</v>
      </c>
      <c r="B1825" s="28" t="s">
        <v>45</v>
      </c>
      <c r="C1825" s="32">
        <v>14</v>
      </c>
      <c r="D1825" s="29"/>
      <c r="E1825" s="32"/>
      <c r="F1825" s="29">
        <v>110.451182830664</v>
      </c>
      <c r="G1825" s="32">
        <v>190.8</v>
      </c>
    </row>
    <row r="1826" spans="1:7" x14ac:dyDescent="0.25">
      <c r="A1826" s="28" t="s">
        <v>0</v>
      </c>
      <c r="B1826" s="28" t="s">
        <v>45</v>
      </c>
      <c r="C1826" s="32">
        <v>14</v>
      </c>
      <c r="D1826" s="29"/>
      <c r="E1826" s="32"/>
      <c r="F1826" s="29">
        <v>111.99739858548099</v>
      </c>
      <c r="G1826" s="32">
        <v>190.8</v>
      </c>
    </row>
    <row r="1827" spans="1:7" x14ac:dyDescent="0.25">
      <c r="A1827" s="28" t="s">
        <v>0</v>
      </c>
      <c r="B1827" s="28" t="s">
        <v>45</v>
      </c>
      <c r="C1827" s="32">
        <v>14</v>
      </c>
      <c r="D1827" s="29"/>
      <c r="E1827" s="32"/>
      <c r="F1827" s="29">
        <v>111.999024469555</v>
      </c>
      <c r="G1827" s="32">
        <v>210.8</v>
      </c>
    </row>
    <row r="1828" spans="1:7" x14ac:dyDescent="0.25">
      <c r="A1828" s="28" t="s">
        <v>0</v>
      </c>
      <c r="B1828" s="28" t="s">
        <v>45</v>
      </c>
      <c r="C1828" s="32">
        <v>14</v>
      </c>
      <c r="D1828" s="29"/>
      <c r="E1828" s="32"/>
      <c r="F1828" s="29">
        <v>113.932200634095</v>
      </c>
      <c r="G1828" s="32">
        <v>210.8</v>
      </c>
    </row>
    <row r="1829" spans="1:7" x14ac:dyDescent="0.25">
      <c r="A1829" s="28" t="s">
        <v>0</v>
      </c>
      <c r="B1829" s="28" t="s">
        <v>45</v>
      </c>
      <c r="C1829" s="32">
        <v>14</v>
      </c>
      <c r="D1829" s="29"/>
      <c r="E1829" s="32"/>
      <c r="F1829" s="29">
        <v>113.933826518169</v>
      </c>
      <c r="G1829" s="32">
        <v>219.8</v>
      </c>
    </row>
    <row r="1830" spans="1:7" x14ac:dyDescent="0.25">
      <c r="A1830" s="28" t="s">
        <v>0</v>
      </c>
      <c r="B1830" s="28" t="s">
        <v>45</v>
      </c>
      <c r="C1830" s="32">
        <v>14</v>
      </c>
      <c r="D1830" s="29"/>
      <c r="E1830" s="32"/>
      <c r="F1830" s="29">
        <v>114.00699130152</v>
      </c>
      <c r="G1830" s="32">
        <v>219.8</v>
      </c>
    </row>
    <row r="1831" spans="1:7" x14ac:dyDescent="0.25">
      <c r="A1831" s="28" t="s">
        <v>0</v>
      </c>
      <c r="B1831" s="28" t="s">
        <v>45</v>
      </c>
      <c r="C1831" s="32">
        <v>14</v>
      </c>
      <c r="D1831" s="29"/>
      <c r="E1831" s="32"/>
      <c r="F1831" s="29">
        <v>114.008617185595</v>
      </c>
      <c r="G1831" s="32">
        <v>224.8</v>
      </c>
    </row>
    <row r="1832" spans="1:7" x14ac:dyDescent="0.25">
      <c r="A1832" s="28" t="s">
        <v>0</v>
      </c>
      <c r="B1832" s="28" t="s">
        <v>45</v>
      </c>
      <c r="C1832" s="32">
        <v>14</v>
      </c>
      <c r="D1832" s="29"/>
      <c r="E1832" s="32"/>
      <c r="F1832" s="29">
        <v>114.99065116657199</v>
      </c>
      <c r="G1832" s="32">
        <v>224.8</v>
      </c>
    </row>
    <row r="1833" spans="1:7" x14ac:dyDescent="0.25">
      <c r="A1833" s="28" t="s">
        <v>0</v>
      </c>
      <c r="B1833" s="28" t="s">
        <v>45</v>
      </c>
      <c r="C1833" s="32">
        <v>14</v>
      </c>
      <c r="D1833" s="29"/>
      <c r="E1833" s="32"/>
      <c r="F1833" s="29">
        <v>114.992277050646</v>
      </c>
      <c r="G1833" s="32">
        <v>244.8</v>
      </c>
    </row>
    <row r="1834" spans="1:7" x14ac:dyDescent="0.25">
      <c r="A1834" s="28" t="s">
        <v>0</v>
      </c>
      <c r="B1834" s="28" t="s">
        <v>45</v>
      </c>
      <c r="C1834" s="32">
        <v>14</v>
      </c>
      <c r="D1834" s="29"/>
      <c r="E1834" s="32"/>
      <c r="F1834" s="29">
        <v>116.780749532558</v>
      </c>
      <c r="G1834" s="32">
        <v>244.8</v>
      </c>
    </row>
    <row r="1835" spans="1:7" x14ac:dyDescent="0.25">
      <c r="A1835" s="28" t="s">
        <v>0</v>
      </c>
      <c r="B1835" s="28" t="s">
        <v>45</v>
      </c>
      <c r="C1835" s="32">
        <v>14</v>
      </c>
      <c r="D1835" s="29"/>
      <c r="E1835" s="32"/>
      <c r="F1835" s="29">
        <v>117.390456060483</v>
      </c>
      <c r="G1835" s="32">
        <v>258.8</v>
      </c>
    </row>
    <row r="1836" spans="1:7" x14ac:dyDescent="0.25">
      <c r="A1836" s="28" t="s">
        <v>0</v>
      </c>
      <c r="B1836" s="28" t="s">
        <v>45</v>
      </c>
      <c r="C1836" s="32">
        <v>14</v>
      </c>
      <c r="D1836" s="29"/>
      <c r="E1836" s="32"/>
      <c r="F1836" s="29">
        <v>117.39208194455701</v>
      </c>
      <c r="G1836" s="32">
        <v>258.89999999999998</v>
      </c>
    </row>
    <row r="1837" spans="1:7" x14ac:dyDescent="0.25">
      <c r="A1837" s="28" t="s">
        <v>0</v>
      </c>
      <c r="B1837" s="28" t="s">
        <v>45</v>
      </c>
      <c r="C1837" s="32">
        <v>14</v>
      </c>
      <c r="D1837" s="29"/>
      <c r="E1837" s="32"/>
      <c r="F1837" s="29">
        <v>117.47987968457799</v>
      </c>
      <c r="G1837" s="32">
        <v>260.89999999999998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29"/>
      <c r="E1838" s="32"/>
      <c r="F1838" s="29">
        <v>117.48150556865301</v>
      </c>
      <c r="G1838" s="32">
        <v>260.89999999999998</v>
      </c>
    </row>
    <row r="1839" spans="1:7" x14ac:dyDescent="0.25">
      <c r="A1839" s="28" t="s">
        <v>0</v>
      </c>
      <c r="B1839" s="28" t="s">
        <v>45</v>
      </c>
      <c r="C1839" s="32">
        <v>14</v>
      </c>
      <c r="D1839" s="29"/>
      <c r="E1839" s="32"/>
      <c r="F1839" s="29">
        <v>117.77904235427999</v>
      </c>
      <c r="G1839" s="32">
        <v>267.8</v>
      </c>
    </row>
    <row r="1840" spans="1:7" x14ac:dyDescent="0.25">
      <c r="A1840" s="28" t="s">
        <v>0</v>
      </c>
      <c r="B1840" s="28" t="s">
        <v>45</v>
      </c>
      <c r="C1840" s="32">
        <v>14</v>
      </c>
      <c r="D1840" s="29"/>
      <c r="E1840" s="32"/>
      <c r="F1840" s="29">
        <v>118.777335176002</v>
      </c>
      <c r="G1840" s="32">
        <v>267.8</v>
      </c>
    </row>
    <row r="1841" spans="1:7" x14ac:dyDescent="0.25">
      <c r="A1841" s="28" t="s">
        <v>0</v>
      </c>
      <c r="B1841" s="28" t="s">
        <v>45</v>
      </c>
      <c r="C1841" s="32">
        <v>14</v>
      </c>
      <c r="D1841" s="29"/>
      <c r="E1841" s="32"/>
      <c r="F1841" s="29">
        <v>118.89114706121499</v>
      </c>
      <c r="G1841" s="32">
        <v>270.10000000000002</v>
      </c>
    </row>
    <row r="1842" spans="1:7" x14ac:dyDescent="0.25">
      <c r="A1842" s="28" t="s">
        <v>0</v>
      </c>
      <c r="B1842" s="28" t="s">
        <v>45</v>
      </c>
      <c r="C1842" s="32">
        <v>14</v>
      </c>
      <c r="D1842" s="29"/>
      <c r="E1842" s="32"/>
      <c r="F1842" s="29">
        <v>118.892772945289</v>
      </c>
      <c r="G1842" s="32">
        <v>270.10000000000002</v>
      </c>
    </row>
    <row r="1843" spans="1:7" x14ac:dyDescent="0.25">
      <c r="A1843" s="28" t="s">
        <v>0</v>
      </c>
      <c r="B1843" s="28" t="s">
        <v>45</v>
      </c>
      <c r="C1843" s="32">
        <v>14</v>
      </c>
      <c r="D1843" s="29"/>
      <c r="E1843" s="32"/>
      <c r="F1843" s="29">
        <v>118.98057068531</v>
      </c>
      <c r="G1843" s="32">
        <v>271.89999999999998</v>
      </c>
    </row>
    <row r="1844" spans="1:7" x14ac:dyDescent="0.25">
      <c r="A1844" s="28" t="s">
        <v>0</v>
      </c>
      <c r="B1844" s="28" t="s">
        <v>45</v>
      </c>
      <c r="C1844" s="32">
        <v>14</v>
      </c>
      <c r="D1844" s="29"/>
      <c r="E1844" s="32"/>
      <c r="F1844" s="29">
        <v>118.982196569385</v>
      </c>
      <c r="G1844" s="32">
        <v>271.89999999999998</v>
      </c>
    </row>
    <row r="1845" spans="1:7" x14ac:dyDescent="0.25">
      <c r="A1845" s="28" t="s">
        <v>0</v>
      </c>
      <c r="B1845" s="28" t="s">
        <v>45</v>
      </c>
      <c r="C1845" s="32">
        <v>14</v>
      </c>
      <c r="D1845" s="29"/>
      <c r="E1845" s="32"/>
      <c r="F1845" s="29">
        <v>119.775627997724</v>
      </c>
      <c r="G1845" s="32">
        <v>287.8</v>
      </c>
    </row>
    <row r="1846" spans="1:7" x14ac:dyDescent="0.25">
      <c r="A1846" s="28" t="s">
        <v>0</v>
      </c>
      <c r="B1846" s="28" t="s">
        <v>45</v>
      </c>
      <c r="C1846" s="32">
        <v>14</v>
      </c>
      <c r="D1846" s="29"/>
      <c r="E1846" s="32"/>
      <c r="F1846" s="29">
        <v>120.621087716446</v>
      </c>
      <c r="G1846" s="32">
        <v>287.8</v>
      </c>
    </row>
    <row r="1847" spans="1:7" x14ac:dyDescent="0.25">
      <c r="A1847" s="28" t="s">
        <v>0</v>
      </c>
      <c r="B1847" s="28" t="s">
        <v>45</v>
      </c>
      <c r="C1847" s="32">
        <v>14</v>
      </c>
      <c r="D1847" s="29"/>
      <c r="E1847" s="32"/>
      <c r="F1847" s="29">
        <v>120.62271360052</v>
      </c>
      <c r="G1847" s="32">
        <v>307.8</v>
      </c>
    </row>
    <row r="1848" spans="1:7" x14ac:dyDescent="0.25">
      <c r="A1848" s="28" t="s">
        <v>0</v>
      </c>
      <c r="B1848" s="28" t="s">
        <v>45</v>
      </c>
      <c r="C1848" s="32">
        <v>14</v>
      </c>
      <c r="D1848" s="29"/>
      <c r="E1848" s="32"/>
      <c r="F1848" s="29">
        <v>120.773920819446</v>
      </c>
      <c r="G1848" s="32">
        <v>307.8</v>
      </c>
    </row>
    <row r="1849" spans="1:7" x14ac:dyDescent="0.25">
      <c r="A1849" s="28" t="s">
        <v>0</v>
      </c>
      <c r="B1849" s="28" t="s">
        <v>45</v>
      </c>
      <c r="C1849" s="32">
        <v>14</v>
      </c>
      <c r="D1849" s="29"/>
      <c r="E1849" s="32"/>
      <c r="F1849" s="29">
        <v>120.799934964637</v>
      </c>
      <c r="G1849" s="32">
        <v>308.3</v>
      </c>
    </row>
    <row r="1850" spans="1:7" x14ac:dyDescent="0.25">
      <c r="A1850" s="28" t="s">
        <v>0</v>
      </c>
      <c r="B1850" s="28" t="s">
        <v>45</v>
      </c>
      <c r="C1850" s="32">
        <v>14</v>
      </c>
      <c r="D1850" s="29"/>
      <c r="E1850" s="32"/>
      <c r="F1850" s="29">
        <v>120.80156084871101</v>
      </c>
      <c r="G1850" s="32">
        <v>308.39999999999998</v>
      </c>
    </row>
    <row r="1851" spans="1:7" x14ac:dyDescent="0.25">
      <c r="A1851" s="28" t="s">
        <v>0</v>
      </c>
      <c r="B1851" s="28" t="s">
        <v>45</v>
      </c>
      <c r="C1851" s="32">
        <v>14</v>
      </c>
      <c r="D1851" s="29"/>
      <c r="E1851" s="32"/>
      <c r="F1851" s="29">
        <v>120.98853751727501</v>
      </c>
      <c r="G1851" s="32">
        <v>312.10000000000002</v>
      </c>
    </row>
    <row r="1852" spans="1:7" x14ac:dyDescent="0.25">
      <c r="A1852" s="28" t="s">
        <v>0</v>
      </c>
      <c r="B1852" s="28" t="s">
        <v>45</v>
      </c>
      <c r="C1852" s="32">
        <v>14</v>
      </c>
      <c r="D1852" s="29"/>
      <c r="E1852" s="32"/>
      <c r="F1852" s="29">
        <v>120.99016340134899</v>
      </c>
      <c r="G1852" s="32">
        <v>312.10000000000002</v>
      </c>
    </row>
    <row r="1853" spans="1:7" x14ac:dyDescent="0.25">
      <c r="A1853" s="28" t="s">
        <v>0</v>
      </c>
      <c r="B1853" s="28" t="s">
        <v>45</v>
      </c>
      <c r="C1853" s="32">
        <v>14</v>
      </c>
      <c r="D1853" s="29"/>
      <c r="E1853" s="32"/>
      <c r="F1853" s="29">
        <v>120.99991870579601</v>
      </c>
      <c r="G1853" s="32">
        <v>312.3</v>
      </c>
    </row>
    <row r="1854" spans="1:7" x14ac:dyDescent="0.25">
      <c r="A1854" s="28" t="s">
        <v>0</v>
      </c>
      <c r="B1854" s="28" t="s">
        <v>45</v>
      </c>
      <c r="C1854" s="32">
        <v>14</v>
      </c>
      <c r="D1854" s="29"/>
      <c r="E1854" s="32"/>
      <c r="F1854" s="29">
        <v>121.001544589871</v>
      </c>
      <c r="G1854" s="32">
        <v>312.39999999999998</v>
      </c>
    </row>
    <row r="1855" spans="1:7" x14ac:dyDescent="0.25">
      <c r="A1855" s="28" t="s">
        <v>0</v>
      </c>
      <c r="B1855" s="28" t="s">
        <v>45</v>
      </c>
      <c r="C1855" s="32">
        <v>14</v>
      </c>
      <c r="D1855" s="29"/>
      <c r="E1855" s="32"/>
      <c r="F1855" s="29">
        <v>121.772213641167</v>
      </c>
      <c r="G1855" s="32">
        <v>327.8</v>
      </c>
    </row>
    <row r="1856" spans="1:7" x14ac:dyDescent="0.25">
      <c r="A1856" s="28" t="s">
        <v>0</v>
      </c>
      <c r="B1856" s="28" t="s">
        <v>45</v>
      </c>
      <c r="C1856" s="32">
        <v>14</v>
      </c>
      <c r="D1856" s="29"/>
      <c r="E1856" s="32"/>
      <c r="F1856" s="29">
        <v>122.770506462889</v>
      </c>
      <c r="G1856" s="32">
        <v>327.8</v>
      </c>
    </row>
    <row r="1857" spans="1:7" x14ac:dyDescent="0.25">
      <c r="A1857" s="28" t="s">
        <v>0</v>
      </c>
      <c r="B1857" s="28" t="s">
        <v>45</v>
      </c>
      <c r="C1857" s="32">
        <v>14</v>
      </c>
      <c r="D1857" s="29"/>
      <c r="E1857" s="32"/>
      <c r="F1857" s="29">
        <v>122.990000812942</v>
      </c>
      <c r="G1857" s="32">
        <v>332.2</v>
      </c>
    </row>
    <row r="1858" spans="1:7" x14ac:dyDescent="0.25">
      <c r="A1858" s="28" t="s">
        <v>0</v>
      </c>
      <c r="B1858" s="28" t="s">
        <v>45</v>
      </c>
      <c r="C1858" s="32">
        <v>14</v>
      </c>
      <c r="D1858" s="29"/>
      <c r="E1858" s="32"/>
      <c r="F1858" s="29">
        <v>122.991626697016</v>
      </c>
      <c r="G1858" s="32">
        <v>352.2</v>
      </c>
    </row>
    <row r="1859" spans="1:7" x14ac:dyDescent="0.25">
      <c r="A1859" s="28" t="s">
        <v>0</v>
      </c>
      <c r="B1859" s="28" t="s">
        <v>45</v>
      </c>
      <c r="C1859" s="32">
        <v>14</v>
      </c>
      <c r="D1859" s="29"/>
      <c r="E1859" s="32"/>
      <c r="F1859" s="29">
        <v>123.76879928461101</v>
      </c>
      <c r="G1859" s="32">
        <v>367.8</v>
      </c>
    </row>
    <row r="1860" spans="1:7" x14ac:dyDescent="0.25">
      <c r="A1860" s="28" t="s">
        <v>0</v>
      </c>
      <c r="B1860" s="28" t="s">
        <v>45</v>
      </c>
      <c r="C1860" s="32">
        <v>14</v>
      </c>
      <c r="D1860" s="29"/>
      <c r="E1860" s="32"/>
      <c r="F1860" s="29">
        <v>124.767092106333</v>
      </c>
      <c r="G1860" s="32">
        <v>367.8</v>
      </c>
    </row>
    <row r="1861" spans="1:7" x14ac:dyDescent="0.25">
      <c r="A1861" s="28" t="s">
        <v>0</v>
      </c>
      <c r="B1861" s="28" t="s">
        <v>45</v>
      </c>
      <c r="C1861" s="32">
        <v>14</v>
      </c>
      <c r="D1861" s="29"/>
      <c r="E1861" s="32"/>
      <c r="F1861" s="29">
        <v>125.249979676449</v>
      </c>
      <c r="G1861" s="32">
        <v>376</v>
      </c>
    </row>
    <row r="1862" spans="1:7" x14ac:dyDescent="0.25">
      <c r="A1862" s="28" t="s">
        <v>0</v>
      </c>
      <c r="B1862" s="28" t="s">
        <v>45</v>
      </c>
      <c r="C1862" s="32">
        <v>14</v>
      </c>
      <c r="D1862" s="29"/>
      <c r="E1862" s="32"/>
      <c r="F1862" s="29">
        <v>125.251605560524</v>
      </c>
      <c r="G1862" s="32">
        <v>376.1</v>
      </c>
    </row>
    <row r="1863" spans="1:7" x14ac:dyDescent="0.25">
      <c r="A1863" s="28" t="s">
        <v>0</v>
      </c>
      <c r="B1863" s="28" t="s">
        <v>45</v>
      </c>
      <c r="C1863" s="32">
        <v>14</v>
      </c>
      <c r="D1863" s="29"/>
      <c r="E1863" s="32"/>
      <c r="F1863" s="29">
        <v>125.76375904398</v>
      </c>
      <c r="G1863" s="32">
        <v>384.8</v>
      </c>
    </row>
    <row r="1864" spans="1:7" x14ac:dyDescent="0.25">
      <c r="A1864" s="28" t="s">
        <v>0</v>
      </c>
      <c r="B1864" s="28" t="s">
        <v>45</v>
      </c>
      <c r="C1864" s="32">
        <v>14</v>
      </c>
      <c r="D1864" s="29"/>
      <c r="E1864" s="32"/>
      <c r="F1864" s="29">
        <v>129.909763433867</v>
      </c>
      <c r="G1864" s="32">
        <v>384.8</v>
      </c>
    </row>
    <row r="1865" spans="1:7" x14ac:dyDescent="0.25">
      <c r="A1865" s="28" t="s">
        <v>0</v>
      </c>
      <c r="B1865" s="28" t="s">
        <v>45</v>
      </c>
      <c r="C1865" s="32">
        <v>14</v>
      </c>
      <c r="D1865" s="29"/>
      <c r="E1865" s="32"/>
      <c r="F1865" s="29">
        <v>129.911389317942</v>
      </c>
      <c r="G1865" s="32">
        <v>404.8</v>
      </c>
    </row>
    <row r="1866" spans="1:7" x14ac:dyDescent="0.25">
      <c r="A1866" s="28" t="s">
        <v>0</v>
      </c>
      <c r="B1866" s="28" t="s">
        <v>45</v>
      </c>
      <c r="C1866" s="32">
        <v>14</v>
      </c>
      <c r="D1866" s="29"/>
      <c r="E1866" s="32"/>
      <c r="F1866" s="29">
        <v>144.329729290302</v>
      </c>
      <c r="G1866" s="32">
        <v>404.8</v>
      </c>
    </row>
    <row r="1867" spans="1:7" x14ac:dyDescent="0.25">
      <c r="A1867" s="28" t="s">
        <v>0</v>
      </c>
      <c r="B1867" s="28" t="s">
        <v>45</v>
      </c>
      <c r="C1867" s="32">
        <v>14</v>
      </c>
      <c r="D1867" s="29"/>
      <c r="E1867" s="32"/>
      <c r="F1867" s="29">
        <v>144.331355174376</v>
      </c>
      <c r="G1867" s="32">
        <v>424.8</v>
      </c>
    </row>
    <row r="1868" spans="1:7" x14ac:dyDescent="0.25">
      <c r="A1868" s="28" t="s">
        <v>0</v>
      </c>
      <c r="B1868" s="28" t="s">
        <v>45</v>
      </c>
      <c r="C1868" s="32">
        <v>14</v>
      </c>
      <c r="D1868" s="29"/>
      <c r="E1868" s="32"/>
      <c r="F1868" s="29">
        <v>812.94203723274495</v>
      </c>
      <c r="G1868" s="32">
        <v>424.8</v>
      </c>
    </row>
    <row r="1869" spans="1:7" x14ac:dyDescent="0.25">
      <c r="A1869" s="28" t="s">
        <v>0</v>
      </c>
      <c r="B1869" s="28" t="s">
        <v>45</v>
      </c>
      <c r="C1869" s="32">
        <v>15</v>
      </c>
      <c r="D1869" s="29">
        <v>0</v>
      </c>
      <c r="E1869" s="32">
        <v>548.20000000000005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15</v>
      </c>
      <c r="D1870" s="29">
        <v>30.0788553776116</v>
      </c>
      <c r="E1870" s="32">
        <v>548.20000000000005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15</v>
      </c>
      <c r="D1871" s="29">
        <v>30.080481261686</v>
      </c>
      <c r="E1871" s="32">
        <v>528.20000000000005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15</v>
      </c>
      <c r="D1872" s="29">
        <v>83.993171286887204</v>
      </c>
      <c r="E1872" s="32">
        <v>528.20000000000005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15</v>
      </c>
      <c r="D1873" s="29">
        <v>83.994797170961704</v>
      </c>
      <c r="E1873" s="32">
        <v>503.2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15</v>
      </c>
      <c r="D1874" s="29">
        <v>89.441508820421106</v>
      </c>
      <c r="E1874" s="32">
        <v>503.2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15</v>
      </c>
      <c r="D1875" s="29">
        <v>89.443134704495606</v>
      </c>
      <c r="E1875" s="32">
        <v>493.2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15</v>
      </c>
      <c r="D1876" s="29">
        <v>90.830013820014599</v>
      </c>
      <c r="E1876" s="32">
        <v>493.2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15</v>
      </c>
      <c r="D1877" s="29">
        <v>91.000731647833504</v>
      </c>
      <c r="E1877" s="32">
        <v>490.6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15</v>
      </c>
      <c r="D1878" s="29">
        <v>91.002357531908004</v>
      </c>
      <c r="E1878" s="32">
        <v>490.6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15</v>
      </c>
      <c r="D1879" s="29">
        <v>91.828306641736404</v>
      </c>
      <c r="E1879" s="32">
        <v>478.2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29">
        <v>92.826599463458194</v>
      </c>
      <c r="E1880" s="32">
        <v>478.2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29">
        <v>93.062352654255804</v>
      </c>
      <c r="E1881" s="32">
        <v>469.7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29">
        <v>93.063978538330204</v>
      </c>
      <c r="E1882" s="32">
        <v>469.6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29">
        <v>93.824892285180098</v>
      </c>
      <c r="E1883" s="32">
        <v>442.2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29">
        <v>93.992358344850004</v>
      </c>
      <c r="E1884" s="32">
        <v>442.2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15</v>
      </c>
      <c r="D1885" s="29">
        <v>93.993984228924504</v>
      </c>
      <c r="E1885" s="32">
        <v>417.2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15</v>
      </c>
      <c r="D1886" s="29">
        <v>94.823185106901903</v>
      </c>
      <c r="E1886" s="32">
        <v>417.2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15</v>
      </c>
      <c r="D1887" s="29">
        <v>95.070319486220598</v>
      </c>
      <c r="E1887" s="32">
        <v>408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15</v>
      </c>
      <c r="D1888" s="29">
        <v>95.071945370295097</v>
      </c>
      <c r="E1888" s="32">
        <v>408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15</v>
      </c>
      <c r="D1889" s="29">
        <v>95.291439720347896</v>
      </c>
      <c r="E1889" s="32">
        <v>399.8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15</v>
      </c>
      <c r="D1890" s="29">
        <v>95.293065604422395</v>
      </c>
      <c r="E1890" s="32">
        <v>399.8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15</v>
      </c>
      <c r="D1891" s="29">
        <v>95.819852044549194</v>
      </c>
      <c r="E1891" s="32">
        <v>380.2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15</v>
      </c>
      <c r="D1892" s="29">
        <v>96.818144866270998</v>
      </c>
      <c r="E1892" s="32">
        <v>380.2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15</v>
      </c>
      <c r="D1893" s="29">
        <v>97.070156897813206</v>
      </c>
      <c r="E1893" s="32">
        <v>375.2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15</v>
      </c>
      <c r="D1894" s="29">
        <v>97.071782781887606</v>
      </c>
      <c r="E1894" s="32">
        <v>375.1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15</v>
      </c>
      <c r="D1895" s="29">
        <v>97.291277131940504</v>
      </c>
      <c r="E1895" s="32">
        <v>370.7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15</v>
      </c>
      <c r="D1896" s="29">
        <v>97.292903016015003</v>
      </c>
      <c r="E1896" s="32">
        <v>370.7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15</v>
      </c>
      <c r="D1897" s="29">
        <v>97.481505568653006</v>
      </c>
      <c r="E1897" s="32">
        <v>366.9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15</v>
      </c>
      <c r="D1898" s="29">
        <v>97.483131452727406</v>
      </c>
      <c r="E1898" s="32">
        <v>366.9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15</v>
      </c>
      <c r="D1899" s="29">
        <v>97.590439801642106</v>
      </c>
      <c r="E1899" s="32">
        <v>364.7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15</v>
      </c>
      <c r="D1900" s="29">
        <v>97.592065685716605</v>
      </c>
      <c r="E1900" s="32">
        <v>364.7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15</v>
      </c>
      <c r="D1901" s="29">
        <v>97.816437687992803</v>
      </c>
      <c r="E1901" s="32">
        <v>360.2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15</v>
      </c>
      <c r="D1902" s="29">
        <v>97.992033168035107</v>
      </c>
      <c r="E1902" s="32">
        <v>360.2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15</v>
      </c>
      <c r="D1903" s="29">
        <v>97.993659052109606</v>
      </c>
      <c r="E1903" s="32">
        <v>340.2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15</v>
      </c>
      <c r="D1904" s="29">
        <v>98.179009836598595</v>
      </c>
      <c r="E1904" s="32">
        <v>340.2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15</v>
      </c>
      <c r="D1905" s="29">
        <v>98.180635720673095</v>
      </c>
      <c r="E1905" s="32">
        <v>330.2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15</v>
      </c>
      <c r="D1906" s="29">
        <v>98.814730509714707</v>
      </c>
      <c r="E1906" s="32">
        <v>330.2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15</v>
      </c>
      <c r="D1907" s="29">
        <v>98.982196569384598</v>
      </c>
      <c r="E1907" s="32">
        <v>326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15</v>
      </c>
      <c r="D1908" s="29">
        <v>98.983822453459098</v>
      </c>
      <c r="E1908" s="32">
        <v>326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15</v>
      </c>
      <c r="D1909" s="29">
        <v>99.000081294203696</v>
      </c>
      <c r="E1909" s="32">
        <v>325.60000000000002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15</v>
      </c>
      <c r="D1910" s="29">
        <v>99.001707178278195</v>
      </c>
      <c r="E1910" s="32">
        <v>265.5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15</v>
      </c>
      <c r="D1911" s="29">
        <v>99.452077066905105</v>
      </c>
      <c r="E1911" s="32">
        <v>254.2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15</v>
      </c>
      <c r="D1912" s="29">
        <v>99.453702950979604</v>
      </c>
      <c r="E1912" s="32">
        <v>254.2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15</v>
      </c>
      <c r="D1913" s="29">
        <v>99.5902772132347</v>
      </c>
      <c r="E1913" s="32">
        <v>250.8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15</v>
      </c>
      <c r="D1914" s="29">
        <v>99.591903097309199</v>
      </c>
      <c r="E1914" s="32">
        <v>250.7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15</v>
      </c>
      <c r="D1915" s="29">
        <v>99.813023331436497</v>
      </c>
      <c r="E1915" s="32">
        <v>245.2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15</v>
      </c>
      <c r="D1916" s="29">
        <v>101.99170799122</v>
      </c>
      <c r="E1916" s="32">
        <v>245.2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15</v>
      </c>
      <c r="D1917" s="29">
        <v>101.99333387529499</v>
      </c>
      <c r="E1917" s="32">
        <v>230.2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15</v>
      </c>
      <c r="D1918" s="29">
        <v>102.842045362166</v>
      </c>
      <c r="E1918" s="32">
        <v>230.2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15</v>
      </c>
      <c r="D1919" s="29">
        <v>102.84367124624001</v>
      </c>
      <c r="E1919" s="32">
        <v>205.2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15</v>
      </c>
      <c r="D1920" s="29">
        <v>104.341110478823</v>
      </c>
      <c r="E1920" s="32">
        <v>205.2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15</v>
      </c>
      <c r="D1921" s="29">
        <v>104.342736362897</v>
      </c>
      <c r="E1921" s="32">
        <v>180.2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15</v>
      </c>
      <c r="D1922" s="29">
        <v>104.99146410860899</v>
      </c>
      <c r="E1922" s="32">
        <v>180.2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15</v>
      </c>
      <c r="D1923" s="29">
        <v>104.99308999268401</v>
      </c>
      <c r="E1923" s="32">
        <v>165.2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15</v>
      </c>
      <c r="D1924" s="29">
        <v>104.99959352898099</v>
      </c>
      <c r="E1924" s="32">
        <v>165.2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15</v>
      </c>
      <c r="D1925" s="29">
        <v>105.00121941305601</v>
      </c>
      <c r="E1925" s="32">
        <v>45.2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15</v>
      </c>
      <c r="D1926" s="29">
        <v>105.568652955044</v>
      </c>
      <c r="E1926" s="32">
        <v>45.2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15</v>
      </c>
      <c r="D1927" s="29">
        <v>105.570278839119</v>
      </c>
      <c r="E1927" s="32">
        <v>35.200000000000003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15</v>
      </c>
      <c r="D1928" s="29">
        <v>105.84180147955399</v>
      </c>
      <c r="E1928" s="32">
        <v>35.200000000000003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15</v>
      </c>
      <c r="D1929" s="29">
        <v>105.843427363629</v>
      </c>
      <c r="E1929" s="32">
        <v>10.199999999999999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15</v>
      </c>
      <c r="D1930" s="29">
        <v>106.00764165515</v>
      </c>
      <c r="E1930" s="32">
        <v>10.199999999999999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15</v>
      </c>
      <c r="D1931" s="29">
        <v>106.009267539224</v>
      </c>
      <c r="E1931" s="32">
        <v>5.2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15</v>
      </c>
      <c r="D1932" s="29">
        <v>349.97154702869699</v>
      </c>
      <c r="E1932" s="32">
        <v>5.2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15</v>
      </c>
      <c r="D1933" s="29">
        <v>349.97317291277102</v>
      </c>
      <c r="E1933" s="32">
        <v>0.2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15</v>
      </c>
      <c r="D1934" s="29">
        <v>457.27989594341898</v>
      </c>
      <c r="E1934" s="32">
        <v>0.2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15</v>
      </c>
      <c r="D1935" s="29">
        <v>457.28152182749398</v>
      </c>
      <c r="E1935" s="32">
        <v>0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15</v>
      </c>
      <c r="D1936" s="29">
        <v>812.94203723274495</v>
      </c>
      <c r="E1936" s="32">
        <v>0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15</v>
      </c>
      <c r="D1937" s="29"/>
      <c r="E1937" s="32"/>
      <c r="F1937" s="29">
        <v>0</v>
      </c>
      <c r="G1937" s="32">
        <v>5.8</v>
      </c>
    </row>
    <row r="1938" spans="1:7" x14ac:dyDescent="0.25">
      <c r="A1938" s="28" t="s">
        <v>0</v>
      </c>
      <c r="B1938" s="28" t="s">
        <v>45</v>
      </c>
      <c r="C1938" s="32">
        <v>15</v>
      </c>
      <c r="D1938" s="29"/>
      <c r="E1938" s="32"/>
      <c r="F1938" s="29">
        <v>16.258840744654901</v>
      </c>
      <c r="G1938" s="32">
        <v>5.8</v>
      </c>
    </row>
    <row r="1939" spans="1:7" x14ac:dyDescent="0.25">
      <c r="A1939" s="28" t="s">
        <v>0</v>
      </c>
      <c r="B1939" s="28" t="s">
        <v>45</v>
      </c>
      <c r="C1939" s="32">
        <v>15</v>
      </c>
      <c r="D1939" s="29"/>
      <c r="E1939" s="32"/>
      <c r="F1939" s="29">
        <v>16.2604666287294</v>
      </c>
      <c r="G1939" s="32">
        <v>6.1</v>
      </c>
    </row>
    <row r="1940" spans="1:7" x14ac:dyDescent="0.25">
      <c r="A1940" s="28" t="s">
        <v>0</v>
      </c>
      <c r="B1940" s="28" t="s">
        <v>45</v>
      </c>
      <c r="C1940" s="32">
        <v>15</v>
      </c>
      <c r="D1940" s="29"/>
      <c r="E1940" s="32"/>
      <c r="F1940" s="29">
        <v>60.175595480042297</v>
      </c>
      <c r="G1940" s="32">
        <v>6.1</v>
      </c>
    </row>
    <row r="1941" spans="1:7" x14ac:dyDescent="0.25">
      <c r="A1941" s="28" t="s">
        <v>0</v>
      </c>
      <c r="B1941" s="28" t="s">
        <v>45</v>
      </c>
      <c r="C1941" s="32">
        <v>15</v>
      </c>
      <c r="D1941" s="29"/>
      <c r="E1941" s="32"/>
      <c r="F1941" s="29">
        <v>60.177221364116697</v>
      </c>
      <c r="G1941" s="32">
        <v>16.2</v>
      </c>
    </row>
    <row r="1942" spans="1:7" x14ac:dyDescent="0.25">
      <c r="A1942" s="28" t="s">
        <v>0</v>
      </c>
      <c r="B1942" s="28" t="s">
        <v>45</v>
      </c>
      <c r="C1942" s="32">
        <v>15</v>
      </c>
      <c r="D1942" s="29"/>
      <c r="E1942" s="32"/>
      <c r="F1942" s="29">
        <v>84.545971872205499</v>
      </c>
      <c r="G1942" s="32">
        <v>16.2</v>
      </c>
    </row>
    <row r="1943" spans="1:7" x14ac:dyDescent="0.25">
      <c r="A1943" s="28" t="s">
        <v>0</v>
      </c>
      <c r="B1943" s="28" t="s">
        <v>45</v>
      </c>
      <c r="C1943" s="32">
        <v>15</v>
      </c>
      <c r="D1943" s="29"/>
      <c r="E1943" s="32"/>
      <c r="F1943" s="29">
        <v>84.547597756279998</v>
      </c>
      <c r="G1943" s="32">
        <v>35.200000000000003</v>
      </c>
    </row>
    <row r="1944" spans="1:7" x14ac:dyDescent="0.25">
      <c r="A1944" s="28" t="s">
        <v>0</v>
      </c>
      <c r="B1944" s="28" t="s">
        <v>45</v>
      </c>
      <c r="C1944" s="32">
        <v>15</v>
      </c>
      <c r="D1944" s="29"/>
      <c r="E1944" s="32"/>
      <c r="F1944" s="29">
        <v>89.604097227867598</v>
      </c>
      <c r="G1944" s="32">
        <v>35.200000000000003</v>
      </c>
    </row>
    <row r="1945" spans="1:7" x14ac:dyDescent="0.25">
      <c r="A1945" s="28" t="s">
        <v>0</v>
      </c>
      <c r="B1945" s="28" t="s">
        <v>45</v>
      </c>
      <c r="C1945" s="32">
        <v>15</v>
      </c>
      <c r="D1945" s="29"/>
      <c r="E1945" s="32"/>
      <c r="F1945" s="29">
        <v>89.605723111942098</v>
      </c>
      <c r="G1945" s="32">
        <v>40.200000000000003</v>
      </c>
    </row>
    <row r="1946" spans="1:7" x14ac:dyDescent="0.25">
      <c r="A1946" s="28" t="s">
        <v>0</v>
      </c>
      <c r="B1946" s="28" t="s">
        <v>45</v>
      </c>
      <c r="C1946" s="32">
        <v>15</v>
      </c>
      <c r="D1946" s="29"/>
      <c r="E1946" s="32"/>
      <c r="F1946" s="29">
        <v>101.616128770019</v>
      </c>
      <c r="G1946" s="32">
        <v>40.200000000000003</v>
      </c>
    </row>
    <row r="1947" spans="1:7" x14ac:dyDescent="0.25">
      <c r="A1947" s="28" t="s">
        <v>0</v>
      </c>
      <c r="B1947" s="28" t="s">
        <v>45</v>
      </c>
      <c r="C1947" s="32">
        <v>15</v>
      </c>
      <c r="D1947" s="29"/>
      <c r="E1947" s="32"/>
      <c r="F1947" s="29">
        <v>101.61775465409301</v>
      </c>
      <c r="G1947" s="32">
        <v>53.2</v>
      </c>
    </row>
    <row r="1948" spans="1:7" x14ac:dyDescent="0.25">
      <c r="A1948" s="28" t="s">
        <v>0</v>
      </c>
      <c r="B1948" s="28" t="s">
        <v>45</v>
      </c>
      <c r="C1948" s="32">
        <v>15</v>
      </c>
      <c r="D1948" s="29"/>
      <c r="E1948" s="32"/>
      <c r="F1948" s="29">
        <v>105.999512234778</v>
      </c>
      <c r="G1948" s="32">
        <v>53.2</v>
      </c>
    </row>
    <row r="1949" spans="1:7" x14ac:dyDescent="0.25">
      <c r="A1949" s="28" t="s">
        <v>0</v>
      </c>
      <c r="B1949" s="28" t="s">
        <v>45</v>
      </c>
      <c r="C1949" s="32">
        <v>15</v>
      </c>
      <c r="D1949" s="29"/>
      <c r="E1949" s="32"/>
      <c r="F1949" s="29">
        <v>106.001138118852</v>
      </c>
      <c r="G1949" s="32">
        <v>56.2</v>
      </c>
    </row>
    <row r="1950" spans="1:7" x14ac:dyDescent="0.25">
      <c r="A1950" s="28" t="s">
        <v>0</v>
      </c>
      <c r="B1950" s="28" t="s">
        <v>45</v>
      </c>
      <c r="C1950" s="32">
        <v>15</v>
      </c>
      <c r="D1950" s="29"/>
      <c r="E1950" s="32"/>
      <c r="F1950" s="29">
        <v>110.012194130558</v>
      </c>
      <c r="G1950" s="32">
        <v>56.2</v>
      </c>
    </row>
    <row r="1951" spans="1:7" x14ac:dyDescent="0.25">
      <c r="A1951" s="28" t="s">
        <v>0</v>
      </c>
      <c r="B1951" s="28" t="s">
        <v>45</v>
      </c>
      <c r="C1951" s="32">
        <v>15</v>
      </c>
      <c r="D1951" s="29"/>
      <c r="E1951" s="32"/>
      <c r="F1951" s="29">
        <v>110.013820014633</v>
      </c>
      <c r="G1951" s="32">
        <v>76.2</v>
      </c>
    </row>
    <row r="1952" spans="1:7" x14ac:dyDescent="0.25">
      <c r="A1952" s="28" t="s">
        <v>0</v>
      </c>
      <c r="B1952" s="28" t="s">
        <v>45</v>
      </c>
      <c r="C1952" s="32">
        <v>15</v>
      </c>
      <c r="D1952" s="29"/>
      <c r="E1952" s="32"/>
      <c r="F1952" s="29">
        <v>110.187789610601</v>
      </c>
      <c r="G1952" s="32">
        <v>76.2</v>
      </c>
    </row>
    <row r="1953" spans="1:7" x14ac:dyDescent="0.25">
      <c r="A1953" s="28" t="s">
        <v>0</v>
      </c>
      <c r="B1953" s="28" t="s">
        <v>45</v>
      </c>
      <c r="C1953" s="32">
        <v>15</v>
      </c>
      <c r="D1953" s="29"/>
      <c r="E1953" s="32"/>
      <c r="F1953" s="29">
        <v>110.189415494675</v>
      </c>
      <c r="G1953" s="32">
        <v>81.2</v>
      </c>
    </row>
    <row r="1954" spans="1:7" x14ac:dyDescent="0.25">
      <c r="A1954" s="28" t="s">
        <v>0</v>
      </c>
      <c r="B1954" s="28" t="s">
        <v>45</v>
      </c>
      <c r="C1954" s="32">
        <v>15</v>
      </c>
      <c r="D1954" s="29"/>
      <c r="E1954" s="32"/>
      <c r="F1954" s="29">
        <v>111.990895049183</v>
      </c>
      <c r="G1954" s="32">
        <v>81.2</v>
      </c>
    </row>
    <row r="1955" spans="1:7" x14ac:dyDescent="0.25">
      <c r="A1955" s="28" t="s">
        <v>0</v>
      </c>
      <c r="B1955" s="28" t="s">
        <v>45</v>
      </c>
      <c r="C1955" s="32">
        <v>15</v>
      </c>
      <c r="D1955" s="29"/>
      <c r="E1955" s="32"/>
      <c r="F1955" s="29">
        <v>111.992520933257</v>
      </c>
      <c r="G1955" s="32">
        <v>101.2</v>
      </c>
    </row>
    <row r="1956" spans="1:7" x14ac:dyDescent="0.25">
      <c r="A1956" s="28" t="s">
        <v>0</v>
      </c>
      <c r="B1956" s="28" t="s">
        <v>45</v>
      </c>
      <c r="C1956" s="32">
        <v>15</v>
      </c>
      <c r="D1956" s="29"/>
      <c r="E1956" s="32"/>
      <c r="F1956" s="29">
        <v>113.990732460776</v>
      </c>
      <c r="G1956" s="32">
        <v>101.2</v>
      </c>
    </row>
    <row r="1957" spans="1:7" x14ac:dyDescent="0.25">
      <c r="A1957" s="28" t="s">
        <v>0</v>
      </c>
      <c r="B1957" s="28" t="s">
        <v>45</v>
      </c>
      <c r="C1957" s="32">
        <v>15</v>
      </c>
      <c r="D1957" s="29"/>
      <c r="E1957" s="32"/>
      <c r="F1957" s="29">
        <v>113.99235834485</v>
      </c>
      <c r="G1957" s="32">
        <v>121.2</v>
      </c>
    </row>
    <row r="1958" spans="1:7" x14ac:dyDescent="0.25">
      <c r="A1958" s="28" t="s">
        <v>0</v>
      </c>
      <c r="B1958" s="28" t="s">
        <v>45</v>
      </c>
      <c r="C1958" s="32">
        <v>15</v>
      </c>
      <c r="D1958" s="29"/>
      <c r="E1958" s="32"/>
      <c r="F1958" s="29">
        <v>115.33859035850701</v>
      </c>
      <c r="G1958" s="32">
        <v>121.2</v>
      </c>
    </row>
    <row r="1959" spans="1:7" x14ac:dyDescent="0.25">
      <c r="A1959" s="28" t="s">
        <v>0</v>
      </c>
      <c r="B1959" s="28" t="s">
        <v>45</v>
      </c>
      <c r="C1959" s="32">
        <v>15</v>
      </c>
      <c r="D1959" s="29"/>
      <c r="E1959" s="32"/>
      <c r="F1959" s="29">
        <v>115.340216242582</v>
      </c>
      <c r="G1959" s="32">
        <v>171.2</v>
      </c>
    </row>
    <row r="1960" spans="1:7" x14ac:dyDescent="0.25">
      <c r="A1960" s="28" t="s">
        <v>0</v>
      </c>
      <c r="B1960" s="28" t="s">
        <v>45</v>
      </c>
      <c r="C1960" s="32">
        <v>15</v>
      </c>
      <c r="D1960" s="29"/>
      <c r="E1960" s="32"/>
      <c r="F1960" s="29">
        <v>116.062108771645</v>
      </c>
      <c r="G1960" s="32">
        <v>171.2</v>
      </c>
    </row>
    <row r="1961" spans="1:7" x14ac:dyDescent="0.25">
      <c r="A1961" s="28" t="s">
        <v>0</v>
      </c>
      <c r="B1961" s="28" t="s">
        <v>45</v>
      </c>
      <c r="C1961" s="32">
        <v>15</v>
      </c>
      <c r="D1961" s="29"/>
      <c r="E1961" s="32"/>
      <c r="F1961" s="29">
        <v>116.063734655719</v>
      </c>
      <c r="G1961" s="32">
        <v>191.2</v>
      </c>
    </row>
    <row r="1962" spans="1:7" x14ac:dyDescent="0.25">
      <c r="A1962" s="28" t="s">
        <v>0</v>
      </c>
      <c r="B1962" s="28" t="s">
        <v>45</v>
      </c>
      <c r="C1962" s="32">
        <v>15</v>
      </c>
      <c r="D1962" s="29"/>
      <c r="E1962" s="32"/>
      <c r="F1962" s="29">
        <v>116.990488578164</v>
      </c>
      <c r="G1962" s="32">
        <v>191.2</v>
      </c>
    </row>
    <row r="1963" spans="1:7" x14ac:dyDescent="0.25">
      <c r="A1963" s="28" t="s">
        <v>0</v>
      </c>
      <c r="B1963" s="28" t="s">
        <v>45</v>
      </c>
      <c r="C1963" s="32">
        <v>15</v>
      </c>
      <c r="D1963" s="29"/>
      <c r="E1963" s="32"/>
      <c r="F1963" s="29">
        <v>116.992114462239</v>
      </c>
      <c r="G1963" s="32">
        <v>211.2</v>
      </c>
    </row>
    <row r="1964" spans="1:7" x14ac:dyDescent="0.25">
      <c r="A1964" s="28" t="s">
        <v>0</v>
      </c>
      <c r="B1964" s="28" t="s">
        <v>45</v>
      </c>
      <c r="C1964" s="32">
        <v>15</v>
      </c>
      <c r="D1964" s="29"/>
      <c r="E1964" s="32"/>
      <c r="F1964" s="29">
        <v>117.205105275994</v>
      </c>
      <c r="G1964" s="32">
        <v>211.2</v>
      </c>
    </row>
    <row r="1965" spans="1:7" x14ac:dyDescent="0.25">
      <c r="A1965" s="28" t="s">
        <v>0</v>
      </c>
      <c r="B1965" s="28" t="s">
        <v>45</v>
      </c>
      <c r="C1965" s="32">
        <v>15</v>
      </c>
      <c r="D1965" s="29"/>
      <c r="E1965" s="32"/>
      <c r="F1965" s="29">
        <v>117.206731160068</v>
      </c>
      <c r="G1965" s="32">
        <v>217.2</v>
      </c>
    </row>
    <row r="1966" spans="1:7" x14ac:dyDescent="0.25">
      <c r="A1966" s="28" t="s">
        <v>0</v>
      </c>
      <c r="B1966" s="28" t="s">
        <v>45</v>
      </c>
      <c r="C1966" s="32">
        <v>15</v>
      </c>
      <c r="D1966" s="29"/>
      <c r="E1966" s="32"/>
      <c r="F1966" s="29">
        <v>118.777335176002</v>
      </c>
      <c r="G1966" s="32">
        <v>217.2</v>
      </c>
    </row>
    <row r="1967" spans="1:7" x14ac:dyDescent="0.25">
      <c r="A1967" s="28" t="s">
        <v>0</v>
      </c>
      <c r="B1967" s="28" t="s">
        <v>45</v>
      </c>
      <c r="C1967" s="32">
        <v>15</v>
      </c>
      <c r="D1967" s="29"/>
      <c r="E1967" s="32"/>
      <c r="F1967" s="29">
        <v>118.89114706121499</v>
      </c>
      <c r="G1967" s="32">
        <v>218.6</v>
      </c>
    </row>
    <row r="1968" spans="1:7" x14ac:dyDescent="0.25">
      <c r="A1968" s="28" t="s">
        <v>0</v>
      </c>
      <c r="B1968" s="28" t="s">
        <v>45</v>
      </c>
      <c r="C1968" s="32">
        <v>15</v>
      </c>
      <c r="D1968" s="29"/>
      <c r="E1968" s="32"/>
      <c r="F1968" s="29">
        <v>118.892772945289</v>
      </c>
      <c r="G1968" s="32">
        <v>218.6</v>
      </c>
    </row>
    <row r="1969" spans="1:7" x14ac:dyDescent="0.25">
      <c r="A1969" s="28" t="s">
        <v>0</v>
      </c>
      <c r="B1969" s="28" t="s">
        <v>45</v>
      </c>
      <c r="C1969" s="32">
        <v>15</v>
      </c>
      <c r="D1969" s="29"/>
      <c r="E1969" s="32"/>
      <c r="F1969" s="29">
        <v>118.98057068531</v>
      </c>
      <c r="G1969" s="32">
        <v>219.6</v>
      </c>
    </row>
    <row r="1970" spans="1:7" x14ac:dyDescent="0.25">
      <c r="A1970" s="28" t="s">
        <v>0</v>
      </c>
      <c r="B1970" s="28" t="s">
        <v>45</v>
      </c>
      <c r="C1970" s="32">
        <v>15</v>
      </c>
      <c r="D1970" s="29"/>
      <c r="E1970" s="32"/>
      <c r="F1970" s="29">
        <v>118.982196569385</v>
      </c>
      <c r="G1970" s="32">
        <v>219.7</v>
      </c>
    </row>
    <row r="1971" spans="1:7" x14ac:dyDescent="0.25">
      <c r="A1971" s="28" t="s">
        <v>0</v>
      </c>
      <c r="B1971" s="28" t="s">
        <v>45</v>
      </c>
      <c r="C1971" s="32">
        <v>15</v>
      </c>
      <c r="D1971" s="29"/>
      <c r="E1971" s="32"/>
      <c r="F1971" s="29">
        <v>119.775627997724</v>
      </c>
      <c r="G1971" s="32">
        <v>229.2</v>
      </c>
    </row>
    <row r="1972" spans="1:7" x14ac:dyDescent="0.25">
      <c r="A1972" s="28" t="s">
        <v>0</v>
      </c>
      <c r="B1972" s="28" t="s">
        <v>45</v>
      </c>
      <c r="C1972" s="32">
        <v>15</v>
      </c>
      <c r="D1972" s="29"/>
      <c r="E1972" s="32"/>
      <c r="F1972" s="29">
        <v>120.773920819446</v>
      </c>
      <c r="G1972" s="32">
        <v>229.2</v>
      </c>
    </row>
    <row r="1973" spans="1:7" x14ac:dyDescent="0.25">
      <c r="A1973" s="28" t="s">
        <v>0</v>
      </c>
      <c r="B1973" s="28" t="s">
        <v>45</v>
      </c>
      <c r="C1973" s="32">
        <v>15</v>
      </c>
      <c r="D1973" s="29"/>
      <c r="E1973" s="32"/>
      <c r="F1973" s="29">
        <v>120.799934964637</v>
      </c>
      <c r="G1973" s="32">
        <v>229.7</v>
      </c>
    </row>
    <row r="1974" spans="1:7" x14ac:dyDescent="0.25">
      <c r="A1974" s="28" t="s">
        <v>0</v>
      </c>
      <c r="B1974" s="28" t="s">
        <v>45</v>
      </c>
      <c r="C1974" s="32">
        <v>15</v>
      </c>
      <c r="D1974" s="29"/>
      <c r="E1974" s="32"/>
      <c r="F1974" s="29">
        <v>120.80156084871101</v>
      </c>
      <c r="G1974" s="32">
        <v>229.8</v>
      </c>
    </row>
    <row r="1975" spans="1:7" x14ac:dyDescent="0.25">
      <c r="A1975" s="28" t="s">
        <v>0</v>
      </c>
      <c r="B1975" s="28" t="s">
        <v>45</v>
      </c>
      <c r="C1975" s="32">
        <v>15</v>
      </c>
      <c r="D1975" s="29"/>
      <c r="E1975" s="32"/>
      <c r="F1975" s="29">
        <v>120.98853751727501</v>
      </c>
      <c r="G1975" s="32">
        <v>233.5</v>
      </c>
    </row>
    <row r="1976" spans="1:7" x14ac:dyDescent="0.25">
      <c r="A1976" s="28" t="s">
        <v>0</v>
      </c>
      <c r="B1976" s="28" t="s">
        <v>45</v>
      </c>
      <c r="C1976" s="32">
        <v>15</v>
      </c>
      <c r="D1976" s="29"/>
      <c r="E1976" s="32"/>
      <c r="F1976" s="29">
        <v>120.99016340134899</v>
      </c>
      <c r="G1976" s="32">
        <v>233.5</v>
      </c>
    </row>
    <row r="1977" spans="1:7" x14ac:dyDescent="0.25">
      <c r="A1977" s="28" t="s">
        <v>0</v>
      </c>
      <c r="B1977" s="28" t="s">
        <v>45</v>
      </c>
      <c r="C1977" s="32">
        <v>15</v>
      </c>
      <c r="D1977" s="29"/>
      <c r="E1977" s="32"/>
      <c r="F1977" s="29">
        <v>120.99991870579601</v>
      </c>
      <c r="G1977" s="32">
        <v>233.7</v>
      </c>
    </row>
    <row r="1978" spans="1:7" x14ac:dyDescent="0.25">
      <c r="A1978" s="28" t="s">
        <v>0</v>
      </c>
      <c r="B1978" s="28" t="s">
        <v>45</v>
      </c>
      <c r="C1978" s="32">
        <v>15</v>
      </c>
      <c r="D1978" s="29"/>
      <c r="E1978" s="32"/>
      <c r="F1978" s="29">
        <v>121.001544589871</v>
      </c>
      <c r="G1978" s="32">
        <v>233.8</v>
      </c>
    </row>
    <row r="1979" spans="1:7" x14ac:dyDescent="0.25">
      <c r="A1979" s="28" t="s">
        <v>0</v>
      </c>
      <c r="B1979" s="28" t="s">
        <v>45</v>
      </c>
      <c r="C1979" s="32">
        <v>15</v>
      </c>
      <c r="D1979" s="29"/>
      <c r="E1979" s="32"/>
      <c r="F1979" s="29">
        <v>121.772213641167</v>
      </c>
      <c r="G1979" s="32">
        <v>249.2</v>
      </c>
    </row>
    <row r="1980" spans="1:7" x14ac:dyDescent="0.25">
      <c r="A1980" s="28" t="s">
        <v>0</v>
      </c>
      <c r="B1980" s="28" t="s">
        <v>45</v>
      </c>
      <c r="C1980" s="32">
        <v>15</v>
      </c>
      <c r="D1980" s="29"/>
      <c r="E1980" s="32"/>
      <c r="F1980" s="29">
        <v>121.99008210714599</v>
      </c>
      <c r="G1980" s="32">
        <v>249.2</v>
      </c>
    </row>
    <row r="1981" spans="1:7" x14ac:dyDescent="0.25">
      <c r="A1981" s="28" t="s">
        <v>0</v>
      </c>
      <c r="B1981" s="28" t="s">
        <v>45</v>
      </c>
      <c r="C1981" s="32">
        <v>15</v>
      </c>
      <c r="D1981" s="29"/>
      <c r="E1981" s="32"/>
      <c r="F1981" s="29">
        <v>121.99170799122</v>
      </c>
      <c r="G1981" s="32">
        <v>269.2</v>
      </c>
    </row>
    <row r="1982" spans="1:7" x14ac:dyDescent="0.25">
      <c r="A1982" s="28" t="s">
        <v>0</v>
      </c>
      <c r="B1982" s="28" t="s">
        <v>45</v>
      </c>
      <c r="C1982" s="32">
        <v>15</v>
      </c>
      <c r="D1982" s="29"/>
      <c r="E1982" s="32"/>
      <c r="F1982" s="29">
        <v>122.770506462889</v>
      </c>
      <c r="G1982" s="32">
        <v>269.2</v>
      </c>
    </row>
    <row r="1983" spans="1:7" x14ac:dyDescent="0.25">
      <c r="A1983" s="28" t="s">
        <v>0</v>
      </c>
      <c r="B1983" s="28" t="s">
        <v>45</v>
      </c>
      <c r="C1983" s="32">
        <v>15</v>
      </c>
      <c r="D1983" s="29"/>
      <c r="E1983" s="32"/>
      <c r="F1983" s="29">
        <v>123.76879928461101</v>
      </c>
      <c r="G1983" s="32">
        <v>289.2</v>
      </c>
    </row>
    <row r="1984" spans="1:7" x14ac:dyDescent="0.25">
      <c r="A1984" s="28" t="s">
        <v>0</v>
      </c>
      <c r="B1984" s="28" t="s">
        <v>45</v>
      </c>
      <c r="C1984" s="32">
        <v>15</v>
      </c>
      <c r="D1984" s="29"/>
      <c r="E1984" s="32"/>
      <c r="F1984" s="29">
        <v>124.767092106333</v>
      </c>
      <c r="G1984" s="32">
        <v>289.2</v>
      </c>
    </row>
    <row r="1985" spans="1:7" x14ac:dyDescent="0.25">
      <c r="A1985" s="28" t="s">
        <v>0</v>
      </c>
      <c r="B1985" s="28" t="s">
        <v>45</v>
      </c>
      <c r="C1985" s="32">
        <v>15</v>
      </c>
      <c r="D1985" s="29"/>
      <c r="E1985" s="32"/>
      <c r="F1985" s="29">
        <v>124.99959352898099</v>
      </c>
      <c r="G1985" s="32">
        <v>293.89999999999998</v>
      </c>
    </row>
    <row r="1986" spans="1:7" x14ac:dyDescent="0.25">
      <c r="A1986" s="28" t="s">
        <v>0</v>
      </c>
      <c r="B1986" s="28" t="s">
        <v>45</v>
      </c>
      <c r="C1986" s="32">
        <v>15</v>
      </c>
      <c r="D1986" s="29"/>
      <c r="E1986" s="32"/>
      <c r="F1986" s="29">
        <v>125.00121941305601</v>
      </c>
      <c r="G1986" s="32">
        <v>313.89999999999998</v>
      </c>
    </row>
    <row r="1987" spans="1:7" x14ac:dyDescent="0.25">
      <c r="A1987" s="28" t="s">
        <v>0</v>
      </c>
      <c r="B1987" s="28" t="s">
        <v>45</v>
      </c>
      <c r="C1987" s="32">
        <v>15</v>
      </c>
      <c r="D1987" s="29"/>
      <c r="E1987" s="32"/>
      <c r="F1987" s="29">
        <v>125.249979676449</v>
      </c>
      <c r="G1987" s="32">
        <v>318.89999999999998</v>
      </c>
    </row>
    <row r="1988" spans="1:7" x14ac:dyDescent="0.25">
      <c r="A1988" s="28" t="s">
        <v>0</v>
      </c>
      <c r="B1988" s="28" t="s">
        <v>45</v>
      </c>
      <c r="C1988" s="32">
        <v>15</v>
      </c>
      <c r="D1988" s="29"/>
      <c r="E1988" s="32"/>
      <c r="F1988" s="29">
        <v>125.251605560524</v>
      </c>
      <c r="G1988" s="32">
        <v>318.89999999999998</v>
      </c>
    </row>
    <row r="1989" spans="1:7" x14ac:dyDescent="0.25">
      <c r="A1989" s="28" t="s">
        <v>0</v>
      </c>
      <c r="B1989" s="28" t="s">
        <v>45</v>
      </c>
      <c r="C1989" s="32">
        <v>15</v>
      </c>
      <c r="D1989" s="29"/>
      <c r="E1989" s="32"/>
      <c r="F1989" s="29">
        <v>125.76375904398</v>
      </c>
      <c r="G1989" s="32">
        <v>329.2</v>
      </c>
    </row>
    <row r="1990" spans="1:7" x14ac:dyDescent="0.25">
      <c r="A1990" s="28" t="s">
        <v>0</v>
      </c>
      <c r="B1990" s="28" t="s">
        <v>45</v>
      </c>
      <c r="C1990" s="32">
        <v>15</v>
      </c>
      <c r="D1990" s="29"/>
      <c r="E1990" s="32"/>
      <c r="F1990" s="29">
        <v>126.76205186570201</v>
      </c>
      <c r="G1990" s="32">
        <v>329.2</v>
      </c>
    </row>
    <row r="1991" spans="1:7" x14ac:dyDescent="0.25">
      <c r="A1991" s="28" t="s">
        <v>0</v>
      </c>
      <c r="B1991" s="28" t="s">
        <v>45</v>
      </c>
      <c r="C1991" s="32">
        <v>15</v>
      </c>
      <c r="D1991" s="29"/>
      <c r="E1991" s="32"/>
      <c r="F1991" s="29">
        <v>127.39939842289201</v>
      </c>
      <c r="G1991" s="32">
        <v>340.7</v>
      </c>
    </row>
    <row r="1992" spans="1:7" x14ac:dyDescent="0.25">
      <c r="A1992" s="28" t="s">
        <v>0</v>
      </c>
      <c r="B1992" s="28" t="s">
        <v>45</v>
      </c>
      <c r="C1992" s="32">
        <v>15</v>
      </c>
      <c r="D1992" s="29"/>
      <c r="E1992" s="32"/>
      <c r="F1992" s="29">
        <v>127.401024306967</v>
      </c>
      <c r="G1992" s="32">
        <v>340.7</v>
      </c>
    </row>
    <row r="1993" spans="1:7" x14ac:dyDescent="0.25">
      <c r="A1993" s="28" t="s">
        <v>0</v>
      </c>
      <c r="B1993" s="28" t="s">
        <v>45</v>
      </c>
      <c r="C1993" s="32">
        <v>15</v>
      </c>
      <c r="D1993" s="29"/>
      <c r="E1993" s="32"/>
      <c r="F1993" s="29">
        <v>127.76034468742399</v>
      </c>
      <c r="G1993" s="32">
        <v>347.2</v>
      </c>
    </row>
    <row r="1994" spans="1:7" x14ac:dyDescent="0.25">
      <c r="A1994" s="28" t="s">
        <v>0</v>
      </c>
      <c r="B1994" s="28" t="s">
        <v>45</v>
      </c>
      <c r="C1994" s="32">
        <v>15</v>
      </c>
      <c r="D1994" s="29"/>
      <c r="E1994" s="32"/>
      <c r="F1994" s="29">
        <v>129.98943175351599</v>
      </c>
      <c r="G1994" s="32">
        <v>347.2</v>
      </c>
    </row>
    <row r="1995" spans="1:7" x14ac:dyDescent="0.25">
      <c r="A1995" s="28" t="s">
        <v>0</v>
      </c>
      <c r="B1995" s="28" t="s">
        <v>45</v>
      </c>
      <c r="C1995" s="32">
        <v>15</v>
      </c>
      <c r="D1995" s="29"/>
      <c r="E1995" s="32"/>
      <c r="F1995" s="29">
        <v>129.99105763758999</v>
      </c>
      <c r="G1995" s="32">
        <v>367.2</v>
      </c>
    </row>
    <row r="1996" spans="1:7" x14ac:dyDescent="0.25">
      <c r="A1996" s="28" t="s">
        <v>0</v>
      </c>
      <c r="B1996" s="28" t="s">
        <v>45</v>
      </c>
      <c r="C1996" s="32">
        <v>15</v>
      </c>
      <c r="D1996" s="29"/>
      <c r="E1996" s="32"/>
      <c r="F1996" s="29">
        <v>134.624827249817</v>
      </c>
      <c r="G1996" s="32">
        <v>367.2</v>
      </c>
    </row>
    <row r="1997" spans="1:7" x14ac:dyDescent="0.25">
      <c r="A1997" s="28" t="s">
        <v>0</v>
      </c>
      <c r="B1997" s="28" t="s">
        <v>45</v>
      </c>
      <c r="C1997" s="32">
        <v>15</v>
      </c>
      <c r="D1997" s="29"/>
      <c r="E1997" s="32"/>
      <c r="F1997" s="29">
        <v>134.626453133892</v>
      </c>
      <c r="G1997" s="32">
        <v>387.2</v>
      </c>
    </row>
    <row r="1998" spans="1:7" x14ac:dyDescent="0.25">
      <c r="A1998" s="28" t="s">
        <v>0</v>
      </c>
      <c r="B1998" s="28" t="s">
        <v>45</v>
      </c>
      <c r="C1998" s="32">
        <v>15</v>
      </c>
      <c r="D1998" s="29"/>
      <c r="E1998" s="32"/>
      <c r="F1998" s="29">
        <v>149.56670189415499</v>
      </c>
      <c r="G1998" s="32">
        <v>387.2</v>
      </c>
    </row>
    <row r="1999" spans="1:7" x14ac:dyDescent="0.25">
      <c r="A1999" s="28" t="s">
        <v>0</v>
      </c>
      <c r="B1999" s="28" t="s">
        <v>45</v>
      </c>
      <c r="C1999" s="32">
        <v>15</v>
      </c>
      <c r="D1999" s="29"/>
      <c r="E1999" s="32"/>
      <c r="F1999" s="29">
        <v>149.56832777822899</v>
      </c>
      <c r="G1999" s="32">
        <v>407.2</v>
      </c>
    </row>
    <row r="2000" spans="1:7" x14ac:dyDescent="0.25">
      <c r="A2000" s="28" t="s">
        <v>0</v>
      </c>
      <c r="B2000" s="28" t="s">
        <v>45</v>
      </c>
      <c r="C2000" s="32">
        <v>15</v>
      </c>
      <c r="D2000" s="29"/>
      <c r="E2000" s="32"/>
      <c r="F2000" s="29">
        <v>812.94203723274495</v>
      </c>
      <c r="G2000" s="32">
        <v>407.2</v>
      </c>
    </row>
    <row r="2001" spans="1:7" x14ac:dyDescent="0.25">
      <c r="A2001" s="28" t="s">
        <v>0</v>
      </c>
      <c r="B2001" s="28" t="s">
        <v>45</v>
      </c>
      <c r="C2001" s="32">
        <v>16</v>
      </c>
      <c r="D2001" s="29">
        <v>0</v>
      </c>
      <c r="E2001" s="32">
        <v>479.2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16</v>
      </c>
      <c r="D2002" s="29">
        <v>30.0788553776116</v>
      </c>
      <c r="E2002" s="32">
        <v>479.2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16</v>
      </c>
      <c r="D2003" s="29">
        <v>30.080481261686</v>
      </c>
      <c r="E2003" s="32">
        <v>459.2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16</v>
      </c>
      <c r="D2004" s="29">
        <v>90.992602227461205</v>
      </c>
      <c r="E2004" s="32">
        <v>459.2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16</v>
      </c>
      <c r="D2005" s="29">
        <v>90.994228111535605</v>
      </c>
      <c r="E2005" s="32">
        <v>434.2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16</v>
      </c>
      <c r="D2006" s="29">
        <v>95.135354849199203</v>
      </c>
      <c r="E2006" s="32">
        <v>434.2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16</v>
      </c>
      <c r="D2007" s="29">
        <v>95.136980733273703</v>
      </c>
      <c r="E2007" s="32">
        <v>424.2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16</v>
      </c>
      <c r="D2008" s="29">
        <v>98.814730509714707</v>
      </c>
      <c r="E2008" s="32">
        <v>424.2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16</v>
      </c>
      <c r="D2009" s="29">
        <v>98.982196569384598</v>
      </c>
      <c r="E2009" s="32">
        <v>421.5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16</v>
      </c>
      <c r="D2010" s="29">
        <v>98.983822453459098</v>
      </c>
      <c r="E2010" s="32">
        <v>421.5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16</v>
      </c>
      <c r="D2011" s="29">
        <v>99.000081294203696</v>
      </c>
      <c r="E2011" s="32">
        <v>421.2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16</v>
      </c>
      <c r="D2012" s="29">
        <v>99.001707178278195</v>
      </c>
      <c r="E2012" s="32">
        <v>421.2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16</v>
      </c>
      <c r="D2013" s="29">
        <v>99.452077066905105</v>
      </c>
      <c r="E2013" s="32">
        <v>414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16</v>
      </c>
      <c r="D2014" s="29">
        <v>99.453702950979604</v>
      </c>
      <c r="E2014" s="32">
        <v>414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16</v>
      </c>
      <c r="D2015" s="29">
        <v>99.5902772132347</v>
      </c>
      <c r="E2015" s="32">
        <v>411.8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16</v>
      </c>
      <c r="D2016" s="29">
        <v>99.591903097309199</v>
      </c>
      <c r="E2016" s="32">
        <v>411.7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16</v>
      </c>
      <c r="D2017" s="29">
        <v>99.813023331436497</v>
      </c>
      <c r="E2017" s="32">
        <v>408.2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16</v>
      </c>
      <c r="D2018" s="29">
        <v>100.811316153158</v>
      </c>
      <c r="E2018" s="32">
        <v>408.2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16</v>
      </c>
      <c r="D2019" s="29">
        <v>100.951142183562</v>
      </c>
      <c r="E2019" s="32">
        <v>402.6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16</v>
      </c>
      <c r="D2020" s="29">
        <v>100.952768067637</v>
      </c>
      <c r="E2020" s="32">
        <v>402.5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16</v>
      </c>
      <c r="D2021" s="29">
        <v>100.99178928542401</v>
      </c>
      <c r="E2021" s="32">
        <v>401</v>
      </c>
      <c r="F2021" s="29"/>
      <c r="G2021" s="32"/>
    </row>
    <row r="2022" spans="1:7" x14ac:dyDescent="0.25">
      <c r="A2022" s="28" t="s">
        <v>0</v>
      </c>
      <c r="B2022" s="28" t="s">
        <v>45</v>
      </c>
      <c r="C2022" s="32">
        <v>16</v>
      </c>
      <c r="D2022" s="29">
        <v>100.99341516949799</v>
      </c>
      <c r="E2022" s="32">
        <v>375.9</v>
      </c>
      <c r="F2022" s="29"/>
      <c r="G2022" s="32"/>
    </row>
    <row r="2023" spans="1:7" x14ac:dyDescent="0.25">
      <c r="A2023" s="28" t="s">
        <v>0</v>
      </c>
      <c r="B2023" s="28" t="s">
        <v>45</v>
      </c>
      <c r="C2023" s="32">
        <v>16</v>
      </c>
      <c r="D2023" s="29">
        <v>101.41939679700801</v>
      </c>
      <c r="E2023" s="32">
        <v>358.8</v>
      </c>
      <c r="F2023" s="29"/>
      <c r="G2023" s="32"/>
    </row>
    <row r="2024" spans="1:7" x14ac:dyDescent="0.25">
      <c r="A2024" s="28" t="s">
        <v>0</v>
      </c>
      <c r="B2024" s="28" t="s">
        <v>45</v>
      </c>
      <c r="C2024" s="32">
        <v>16</v>
      </c>
      <c r="D2024" s="29">
        <v>101.421022681083</v>
      </c>
      <c r="E2024" s="32">
        <v>358.8</v>
      </c>
      <c r="F2024" s="29"/>
      <c r="G2024" s="32"/>
    </row>
    <row r="2025" spans="1:7" x14ac:dyDescent="0.25">
      <c r="A2025" s="28" t="s">
        <v>0</v>
      </c>
      <c r="B2025" s="28" t="s">
        <v>45</v>
      </c>
      <c r="C2025" s="32">
        <v>16</v>
      </c>
      <c r="D2025" s="29">
        <v>101.70230062596499</v>
      </c>
      <c r="E2025" s="32">
        <v>347.5</v>
      </c>
      <c r="F2025" s="29"/>
      <c r="G2025" s="32"/>
    </row>
    <row r="2026" spans="1:7" x14ac:dyDescent="0.25">
      <c r="A2026" s="28" t="s">
        <v>0</v>
      </c>
      <c r="B2026" s="28" t="s">
        <v>45</v>
      </c>
      <c r="C2026" s="32">
        <v>16</v>
      </c>
      <c r="D2026" s="29">
        <v>101.70392651004001</v>
      </c>
      <c r="E2026" s="32">
        <v>347.4</v>
      </c>
      <c r="F2026" s="29"/>
      <c r="G2026" s="32"/>
    </row>
    <row r="2027" spans="1:7" x14ac:dyDescent="0.25">
      <c r="A2027" s="28" t="s">
        <v>0</v>
      </c>
      <c r="B2027" s="28" t="s">
        <v>45</v>
      </c>
      <c r="C2027" s="32">
        <v>16</v>
      </c>
      <c r="D2027" s="29">
        <v>101.80960897488001</v>
      </c>
      <c r="E2027" s="32">
        <v>343.2</v>
      </c>
      <c r="F2027" s="29"/>
      <c r="G2027" s="32"/>
    </row>
    <row r="2028" spans="1:7" x14ac:dyDescent="0.25">
      <c r="A2028" s="28" t="s">
        <v>0</v>
      </c>
      <c r="B2028" s="28" t="s">
        <v>45</v>
      </c>
      <c r="C2028" s="32">
        <v>16</v>
      </c>
      <c r="D2028" s="29">
        <v>102.807901796602</v>
      </c>
      <c r="E2028" s="32">
        <v>343.2</v>
      </c>
      <c r="F2028" s="29"/>
      <c r="G2028" s="32"/>
    </row>
    <row r="2029" spans="1:7" x14ac:dyDescent="0.25">
      <c r="A2029" s="28" t="s">
        <v>0</v>
      </c>
      <c r="B2029" s="28" t="s">
        <v>45</v>
      </c>
      <c r="C2029" s="32">
        <v>16</v>
      </c>
      <c r="D2029" s="29">
        <v>102.842045362166</v>
      </c>
      <c r="E2029" s="32">
        <v>342</v>
      </c>
      <c r="F2029" s="29"/>
      <c r="G2029" s="32"/>
    </row>
    <row r="2030" spans="1:7" x14ac:dyDescent="0.25">
      <c r="A2030" s="28" t="s">
        <v>0</v>
      </c>
      <c r="B2030" s="28" t="s">
        <v>45</v>
      </c>
      <c r="C2030" s="32">
        <v>16</v>
      </c>
      <c r="D2030" s="29">
        <v>102.84367124624001</v>
      </c>
      <c r="E2030" s="32">
        <v>341.9</v>
      </c>
      <c r="F2030" s="29"/>
      <c r="G2030" s="32"/>
    </row>
    <row r="2031" spans="1:7" x14ac:dyDescent="0.25">
      <c r="A2031" s="28" t="s">
        <v>0</v>
      </c>
      <c r="B2031" s="28" t="s">
        <v>45</v>
      </c>
      <c r="C2031" s="32">
        <v>16</v>
      </c>
      <c r="D2031" s="29">
        <v>103.420860092675</v>
      </c>
      <c r="E2031" s="32">
        <v>321.10000000000002</v>
      </c>
      <c r="F2031" s="29"/>
      <c r="G2031" s="32"/>
    </row>
    <row r="2032" spans="1:7" x14ac:dyDescent="0.25">
      <c r="A2032" s="28" t="s">
        <v>0</v>
      </c>
      <c r="B2032" s="28" t="s">
        <v>45</v>
      </c>
      <c r="C2032" s="32">
        <v>16</v>
      </c>
      <c r="D2032" s="29">
        <v>103.42248597675</v>
      </c>
      <c r="E2032" s="32">
        <v>321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16</v>
      </c>
      <c r="D2033" s="29">
        <v>103.490773107877</v>
      </c>
      <c r="E2033" s="32">
        <v>318.60000000000002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16</v>
      </c>
      <c r="D2034" s="29">
        <v>103.492398991952</v>
      </c>
      <c r="E2034" s="32">
        <v>318.5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16</v>
      </c>
      <c r="D2035" s="29">
        <v>103.781806357207</v>
      </c>
      <c r="E2035" s="32">
        <v>308.10000000000002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16</v>
      </c>
      <c r="D2036" s="29">
        <v>103.78343224128101</v>
      </c>
      <c r="E2036" s="32">
        <v>308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16</v>
      </c>
      <c r="D2037" s="29">
        <v>103.806194618324</v>
      </c>
      <c r="E2037" s="32">
        <v>307.2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16</v>
      </c>
      <c r="D2038" s="29">
        <v>104.428908218844</v>
      </c>
      <c r="E2038" s="32">
        <v>307.2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16</v>
      </c>
      <c r="D2039" s="29">
        <v>104.430534102918</v>
      </c>
      <c r="E2039" s="32">
        <v>297.2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16</v>
      </c>
      <c r="D2040" s="29">
        <v>104.804487440046</v>
      </c>
      <c r="E2040" s="32">
        <v>297.2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16</v>
      </c>
      <c r="D2041" s="29">
        <v>104.921551093407</v>
      </c>
      <c r="E2041" s="32">
        <v>294.89999999999998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16</v>
      </c>
      <c r="D2042" s="29">
        <v>104.923176977482</v>
      </c>
      <c r="E2042" s="32">
        <v>294.8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16</v>
      </c>
      <c r="D2043" s="29">
        <v>104.99146410860899</v>
      </c>
      <c r="E2043" s="32">
        <v>293.39999999999998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16</v>
      </c>
      <c r="D2044" s="29">
        <v>104.99308999268401</v>
      </c>
      <c r="E2044" s="32">
        <v>273.39999999999998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16</v>
      </c>
      <c r="D2045" s="29">
        <v>104.99959352898099</v>
      </c>
      <c r="E2045" s="32">
        <v>273.3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16</v>
      </c>
      <c r="D2046" s="29">
        <v>105.00121941305601</v>
      </c>
      <c r="E2046" s="32">
        <v>206.3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16</v>
      </c>
      <c r="D2047" s="29">
        <v>105.280871473864</v>
      </c>
      <c r="E2047" s="32">
        <v>200.6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16</v>
      </c>
      <c r="D2048" s="29">
        <v>105.282497357938</v>
      </c>
      <c r="E2048" s="32">
        <v>200.6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16</v>
      </c>
      <c r="D2049" s="29">
        <v>105.560523534672</v>
      </c>
      <c r="E2049" s="32">
        <v>195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16</v>
      </c>
      <c r="D2050" s="29">
        <v>105.562149418746</v>
      </c>
      <c r="E2050" s="32">
        <v>195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16</v>
      </c>
      <c r="D2051" s="29">
        <v>105.801154377693</v>
      </c>
      <c r="E2051" s="32">
        <v>190.2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16</v>
      </c>
      <c r="D2052" s="29">
        <v>106.799447199415</v>
      </c>
      <c r="E2052" s="32">
        <v>190.2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16</v>
      </c>
      <c r="D2053" s="29">
        <v>107.79774002113599</v>
      </c>
      <c r="E2053" s="32">
        <v>164.2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16</v>
      </c>
      <c r="D2054" s="29">
        <v>108.991138931794</v>
      </c>
      <c r="E2054" s="32">
        <v>164.2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16</v>
      </c>
      <c r="D2055" s="29">
        <v>108.99276481586899</v>
      </c>
      <c r="E2055" s="32">
        <v>149.19999999999999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16</v>
      </c>
      <c r="D2056" s="29">
        <v>109.63173725713401</v>
      </c>
      <c r="E2056" s="32">
        <v>149.19999999999999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16</v>
      </c>
      <c r="D2057" s="29">
        <v>109.63336314120799</v>
      </c>
      <c r="E2057" s="32">
        <v>124.2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16</v>
      </c>
      <c r="D2058" s="29">
        <v>110.000812942037</v>
      </c>
      <c r="E2058" s="32">
        <v>124.2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16</v>
      </c>
      <c r="D2059" s="29">
        <v>110.002438826112</v>
      </c>
      <c r="E2059" s="32">
        <v>84.2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16</v>
      </c>
      <c r="D2060" s="29">
        <v>111.130802373791</v>
      </c>
      <c r="E2060" s="32">
        <v>84.2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16</v>
      </c>
      <c r="D2061" s="29">
        <v>111.132428257865</v>
      </c>
      <c r="E2061" s="32">
        <v>59.2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16</v>
      </c>
      <c r="D2062" s="29">
        <v>111.990895049183</v>
      </c>
      <c r="E2062" s="32">
        <v>59.2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16</v>
      </c>
      <c r="D2063" s="29">
        <v>111.992520933257</v>
      </c>
      <c r="E2063" s="32">
        <v>44.2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16</v>
      </c>
      <c r="D2064" s="29">
        <v>112.290057718885</v>
      </c>
      <c r="E2064" s="32">
        <v>44.2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16</v>
      </c>
      <c r="D2065" s="29">
        <v>112.291683602959</v>
      </c>
      <c r="E2065" s="32">
        <v>34.200000000000003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16</v>
      </c>
      <c r="D2066" s="29">
        <v>112.63149337452199</v>
      </c>
      <c r="E2066" s="32">
        <v>34.200000000000003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16</v>
      </c>
      <c r="D2067" s="29">
        <v>112.63311925859701</v>
      </c>
      <c r="E2067" s="32">
        <v>9.1999999999999993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16</v>
      </c>
      <c r="D2068" s="29">
        <v>116.00682871311299</v>
      </c>
      <c r="E2068" s="32">
        <v>9.1999999999999993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16</v>
      </c>
      <c r="D2069" s="29">
        <v>116.008454597187</v>
      </c>
      <c r="E2069" s="32">
        <v>4.2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16</v>
      </c>
      <c r="D2070" s="29">
        <v>349.97154702869699</v>
      </c>
      <c r="E2070" s="32">
        <v>4.2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16</v>
      </c>
      <c r="D2071" s="29">
        <v>349.97317291277102</v>
      </c>
      <c r="E2071" s="32">
        <v>0.2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16</v>
      </c>
      <c r="D2072" s="29">
        <v>457.27989594341898</v>
      </c>
      <c r="E2072" s="32">
        <v>0.2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16</v>
      </c>
      <c r="D2073" s="29">
        <v>457.28152182749398</v>
      </c>
      <c r="E2073" s="32">
        <v>0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16</v>
      </c>
      <c r="D2074" s="29">
        <v>812.94203723274495</v>
      </c>
      <c r="E2074" s="32">
        <v>0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16</v>
      </c>
      <c r="D2075" s="29"/>
      <c r="E2075" s="32"/>
      <c r="F2075" s="29">
        <v>0</v>
      </c>
      <c r="G2075" s="32">
        <v>5.2</v>
      </c>
    </row>
    <row r="2076" spans="1:7" x14ac:dyDescent="0.25">
      <c r="A2076" s="28" t="s">
        <v>0</v>
      </c>
      <c r="B2076" s="28" t="s">
        <v>45</v>
      </c>
      <c r="C2076" s="32">
        <v>16</v>
      </c>
      <c r="D2076" s="29"/>
      <c r="E2076" s="32"/>
      <c r="F2076" s="29">
        <v>16.258840744654901</v>
      </c>
      <c r="G2076" s="32">
        <v>5.2</v>
      </c>
    </row>
    <row r="2077" spans="1:7" x14ac:dyDescent="0.25">
      <c r="A2077" s="28" t="s">
        <v>0</v>
      </c>
      <c r="B2077" s="28" t="s">
        <v>45</v>
      </c>
      <c r="C2077" s="32">
        <v>16</v>
      </c>
      <c r="D2077" s="29"/>
      <c r="E2077" s="32"/>
      <c r="F2077" s="29">
        <v>16.2604666287294</v>
      </c>
      <c r="G2077" s="32">
        <v>5.9</v>
      </c>
    </row>
    <row r="2078" spans="1:7" x14ac:dyDescent="0.25">
      <c r="A2078" s="28" t="s">
        <v>0</v>
      </c>
      <c r="B2078" s="28" t="s">
        <v>45</v>
      </c>
      <c r="C2078" s="32">
        <v>16</v>
      </c>
      <c r="D2078" s="29"/>
      <c r="E2078" s="32"/>
      <c r="F2078" s="29">
        <v>60.175595480042297</v>
      </c>
      <c r="G2078" s="32">
        <v>5.9</v>
      </c>
    </row>
    <row r="2079" spans="1:7" x14ac:dyDescent="0.25">
      <c r="A2079" s="28" t="s">
        <v>0</v>
      </c>
      <c r="B2079" s="28" t="s">
        <v>45</v>
      </c>
      <c r="C2079" s="32">
        <v>16</v>
      </c>
      <c r="D2079" s="29"/>
      <c r="E2079" s="32"/>
      <c r="F2079" s="29">
        <v>60.177221364116697</v>
      </c>
      <c r="G2079" s="32">
        <v>16.3</v>
      </c>
    </row>
    <row r="2080" spans="1:7" x14ac:dyDescent="0.25">
      <c r="A2080" s="28" t="s">
        <v>0</v>
      </c>
      <c r="B2080" s="28" t="s">
        <v>45</v>
      </c>
      <c r="C2080" s="32">
        <v>16</v>
      </c>
      <c r="D2080" s="29"/>
      <c r="E2080" s="32"/>
      <c r="F2080" s="29">
        <v>84.545971872205499</v>
      </c>
      <c r="G2080" s="32">
        <v>16.3</v>
      </c>
    </row>
    <row r="2081" spans="1:7" x14ac:dyDescent="0.25">
      <c r="A2081" s="28" t="s">
        <v>0</v>
      </c>
      <c r="B2081" s="28" t="s">
        <v>45</v>
      </c>
      <c r="C2081" s="32">
        <v>16</v>
      </c>
      <c r="D2081" s="29"/>
      <c r="E2081" s="32"/>
      <c r="F2081" s="29">
        <v>84.547597756279998</v>
      </c>
      <c r="G2081" s="32">
        <v>36.299999999999997</v>
      </c>
    </row>
    <row r="2082" spans="1:7" x14ac:dyDescent="0.25">
      <c r="A2082" s="28" t="s">
        <v>0</v>
      </c>
      <c r="B2082" s="28" t="s">
        <v>45</v>
      </c>
      <c r="C2082" s="32">
        <v>16</v>
      </c>
      <c r="D2082" s="29"/>
      <c r="E2082" s="32"/>
      <c r="F2082" s="29">
        <v>89.604097227867598</v>
      </c>
      <c r="G2082" s="32">
        <v>36.299999999999997</v>
      </c>
    </row>
    <row r="2083" spans="1:7" x14ac:dyDescent="0.25">
      <c r="A2083" s="28" t="s">
        <v>0</v>
      </c>
      <c r="B2083" s="28" t="s">
        <v>45</v>
      </c>
      <c r="C2083" s="32">
        <v>16</v>
      </c>
      <c r="D2083" s="29"/>
      <c r="E2083" s="32"/>
      <c r="F2083" s="29">
        <v>89.605723111942098</v>
      </c>
      <c r="G2083" s="32">
        <v>41.3</v>
      </c>
    </row>
    <row r="2084" spans="1:7" x14ac:dyDescent="0.25">
      <c r="A2084" s="28" t="s">
        <v>0</v>
      </c>
      <c r="B2084" s="28" t="s">
        <v>45</v>
      </c>
      <c r="C2084" s="32">
        <v>16</v>
      </c>
      <c r="D2084" s="29"/>
      <c r="E2084" s="32"/>
      <c r="F2084" s="29">
        <v>105.999512234778</v>
      </c>
      <c r="G2084" s="32">
        <v>41.3</v>
      </c>
    </row>
    <row r="2085" spans="1:7" x14ac:dyDescent="0.25">
      <c r="A2085" s="28" t="s">
        <v>0</v>
      </c>
      <c r="B2085" s="28" t="s">
        <v>45</v>
      </c>
      <c r="C2085" s="32">
        <v>16</v>
      </c>
      <c r="D2085" s="29"/>
      <c r="E2085" s="32"/>
      <c r="F2085" s="29">
        <v>106.001138118852</v>
      </c>
      <c r="G2085" s="32">
        <v>59.3</v>
      </c>
    </row>
    <row r="2086" spans="1:7" x14ac:dyDescent="0.25">
      <c r="A2086" s="28" t="s">
        <v>0</v>
      </c>
      <c r="B2086" s="28" t="s">
        <v>45</v>
      </c>
      <c r="C2086" s="32">
        <v>16</v>
      </c>
      <c r="D2086" s="29"/>
      <c r="E2086" s="32"/>
      <c r="F2086" s="29">
        <v>110.187789610601</v>
      </c>
      <c r="G2086" s="32">
        <v>59.3</v>
      </c>
    </row>
    <row r="2087" spans="1:7" x14ac:dyDescent="0.25">
      <c r="A2087" s="28" t="s">
        <v>0</v>
      </c>
      <c r="B2087" s="28" t="s">
        <v>45</v>
      </c>
      <c r="C2087" s="32">
        <v>16</v>
      </c>
      <c r="D2087" s="29"/>
      <c r="E2087" s="32"/>
      <c r="F2087" s="29">
        <v>110.189415494675</v>
      </c>
      <c r="G2087" s="32">
        <v>64.3</v>
      </c>
    </row>
    <row r="2088" spans="1:7" x14ac:dyDescent="0.25">
      <c r="A2088" s="28" t="s">
        <v>0</v>
      </c>
      <c r="B2088" s="28" t="s">
        <v>45</v>
      </c>
      <c r="C2088" s="32">
        <v>16</v>
      </c>
      <c r="D2088" s="29"/>
      <c r="E2088" s="32"/>
      <c r="F2088" s="29">
        <v>111.777904235428</v>
      </c>
      <c r="G2088" s="32">
        <v>64.3</v>
      </c>
    </row>
    <row r="2089" spans="1:7" x14ac:dyDescent="0.25">
      <c r="A2089" s="28" t="s">
        <v>0</v>
      </c>
      <c r="B2089" s="28" t="s">
        <v>45</v>
      </c>
      <c r="C2089" s="32">
        <v>16</v>
      </c>
      <c r="D2089" s="29"/>
      <c r="E2089" s="32"/>
      <c r="F2089" s="29">
        <v>111.779530119502</v>
      </c>
      <c r="G2089" s="32">
        <v>70.3</v>
      </c>
    </row>
    <row r="2090" spans="1:7" x14ac:dyDescent="0.25">
      <c r="A2090" s="28" t="s">
        <v>0</v>
      </c>
      <c r="B2090" s="28" t="s">
        <v>45</v>
      </c>
      <c r="C2090" s="32">
        <v>16</v>
      </c>
      <c r="D2090" s="29"/>
      <c r="E2090" s="32"/>
      <c r="F2090" s="29">
        <v>120</v>
      </c>
      <c r="G2090" s="32">
        <v>70.3</v>
      </c>
    </row>
    <row r="2091" spans="1:7" x14ac:dyDescent="0.25">
      <c r="A2091" s="28" t="s">
        <v>0</v>
      </c>
      <c r="B2091" s="28" t="s">
        <v>45</v>
      </c>
      <c r="C2091" s="32">
        <v>16</v>
      </c>
      <c r="D2091" s="29"/>
      <c r="E2091" s="32"/>
      <c r="F2091" s="29">
        <v>120.001625884074</v>
      </c>
      <c r="G2091" s="32">
        <v>89.3</v>
      </c>
    </row>
    <row r="2092" spans="1:7" x14ac:dyDescent="0.25">
      <c r="A2092" s="28" t="s">
        <v>0</v>
      </c>
      <c r="B2092" s="28" t="s">
        <v>45</v>
      </c>
      <c r="C2092" s="32">
        <v>16</v>
      </c>
      <c r="D2092" s="29"/>
      <c r="E2092" s="32"/>
      <c r="F2092" s="29">
        <v>121.069831720998</v>
      </c>
      <c r="G2092" s="32">
        <v>89.3</v>
      </c>
    </row>
    <row r="2093" spans="1:7" x14ac:dyDescent="0.25">
      <c r="A2093" s="28" t="s">
        <v>0</v>
      </c>
      <c r="B2093" s="28" t="s">
        <v>45</v>
      </c>
      <c r="C2093" s="32">
        <v>16</v>
      </c>
      <c r="D2093" s="29"/>
      <c r="E2093" s="32"/>
      <c r="F2093" s="29">
        <v>121.07145760507299</v>
      </c>
      <c r="G2093" s="32">
        <v>109.3</v>
      </c>
    </row>
    <row r="2094" spans="1:7" x14ac:dyDescent="0.25">
      <c r="A2094" s="28" t="s">
        <v>0</v>
      </c>
      <c r="B2094" s="28" t="s">
        <v>45</v>
      </c>
      <c r="C2094" s="32">
        <v>16</v>
      </c>
      <c r="D2094" s="29"/>
      <c r="E2094" s="32"/>
      <c r="F2094" s="29">
        <v>121.196650678807</v>
      </c>
      <c r="G2094" s="32">
        <v>109.3</v>
      </c>
    </row>
    <row r="2095" spans="1:7" x14ac:dyDescent="0.25">
      <c r="A2095" s="28" t="s">
        <v>0</v>
      </c>
      <c r="B2095" s="28" t="s">
        <v>45</v>
      </c>
      <c r="C2095" s="32">
        <v>16</v>
      </c>
      <c r="D2095" s="29"/>
      <c r="E2095" s="32"/>
      <c r="F2095" s="29">
        <v>121.19827656288101</v>
      </c>
      <c r="G2095" s="32">
        <v>129.30000000000001</v>
      </c>
    </row>
    <row r="2096" spans="1:7" x14ac:dyDescent="0.25">
      <c r="A2096" s="28" t="s">
        <v>0</v>
      </c>
      <c r="B2096" s="28" t="s">
        <v>45</v>
      </c>
      <c r="C2096" s="32">
        <v>16</v>
      </c>
      <c r="D2096" s="29"/>
      <c r="E2096" s="32"/>
      <c r="F2096" s="29">
        <v>122.12828225347501</v>
      </c>
      <c r="G2096" s="32">
        <v>129.30000000000001</v>
      </c>
    </row>
    <row r="2097" spans="1:7" x14ac:dyDescent="0.25">
      <c r="A2097" s="28" t="s">
        <v>0</v>
      </c>
      <c r="B2097" s="28" t="s">
        <v>45</v>
      </c>
      <c r="C2097" s="32">
        <v>16</v>
      </c>
      <c r="D2097" s="29"/>
      <c r="E2097" s="32"/>
      <c r="F2097" s="29">
        <v>122.12990813755</v>
      </c>
      <c r="G2097" s="32">
        <v>179.3</v>
      </c>
    </row>
    <row r="2098" spans="1:7" x14ac:dyDescent="0.25">
      <c r="A2098" s="28" t="s">
        <v>0</v>
      </c>
      <c r="B2098" s="28" t="s">
        <v>45</v>
      </c>
      <c r="C2098" s="32">
        <v>16</v>
      </c>
      <c r="D2098" s="29"/>
      <c r="E2098" s="32"/>
      <c r="F2098" s="29">
        <v>124.06958783838699</v>
      </c>
      <c r="G2098" s="32">
        <v>179.3</v>
      </c>
    </row>
    <row r="2099" spans="1:7" x14ac:dyDescent="0.25">
      <c r="A2099" s="28" t="s">
        <v>0</v>
      </c>
      <c r="B2099" s="28" t="s">
        <v>45</v>
      </c>
      <c r="C2099" s="32">
        <v>16</v>
      </c>
      <c r="D2099" s="29"/>
      <c r="E2099" s="32"/>
      <c r="F2099" s="29">
        <v>124.07121372246201</v>
      </c>
      <c r="G2099" s="32">
        <v>199.3</v>
      </c>
    </row>
    <row r="2100" spans="1:7" x14ac:dyDescent="0.25">
      <c r="A2100" s="28" t="s">
        <v>0</v>
      </c>
      <c r="B2100" s="28" t="s">
        <v>45</v>
      </c>
      <c r="C2100" s="32">
        <v>16</v>
      </c>
      <c r="D2100" s="29"/>
      <c r="E2100" s="32"/>
      <c r="F2100" s="29">
        <v>125.90195919031</v>
      </c>
      <c r="G2100" s="32">
        <v>199.3</v>
      </c>
    </row>
    <row r="2101" spans="1:7" x14ac:dyDescent="0.25">
      <c r="A2101" s="28" t="s">
        <v>0</v>
      </c>
      <c r="B2101" s="28" t="s">
        <v>45</v>
      </c>
      <c r="C2101" s="32">
        <v>16</v>
      </c>
      <c r="D2101" s="29"/>
      <c r="E2101" s="32"/>
      <c r="F2101" s="29">
        <v>125.903585074384</v>
      </c>
      <c r="G2101" s="32">
        <v>202.3</v>
      </c>
    </row>
    <row r="2102" spans="1:7" x14ac:dyDescent="0.25">
      <c r="A2102" s="28" t="s">
        <v>0</v>
      </c>
      <c r="B2102" s="28" t="s">
        <v>45</v>
      </c>
      <c r="C2102" s="32">
        <v>16</v>
      </c>
      <c r="D2102" s="29"/>
      <c r="E2102" s="32"/>
      <c r="F2102" s="29">
        <v>126.527924558979</v>
      </c>
      <c r="G2102" s="32">
        <v>202.3</v>
      </c>
    </row>
    <row r="2103" spans="1:7" x14ac:dyDescent="0.25">
      <c r="A2103" s="28" t="s">
        <v>0</v>
      </c>
      <c r="B2103" s="28" t="s">
        <v>45</v>
      </c>
      <c r="C2103" s="32">
        <v>16</v>
      </c>
      <c r="D2103" s="29"/>
      <c r="E2103" s="32"/>
      <c r="F2103" s="29">
        <v>126.529550443053</v>
      </c>
      <c r="G2103" s="32">
        <v>222.3</v>
      </c>
    </row>
    <row r="2104" spans="1:7" x14ac:dyDescent="0.25">
      <c r="A2104" s="28" t="s">
        <v>0</v>
      </c>
      <c r="B2104" s="28" t="s">
        <v>45</v>
      </c>
      <c r="C2104" s="32">
        <v>16</v>
      </c>
      <c r="D2104" s="29"/>
      <c r="E2104" s="32"/>
      <c r="F2104" s="29">
        <v>127.06934395577601</v>
      </c>
      <c r="G2104" s="32">
        <v>222.3</v>
      </c>
    </row>
    <row r="2105" spans="1:7" x14ac:dyDescent="0.25">
      <c r="A2105" s="28" t="s">
        <v>0</v>
      </c>
      <c r="B2105" s="28" t="s">
        <v>45</v>
      </c>
      <c r="C2105" s="32">
        <v>16</v>
      </c>
      <c r="D2105" s="29"/>
      <c r="E2105" s="32"/>
      <c r="F2105" s="29">
        <v>127.07096983984999</v>
      </c>
      <c r="G2105" s="32">
        <v>242.3</v>
      </c>
    </row>
    <row r="2106" spans="1:7" x14ac:dyDescent="0.25">
      <c r="A2106" s="28" t="s">
        <v>0</v>
      </c>
      <c r="B2106" s="28" t="s">
        <v>45</v>
      </c>
      <c r="C2106" s="32">
        <v>16</v>
      </c>
      <c r="D2106" s="29"/>
      <c r="E2106" s="32"/>
      <c r="F2106" s="29">
        <v>128.75863750914601</v>
      </c>
      <c r="G2106" s="32">
        <v>242.3</v>
      </c>
    </row>
    <row r="2107" spans="1:7" x14ac:dyDescent="0.25">
      <c r="A2107" s="28" t="s">
        <v>0</v>
      </c>
      <c r="B2107" s="28" t="s">
        <v>45</v>
      </c>
      <c r="C2107" s="32">
        <v>16</v>
      </c>
      <c r="D2107" s="29"/>
      <c r="E2107" s="32"/>
      <c r="F2107" s="29">
        <v>129.03016014958101</v>
      </c>
      <c r="G2107" s="32">
        <v>250.2</v>
      </c>
    </row>
    <row r="2108" spans="1:7" x14ac:dyDescent="0.25">
      <c r="A2108" s="28" t="s">
        <v>0</v>
      </c>
      <c r="B2108" s="28" t="s">
        <v>45</v>
      </c>
      <c r="C2108" s="32">
        <v>16</v>
      </c>
      <c r="D2108" s="29"/>
      <c r="E2108" s="32"/>
      <c r="F2108" s="29">
        <v>129.031786033656</v>
      </c>
      <c r="G2108" s="32">
        <v>250.2</v>
      </c>
    </row>
    <row r="2109" spans="1:7" x14ac:dyDescent="0.25">
      <c r="A2109" s="28" t="s">
        <v>0</v>
      </c>
      <c r="B2109" s="28" t="s">
        <v>45</v>
      </c>
      <c r="C2109" s="32">
        <v>16</v>
      </c>
      <c r="D2109" s="29"/>
      <c r="E2109" s="32"/>
      <c r="F2109" s="29">
        <v>129.40899113893201</v>
      </c>
      <c r="G2109" s="32">
        <v>261.2</v>
      </c>
    </row>
    <row r="2110" spans="1:7" x14ac:dyDescent="0.25">
      <c r="A2110" s="28" t="s">
        <v>0</v>
      </c>
      <c r="B2110" s="28" t="s">
        <v>45</v>
      </c>
      <c r="C2110" s="32">
        <v>16</v>
      </c>
      <c r="D2110" s="29"/>
      <c r="E2110" s="32"/>
      <c r="F2110" s="29">
        <v>129.41061702300601</v>
      </c>
      <c r="G2110" s="32">
        <v>261.2</v>
      </c>
    </row>
    <row r="2111" spans="1:7" x14ac:dyDescent="0.25">
      <c r="A2111" s="28" t="s">
        <v>0</v>
      </c>
      <c r="B2111" s="28" t="s">
        <v>45</v>
      </c>
      <c r="C2111" s="32">
        <v>16</v>
      </c>
      <c r="D2111" s="29"/>
      <c r="E2111" s="32"/>
      <c r="F2111" s="29">
        <v>129.45939354524</v>
      </c>
      <c r="G2111" s="32">
        <v>262.7</v>
      </c>
    </row>
    <row r="2112" spans="1:7" x14ac:dyDescent="0.25">
      <c r="A2112" s="28" t="s">
        <v>0</v>
      </c>
      <c r="B2112" s="28" t="s">
        <v>45</v>
      </c>
      <c r="C2112" s="32">
        <v>16</v>
      </c>
      <c r="D2112" s="29"/>
      <c r="E2112" s="32"/>
      <c r="F2112" s="29">
        <v>129.461019429315</v>
      </c>
      <c r="G2112" s="32">
        <v>262.7</v>
      </c>
    </row>
    <row r="2113" spans="1:7" x14ac:dyDescent="0.25">
      <c r="A2113" s="28" t="s">
        <v>0</v>
      </c>
      <c r="B2113" s="28" t="s">
        <v>45</v>
      </c>
      <c r="C2113" s="32">
        <v>16</v>
      </c>
      <c r="D2113" s="29"/>
      <c r="E2113" s="32"/>
      <c r="F2113" s="29">
        <v>129.75693033086699</v>
      </c>
      <c r="G2113" s="32">
        <v>271.3</v>
      </c>
    </row>
    <row r="2114" spans="1:7" x14ac:dyDescent="0.25">
      <c r="A2114" s="28" t="s">
        <v>0</v>
      </c>
      <c r="B2114" s="28" t="s">
        <v>45</v>
      </c>
      <c r="C2114" s="32">
        <v>16</v>
      </c>
      <c r="D2114" s="29"/>
      <c r="E2114" s="32"/>
      <c r="F2114" s="29">
        <v>130.755223152589</v>
      </c>
      <c r="G2114" s="32">
        <v>271.3</v>
      </c>
    </row>
    <row r="2115" spans="1:7" x14ac:dyDescent="0.25">
      <c r="A2115" s="28" t="s">
        <v>0</v>
      </c>
      <c r="B2115" s="28" t="s">
        <v>45</v>
      </c>
      <c r="C2115" s="32">
        <v>16</v>
      </c>
      <c r="D2115" s="29"/>
      <c r="E2115" s="32"/>
      <c r="F2115" s="29">
        <v>130.96008454597199</v>
      </c>
      <c r="G2115" s="32">
        <v>275.39999999999998</v>
      </c>
    </row>
    <row r="2116" spans="1:7" x14ac:dyDescent="0.25">
      <c r="A2116" s="28" t="s">
        <v>0</v>
      </c>
      <c r="B2116" s="28" t="s">
        <v>45</v>
      </c>
      <c r="C2116" s="32">
        <v>16</v>
      </c>
      <c r="D2116" s="29"/>
      <c r="E2116" s="32"/>
      <c r="F2116" s="29">
        <v>130.961710430046</v>
      </c>
      <c r="G2116" s="32">
        <v>275.39999999999998</v>
      </c>
    </row>
    <row r="2117" spans="1:7" x14ac:dyDescent="0.25">
      <c r="A2117" s="28" t="s">
        <v>0</v>
      </c>
      <c r="B2117" s="28" t="s">
        <v>45</v>
      </c>
      <c r="C2117" s="32">
        <v>16</v>
      </c>
      <c r="D2117" s="29"/>
      <c r="E2117" s="32"/>
      <c r="F2117" s="29">
        <v>131.753515974311</v>
      </c>
      <c r="G2117" s="32">
        <v>291.3</v>
      </c>
    </row>
    <row r="2118" spans="1:7" x14ac:dyDescent="0.25">
      <c r="A2118" s="28" t="s">
        <v>0</v>
      </c>
      <c r="B2118" s="28" t="s">
        <v>45</v>
      </c>
      <c r="C2118" s="32">
        <v>16</v>
      </c>
      <c r="D2118" s="29"/>
      <c r="E2118" s="32"/>
      <c r="F2118" s="29">
        <v>132.06893748475699</v>
      </c>
      <c r="G2118" s="32">
        <v>291.3</v>
      </c>
    </row>
    <row r="2119" spans="1:7" x14ac:dyDescent="0.25">
      <c r="A2119" s="28" t="s">
        <v>0</v>
      </c>
      <c r="B2119" s="28" t="s">
        <v>45</v>
      </c>
      <c r="C2119" s="32">
        <v>16</v>
      </c>
      <c r="D2119" s="29"/>
      <c r="E2119" s="32"/>
      <c r="F2119" s="29">
        <v>132.07056336883201</v>
      </c>
      <c r="G2119" s="32">
        <v>311.3</v>
      </c>
    </row>
    <row r="2120" spans="1:7" x14ac:dyDescent="0.25">
      <c r="A2120" s="28" t="s">
        <v>0</v>
      </c>
      <c r="B2120" s="28" t="s">
        <v>45</v>
      </c>
      <c r="C2120" s="32">
        <v>16</v>
      </c>
      <c r="D2120" s="29"/>
      <c r="E2120" s="32"/>
      <c r="F2120" s="29">
        <v>132.751808796033</v>
      </c>
      <c r="G2120" s="32">
        <v>311.3</v>
      </c>
    </row>
    <row r="2121" spans="1:7" x14ac:dyDescent="0.25">
      <c r="A2121" s="28" t="s">
        <v>0</v>
      </c>
      <c r="B2121" s="28" t="s">
        <v>45</v>
      </c>
      <c r="C2121" s="32">
        <v>16</v>
      </c>
      <c r="D2121" s="29"/>
      <c r="E2121" s="32"/>
      <c r="F2121" s="29">
        <v>133.007072595724</v>
      </c>
      <c r="G2121" s="32">
        <v>315.60000000000002</v>
      </c>
    </row>
    <row r="2122" spans="1:7" x14ac:dyDescent="0.25">
      <c r="A2122" s="28" t="s">
        <v>0</v>
      </c>
      <c r="B2122" s="28" t="s">
        <v>45</v>
      </c>
      <c r="C2122" s="32">
        <v>16</v>
      </c>
      <c r="D2122" s="29"/>
      <c r="E2122" s="32"/>
      <c r="F2122" s="29">
        <v>133.008698479798</v>
      </c>
      <c r="G2122" s="32">
        <v>315.60000000000002</v>
      </c>
    </row>
    <row r="2123" spans="1:7" x14ac:dyDescent="0.25">
      <c r="A2123" s="28" t="s">
        <v>0</v>
      </c>
      <c r="B2123" s="28" t="s">
        <v>45</v>
      </c>
      <c r="C2123" s="32">
        <v>16</v>
      </c>
      <c r="D2123" s="29"/>
      <c r="E2123" s="32"/>
      <c r="F2123" s="29">
        <v>133.18754572799</v>
      </c>
      <c r="G2123" s="32">
        <v>318.60000000000002</v>
      </c>
    </row>
    <row r="2124" spans="1:7" x14ac:dyDescent="0.25">
      <c r="A2124" s="28" t="s">
        <v>0</v>
      </c>
      <c r="B2124" s="28" t="s">
        <v>45</v>
      </c>
      <c r="C2124" s="32">
        <v>16</v>
      </c>
      <c r="D2124" s="29"/>
      <c r="E2124" s="32"/>
      <c r="F2124" s="29">
        <v>133.189171612064</v>
      </c>
      <c r="G2124" s="32">
        <v>318.60000000000002</v>
      </c>
    </row>
    <row r="2125" spans="1:7" x14ac:dyDescent="0.25">
      <c r="A2125" s="28" t="s">
        <v>0</v>
      </c>
      <c r="B2125" s="28" t="s">
        <v>45</v>
      </c>
      <c r="C2125" s="32">
        <v>16</v>
      </c>
      <c r="D2125" s="29"/>
      <c r="E2125" s="32"/>
      <c r="F2125" s="29">
        <v>133.29810584505299</v>
      </c>
      <c r="G2125" s="32">
        <v>320.39999999999998</v>
      </c>
    </row>
    <row r="2126" spans="1:7" x14ac:dyDescent="0.25">
      <c r="A2126" s="28" t="s">
        <v>0</v>
      </c>
      <c r="B2126" s="28" t="s">
        <v>45</v>
      </c>
      <c r="C2126" s="32">
        <v>16</v>
      </c>
      <c r="D2126" s="29"/>
      <c r="E2126" s="32"/>
      <c r="F2126" s="29">
        <v>133.29973172912801</v>
      </c>
      <c r="G2126" s="32">
        <v>320.39999999999998</v>
      </c>
    </row>
    <row r="2127" spans="1:7" x14ac:dyDescent="0.25">
      <c r="A2127" s="28" t="s">
        <v>0</v>
      </c>
      <c r="B2127" s="28" t="s">
        <v>45</v>
      </c>
      <c r="C2127" s="32">
        <v>16</v>
      </c>
      <c r="D2127" s="29"/>
      <c r="E2127" s="32"/>
      <c r="F2127" s="29">
        <v>134.24924802861599</v>
      </c>
      <c r="G2127" s="32">
        <v>336.3</v>
      </c>
    </row>
    <row r="2128" spans="1:7" x14ac:dyDescent="0.25">
      <c r="A2128" s="28" t="s">
        <v>0</v>
      </c>
      <c r="B2128" s="28" t="s">
        <v>45</v>
      </c>
      <c r="C2128" s="32">
        <v>16</v>
      </c>
      <c r="D2128" s="29"/>
      <c r="E2128" s="32"/>
      <c r="F2128" s="29">
        <v>135.74506137712399</v>
      </c>
      <c r="G2128" s="32">
        <v>336.3</v>
      </c>
    </row>
    <row r="2129" spans="1:7" x14ac:dyDescent="0.25">
      <c r="A2129" s="28" t="s">
        <v>0</v>
      </c>
      <c r="B2129" s="28" t="s">
        <v>45</v>
      </c>
      <c r="C2129" s="32">
        <v>16</v>
      </c>
      <c r="D2129" s="29"/>
      <c r="E2129" s="32"/>
      <c r="F2129" s="29">
        <v>136.00032517681501</v>
      </c>
      <c r="G2129" s="32">
        <v>339</v>
      </c>
    </row>
    <row r="2130" spans="1:7" x14ac:dyDescent="0.25">
      <c r="A2130" s="28" t="s">
        <v>0</v>
      </c>
      <c r="B2130" s="28" t="s">
        <v>45</v>
      </c>
      <c r="C2130" s="32">
        <v>16</v>
      </c>
      <c r="D2130" s="29"/>
      <c r="E2130" s="32"/>
      <c r="F2130" s="29">
        <v>136.00195106088901</v>
      </c>
      <c r="G2130" s="32">
        <v>339</v>
      </c>
    </row>
    <row r="2131" spans="1:7" x14ac:dyDescent="0.25">
      <c r="A2131" s="28" t="s">
        <v>0</v>
      </c>
      <c r="B2131" s="28" t="s">
        <v>45</v>
      </c>
      <c r="C2131" s="32">
        <v>16</v>
      </c>
      <c r="D2131" s="29"/>
      <c r="E2131" s="32"/>
      <c r="F2131" s="29">
        <v>136.271847817251</v>
      </c>
      <c r="G2131" s="32">
        <v>341.9</v>
      </c>
    </row>
    <row r="2132" spans="1:7" x14ac:dyDescent="0.25">
      <c r="A2132" s="28" t="s">
        <v>0</v>
      </c>
      <c r="B2132" s="28" t="s">
        <v>45</v>
      </c>
      <c r="C2132" s="32">
        <v>16</v>
      </c>
      <c r="D2132" s="29"/>
      <c r="E2132" s="32"/>
      <c r="F2132" s="29">
        <v>136.273473701325</v>
      </c>
      <c r="G2132" s="32">
        <v>361.9</v>
      </c>
    </row>
    <row r="2133" spans="1:7" x14ac:dyDescent="0.25">
      <c r="A2133" s="28" t="s">
        <v>0</v>
      </c>
      <c r="B2133" s="28" t="s">
        <v>45</v>
      </c>
      <c r="C2133" s="32">
        <v>16</v>
      </c>
      <c r="D2133" s="29"/>
      <c r="E2133" s="32"/>
      <c r="F2133" s="29">
        <v>137.24250060970701</v>
      </c>
      <c r="G2133" s="32">
        <v>372.3</v>
      </c>
    </row>
    <row r="2134" spans="1:7" x14ac:dyDescent="0.25">
      <c r="A2134" s="28" t="s">
        <v>0</v>
      </c>
      <c r="B2134" s="28" t="s">
        <v>45</v>
      </c>
      <c r="C2134" s="32">
        <v>16</v>
      </c>
      <c r="D2134" s="29"/>
      <c r="E2134" s="32"/>
      <c r="F2134" s="29">
        <v>140.06828713112799</v>
      </c>
      <c r="G2134" s="32">
        <v>372.3</v>
      </c>
    </row>
    <row r="2135" spans="1:7" x14ac:dyDescent="0.25">
      <c r="A2135" s="28" t="s">
        <v>0</v>
      </c>
      <c r="B2135" s="28" t="s">
        <v>45</v>
      </c>
      <c r="C2135" s="32">
        <v>16</v>
      </c>
      <c r="D2135" s="29"/>
      <c r="E2135" s="32"/>
      <c r="F2135" s="29">
        <v>140.06991301520199</v>
      </c>
      <c r="G2135" s="32">
        <v>392.3</v>
      </c>
    </row>
    <row r="2136" spans="1:7" x14ac:dyDescent="0.25">
      <c r="A2136" s="28" t="s">
        <v>0</v>
      </c>
      <c r="B2136" s="28" t="s">
        <v>45</v>
      </c>
      <c r="C2136" s="32">
        <v>16</v>
      </c>
      <c r="D2136" s="29"/>
      <c r="E2136" s="32"/>
      <c r="F2136" s="29">
        <v>148.262742866434</v>
      </c>
      <c r="G2136" s="32">
        <v>392.3</v>
      </c>
    </row>
    <row r="2137" spans="1:7" x14ac:dyDescent="0.25">
      <c r="A2137" s="28" t="s">
        <v>0</v>
      </c>
      <c r="B2137" s="28" t="s">
        <v>45</v>
      </c>
      <c r="C2137" s="32">
        <v>16</v>
      </c>
      <c r="D2137" s="29"/>
      <c r="E2137" s="32"/>
      <c r="F2137" s="29">
        <v>148.264368750508</v>
      </c>
      <c r="G2137" s="32">
        <v>412.3</v>
      </c>
    </row>
    <row r="2138" spans="1:7" x14ac:dyDescent="0.25">
      <c r="A2138" s="28" t="s">
        <v>0</v>
      </c>
      <c r="B2138" s="28" t="s">
        <v>45</v>
      </c>
      <c r="C2138" s="32">
        <v>16</v>
      </c>
      <c r="D2138" s="29"/>
      <c r="E2138" s="32"/>
      <c r="F2138" s="29">
        <v>164.719941468173</v>
      </c>
      <c r="G2138" s="32">
        <v>412.3</v>
      </c>
    </row>
    <row r="2139" spans="1:7" x14ac:dyDescent="0.25">
      <c r="A2139" s="28" t="s">
        <v>0</v>
      </c>
      <c r="B2139" s="28" t="s">
        <v>45</v>
      </c>
      <c r="C2139" s="32">
        <v>16</v>
      </c>
      <c r="D2139" s="29"/>
      <c r="E2139" s="32"/>
      <c r="F2139" s="29">
        <v>164.721567352248</v>
      </c>
      <c r="G2139" s="32">
        <v>432.3</v>
      </c>
    </row>
    <row r="2140" spans="1:7" x14ac:dyDescent="0.25">
      <c r="A2140" s="28" t="s">
        <v>0</v>
      </c>
      <c r="B2140" s="28" t="s">
        <v>45</v>
      </c>
      <c r="C2140" s="32">
        <v>16</v>
      </c>
      <c r="D2140" s="29"/>
      <c r="E2140" s="32"/>
      <c r="F2140" s="29">
        <v>812.94203723274495</v>
      </c>
      <c r="G2140" s="32">
        <v>432.3</v>
      </c>
    </row>
    <row r="2141" spans="1:7" x14ac:dyDescent="0.25">
      <c r="A2141" s="28" t="s">
        <v>0</v>
      </c>
      <c r="B2141" s="28" t="s">
        <v>45</v>
      </c>
      <c r="C2141" s="32">
        <v>17</v>
      </c>
      <c r="D2141" s="29">
        <v>0</v>
      </c>
      <c r="E2141" s="32">
        <v>425.2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17</v>
      </c>
      <c r="D2142" s="29">
        <v>30.0788553776116</v>
      </c>
      <c r="E2142" s="32">
        <v>425.2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17</v>
      </c>
      <c r="D2143" s="29">
        <v>30.080481261686</v>
      </c>
      <c r="E2143" s="32">
        <v>405.2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17</v>
      </c>
      <c r="D2144" s="29">
        <v>101.655149987806</v>
      </c>
      <c r="E2144" s="32">
        <v>405.2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17</v>
      </c>
      <c r="D2145" s="29">
        <v>101.65677587188</v>
      </c>
      <c r="E2145" s="32">
        <v>395.2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17</v>
      </c>
      <c r="D2146" s="29">
        <v>104.99959352898099</v>
      </c>
      <c r="E2146" s="32">
        <v>395.2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17</v>
      </c>
      <c r="D2147" s="29">
        <v>105.00121941305601</v>
      </c>
      <c r="E2147" s="32">
        <v>294.2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17</v>
      </c>
      <c r="D2148" s="29">
        <v>107.99122022599801</v>
      </c>
      <c r="E2148" s="32">
        <v>294.2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17</v>
      </c>
      <c r="D2149" s="29">
        <v>107.99284611007199</v>
      </c>
      <c r="E2149" s="32">
        <v>269.2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17</v>
      </c>
      <c r="D2150" s="29">
        <v>111.58604991464099</v>
      </c>
      <c r="E2150" s="32">
        <v>269.2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17</v>
      </c>
      <c r="D2151" s="29">
        <v>111.58767579871601</v>
      </c>
      <c r="E2151" s="32">
        <v>259.2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17</v>
      </c>
      <c r="D2152" s="29">
        <v>114.78578977318899</v>
      </c>
      <c r="E2152" s="32">
        <v>259.2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17</v>
      </c>
      <c r="D2153" s="29">
        <v>114.95000406471</v>
      </c>
      <c r="E2153" s="32">
        <v>257.60000000000002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17</v>
      </c>
      <c r="D2154" s="29">
        <v>114.951629948785</v>
      </c>
      <c r="E2154" s="32">
        <v>257.5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17</v>
      </c>
      <c r="D2155" s="29">
        <v>114.99878058694399</v>
      </c>
      <c r="E2155" s="32">
        <v>257.10000000000002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17</v>
      </c>
      <c r="D2156" s="29">
        <v>115.00040647101901</v>
      </c>
      <c r="E2156" s="32">
        <v>257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17</v>
      </c>
      <c r="D2157" s="29">
        <v>115.33859035850701</v>
      </c>
      <c r="E2157" s="32">
        <v>253.7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17</v>
      </c>
      <c r="D2158" s="29">
        <v>115.340216242582</v>
      </c>
      <c r="E2158" s="32">
        <v>253.6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17</v>
      </c>
      <c r="D2159" s="29">
        <v>115.782456710837</v>
      </c>
      <c r="E2159" s="32">
        <v>249.2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17</v>
      </c>
      <c r="D2160" s="29">
        <v>116.780749532558</v>
      </c>
      <c r="E2160" s="32">
        <v>249.2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17</v>
      </c>
      <c r="D2161" s="29">
        <v>117.390456060483</v>
      </c>
      <c r="E2161" s="32">
        <v>237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17</v>
      </c>
      <c r="D2162" s="29">
        <v>117.39208194455701</v>
      </c>
      <c r="E2162" s="32">
        <v>237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17</v>
      </c>
      <c r="D2163" s="29">
        <v>117.47987968457799</v>
      </c>
      <c r="E2163" s="32">
        <v>235.2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17</v>
      </c>
      <c r="D2164" s="29">
        <v>117.48150556865301</v>
      </c>
      <c r="E2164" s="32">
        <v>235.2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17</v>
      </c>
      <c r="D2165" s="29">
        <v>117.77904235427999</v>
      </c>
      <c r="E2165" s="32">
        <v>229.2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17</v>
      </c>
      <c r="D2166" s="29">
        <v>117.99040728396101</v>
      </c>
      <c r="E2166" s="32">
        <v>229.2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17</v>
      </c>
      <c r="D2167" s="29">
        <v>117.99203316803499</v>
      </c>
      <c r="E2167" s="32">
        <v>204.2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17</v>
      </c>
      <c r="D2168" s="29">
        <v>118.777335176002</v>
      </c>
      <c r="E2168" s="32">
        <v>204.2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17</v>
      </c>
      <c r="D2169" s="29">
        <v>118.89114706121499</v>
      </c>
      <c r="E2169" s="32">
        <v>201.9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17</v>
      </c>
      <c r="D2170" s="29">
        <v>118.892772945289</v>
      </c>
      <c r="E2170" s="32">
        <v>201.9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17</v>
      </c>
      <c r="D2171" s="29">
        <v>118.98057068531</v>
      </c>
      <c r="E2171" s="32">
        <v>200.1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17</v>
      </c>
      <c r="D2172" s="29">
        <v>118.982196569385</v>
      </c>
      <c r="E2172" s="32">
        <v>200.1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17</v>
      </c>
      <c r="D2173" s="29">
        <v>119.775627997724</v>
      </c>
      <c r="E2173" s="32">
        <v>184.2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17</v>
      </c>
      <c r="D2174" s="29">
        <v>119.98536704333</v>
      </c>
      <c r="E2174" s="32">
        <v>184.2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17</v>
      </c>
      <c r="D2175" s="29">
        <v>119.986992927404</v>
      </c>
      <c r="E2175" s="32">
        <v>174.2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29">
        <v>120.799934964637</v>
      </c>
      <c r="E2176" s="32">
        <v>174.2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29">
        <v>120.80156084871101</v>
      </c>
      <c r="E2177" s="32">
        <v>149.19999999999999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29">
        <v>121.99008210714599</v>
      </c>
      <c r="E2178" s="32">
        <v>149.19999999999999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29">
        <v>121.99170799122</v>
      </c>
      <c r="E2179" s="32">
        <v>129.19999999999999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29">
        <v>121.99983741159301</v>
      </c>
      <c r="E2180" s="32">
        <v>129.19999999999999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29">
        <v>122.00146329566699</v>
      </c>
      <c r="E2181" s="32">
        <v>89.2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29">
        <v>122.30062596536899</v>
      </c>
      <c r="E2182" s="32">
        <v>89.2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29">
        <v>122.302251849443</v>
      </c>
      <c r="E2183" s="32">
        <v>64.2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29">
        <v>123.799691082026</v>
      </c>
      <c r="E2184" s="32">
        <v>64.2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29">
        <v>123.8013169661</v>
      </c>
      <c r="E2185" s="32">
        <v>39.200000000000003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29">
        <v>125.989756930331</v>
      </c>
      <c r="E2186" s="32">
        <v>39.200000000000003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29">
        <v>125.991382814405</v>
      </c>
      <c r="E2187" s="32">
        <v>19.2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29">
        <v>128.98951304772001</v>
      </c>
      <c r="E2188" s="32">
        <v>19.2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29">
        <v>128.99113893179401</v>
      </c>
      <c r="E2189" s="32">
        <v>4.2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29">
        <v>349.97154702869699</v>
      </c>
      <c r="E2190" s="32">
        <v>4.2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29">
        <v>349.97317291277102</v>
      </c>
      <c r="E2191" s="32">
        <v>0.2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29">
        <v>457.27989594341898</v>
      </c>
      <c r="E2192" s="32">
        <v>0.2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29">
        <v>457.28152182749398</v>
      </c>
      <c r="E2193" s="32">
        <v>0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29">
        <v>812.94203723274495</v>
      </c>
      <c r="E2194" s="32">
        <v>0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29"/>
      <c r="E2195" s="32"/>
      <c r="F2195" s="29">
        <v>0</v>
      </c>
      <c r="G2195" s="32">
        <v>5.0999999999999996</v>
      </c>
    </row>
    <row r="2196" spans="1:7" x14ac:dyDescent="0.25">
      <c r="A2196" s="28" t="s">
        <v>0</v>
      </c>
      <c r="B2196" s="28" t="s">
        <v>45</v>
      </c>
      <c r="C2196" s="32">
        <v>17</v>
      </c>
      <c r="D2196" s="29"/>
      <c r="E2196" s="32"/>
      <c r="F2196" s="29">
        <v>16.258840744654901</v>
      </c>
      <c r="G2196" s="32">
        <v>5.0999999999999996</v>
      </c>
    </row>
    <row r="2197" spans="1:7" x14ac:dyDescent="0.25">
      <c r="A2197" s="28" t="s">
        <v>0</v>
      </c>
      <c r="B2197" s="28" t="s">
        <v>45</v>
      </c>
      <c r="C2197" s="32">
        <v>17</v>
      </c>
      <c r="D2197" s="29"/>
      <c r="E2197" s="32"/>
      <c r="F2197" s="29">
        <v>16.2604666287294</v>
      </c>
      <c r="G2197" s="32">
        <v>5.9</v>
      </c>
    </row>
    <row r="2198" spans="1:7" x14ac:dyDescent="0.25">
      <c r="A2198" s="28" t="s">
        <v>0</v>
      </c>
      <c r="B2198" s="28" t="s">
        <v>45</v>
      </c>
      <c r="C2198" s="32">
        <v>17</v>
      </c>
      <c r="D2198" s="29"/>
      <c r="E2198" s="32"/>
      <c r="F2198" s="29">
        <v>84.545971872205499</v>
      </c>
      <c r="G2198" s="32">
        <v>5.9</v>
      </c>
    </row>
    <row r="2199" spans="1:7" x14ac:dyDescent="0.25">
      <c r="A2199" s="28" t="s">
        <v>0</v>
      </c>
      <c r="B2199" s="28" t="s">
        <v>45</v>
      </c>
      <c r="C2199" s="32">
        <v>17</v>
      </c>
      <c r="D2199" s="29"/>
      <c r="E2199" s="32"/>
      <c r="F2199" s="29">
        <v>84.547597756279998</v>
      </c>
      <c r="G2199" s="32">
        <v>26.9</v>
      </c>
    </row>
    <row r="2200" spans="1:7" x14ac:dyDescent="0.25">
      <c r="A2200" s="28" t="s">
        <v>0</v>
      </c>
      <c r="B2200" s="28" t="s">
        <v>45</v>
      </c>
      <c r="C2200" s="32">
        <v>17</v>
      </c>
      <c r="D2200" s="29"/>
      <c r="E2200" s="32"/>
      <c r="F2200" s="29">
        <v>105.999512234778</v>
      </c>
      <c r="G2200" s="32">
        <v>26.9</v>
      </c>
    </row>
    <row r="2201" spans="1:7" x14ac:dyDescent="0.25">
      <c r="A2201" s="28" t="s">
        <v>0</v>
      </c>
      <c r="B2201" s="28" t="s">
        <v>45</v>
      </c>
      <c r="C2201" s="32">
        <v>17</v>
      </c>
      <c r="D2201" s="29"/>
      <c r="E2201" s="32"/>
      <c r="F2201" s="29">
        <v>106.001138118852</v>
      </c>
      <c r="G2201" s="32">
        <v>29.9</v>
      </c>
    </row>
    <row r="2202" spans="1:7" x14ac:dyDescent="0.25">
      <c r="A2202" s="28" t="s">
        <v>0</v>
      </c>
      <c r="B2202" s="28" t="s">
        <v>45</v>
      </c>
      <c r="C2202" s="32">
        <v>17</v>
      </c>
      <c r="D2202" s="29"/>
      <c r="E2202" s="32"/>
      <c r="F2202" s="29">
        <v>120</v>
      </c>
      <c r="G2202" s="32">
        <v>29.9</v>
      </c>
    </row>
    <row r="2203" spans="1:7" x14ac:dyDescent="0.25">
      <c r="A2203" s="28" t="s">
        <v>0</v>
      </c>
      <c r="B2203" s="28" t="s">
        <v>45</v>
      </c>
      <c r="C2203" s="32">
        <v>17</v>
      </c>
      <c r="D2203" s="29"/>
      <c r="E2203" s="32"/>
      <c r="F2203" s="29">
        <v>120.001625884074</v>
      </c>
      <c r="G2203" s="32">
        <v>48.9</v>
      </c>
    </row>
    <row r="2204" spans="1:7" x14ac:dyDescent="0.25">
      <c r="A2204" s="28" t="s">
        <v>0</v>
      </c>
      <c r="B2204" s="28" t="s">
        <v>45</v>
      </c>
      <c r="C2204" s="32">
        <v>17</v>
      </c>
      <c r="D2204" s="29"/>
      <c r="E2204" s="32"/>
      <c r="F2204" s="29">
        <v>133.29810584505299</v>
      </c>
      <c r="G2204" s="32">
        <v>48.9</v>
      </c>
    </row>
    <row r="2205" spans="1:7" x14ac:dyDescent="0.25">
      <c r="A2205" s="28" t="s">
        <v>0</v>
      </c>
      <c r="B2205" s="28" t="s">
        <v>45</v>
      </c>
      <c r="C2205" s="32">
        <v>17</v>
      </c>
      <c r="D2205" s="29"/>
      <c r="E2205" s="32"/>
      <c r="F2205" s="29">
        <v>133.29973172912801</v>
      </c>
      <c r="G2205" s="32">
        <v>76.900000000000006</v>
      </c>
    </row>
    <row r="2206" spans="1:7" x14ac:dyDescent="0.25">
      <c r="A2206" s="28" t="s">
        <v>0</v>
      </c>
      <c r="B2206" s="28" t="s">
        <v>45</v>
      </c>
      <c r="C2206" s="32">
        <v>17</v>
      </c>
      <c r="D2206" s="29"/>
      <c r="E2206" s="32"/>
      <c r="F2206" s="29">
        <v>135.14998780586899</v>
      </c>
      <c r="G2206" s="32">
        <v>76.900000000000006</v>
      </c>
    </row>
    <row r="2207" spans="1:7" x14ac:dyDescent="0.25">
      <c r="A2207" s="28" t="s">
        <v>0</v>
      </c>
      <c r="B2207" s="28" t="s">
        <v>45</v>
      </c>
      <c r="C2207" s="32">
        <v>17</v>
      </c>
      <c r="D2207" s="29"/>
      <c r="E2207" s="32"/>
      <c r="F2207" s="29">
        <v>135.15161368994401</v>
      </c>
      <c r="G2207" s="32">
        <v>96.9</v>
      </c>
    </row>
    <row r="2208" spans="1:7" x14ac:dyDescent="0.25">
      <c r="A2208" s="28" t="s">
        <v>0</v>
      </c>
      <c r="B2208" s="28" t="s">
        <v>45</v>
      </c>
      <c r="C2208" s="32">
        <v>17</v>
      </c>
      <c r="D2208" s="29"/>
      <c r="E2208" s="32"/>
      <c r="F2208" s="29">
        <v>138.47329485407701</v>
      </c>
      <c r="G2208" s="32">
        <v>96.9</v>
      </c>
    </row>
    <row r="2209" spans="1:7" x14ac:dyDescent="0.25">
      <c r="A2209" s="28" t="s">
        <v>0</v>
      </c>
      <c r="B2209" s="28" t="s">
        <v>45</v>
      </c>
      <c r="C2209" s="32">
        <v>17</v>
      </c>
      <c r="D2209" s="29"/>
      <c r="E2209" s="32"/>
      <c r="F2209" s="29">
        <v>138.47492073815101</v>
      </c>
      <c r="G2209" s="32">
        <v>97.9</v>
      </c>
    </row>
    <row r="2210" spans="1:7" x14ac:dyDescent="0.25">
      <c r="A2210" s="28" t="s">
        <v>0</v>
      </c>
      <c r="B2210" s="28" t="s">
        <v>45</v>
      </c>
      <c r="C2210" s="32">
        <v>17</v>
      </c>
      <c r="D2210" s="29"/>
      <c r="E2210" s="32"/>
      <c r="F2210" s="29">
        <v>141.09584586618999</v>
      </c>
      <c r="G2210" s="32">
        <v>97.9</v>
      </c>
    </row>
    <row r="2211" spans="1:7" x14ac:dyDescent="0.25">
      <c r="A2211" s="28" t="s">
        <v>0</v>
      </c>
      <c r="B2211" s="28" t="s">
        <v>45</v>
      </c>
      <c r="C2211" s="32">
        <v>17</v>
      </c>
      <c r="D2211" s="29"/>
      <c r="E2211" s="32"/>
      <c r="F2211" s="29">
        <v>141.09747175026399</v>
      </c>
      <c r="G2211" s="32">
        <v>117.9</v>
      </c>
    </row>
    <row r="2212" spans="1:7" x14ac:dyDescent="0.25">
      <c r="A2212" s="28" t="s">
        <v>0</v>
      </c>
      <c r="B2212" s="28" t="s">
        <v>45</v>
      </c>
      <c r="C2212" s="32">
        <v>17</v>
      </c>
      <c r="D2212" s="29"/>
      <c r="E2212" s="32"/>
      <c r="F2212" s="29">
        <v>143.98829363466399</v>
      </c>
      <c r="G2212" s="32">
        <v>117.9</v>
      </c>
    </row>
    <row r="2213" spans="1:7" x14ac:dyDescent="0.25">
      <c r="A2213" s="28" t="s">
        <v>0</v>
      </c>
      <c r="B2213" s="28" t="s">
        <v>45</v>
      </c>
      <c r="C2213" s="32">
        <v>17</v>
      </c>
      <c r="D2213" s="29"/>
      <c r="E2213" s="32"/>
      <c r="F2213" s="29">
        <v>143.98991951873799</v>
      </c>
      <c r="G2213" s="32">
        <v>137.9</v>
      </c>
    </row>
    <row r="2214" spans="1:7" x14ac:dyDescent="0.25">
      <c r="A2214" s="28" t="s">
        <v>0</v>
      </c>
      <c r="B2214" s="28" t="s">
        <v>45</v>
      </c>
      <c r="C2214" s="32">
        <v>17</v>
      </c>
      <c r="D2214" s="29"/>
      <c r="E2214" s="32"/>
      <c r="F2214" s="29">
        <v>146.988049752053</v>
      </c>
      <c r="G2214" s="32">
        <v>137.9</v>
      </c>
    </row>
    <row r="2215" spans="1:7" x14ac:dyDescent="0.25">
      <c r="A2215" s="28" t="s">
        <v>0</v>
      </c>
      <c r="B2215" s="28" t="s">
        <v>45</v>
      </c>
      <c r="C2215" s="32">
        <v>17</v>
      </c>
      <c r="D2215" s="29"/>
      <c r="E2215" s="32"/>
      <c r="F2215" s="29">
        <v>146.989675636127</v>
      </c>
      <c r="G2215" s="32">
        <v>157.9</v>
      </c>
    </row>
    <row r="2216" spans="1:7" x14ac:dyDescent="0.25">
      <c r="A2216" s="28" t="s">
        <v>0</v>
      </c>
      <c r="B2216" s="28" t="s">
        <v>45</v>
      </c>
      <c r="C2216" s="32">
        <v>17</v>
      </c>
      <c r="D2216" s="29"/>
      <c r="E2216" s="32"/>
      <c r="F2216" s="29">
        <v>147.72294935371099</v>
      </c>
      <c r="G2216" s="32">
        <v>157.9</v>
      </c>
    </row>
    <row r="2217" spans="1:7" x14ac:dyDescent="0.25">
      <c r="A2217" s="28" t="s">
        <v>0</v>
      </c>
      <c r="B2217" s="28" t="s">
        <v>45</v>
      </c>
      <c r="C2217" s="32">
        <v>17</v>
      </c>
      <c r="D2217" s="29"/>
      <c r="E2217" s="32"/>
      <c r="F2217" s="29">
        <v>148.98626127957101</v>
      </c>
      <c r="G2217" s="32">
        <v>184.9</v>
      </c>
    </row>
    <row r="2218" spans="1:7" x14ac:dyDescent="0.25">
      <c r="A2218" s="28" t="s">
        <v>0</v>
      </c>
      <c r="B2218" s="28" t="s">
        <v>45</v>
      </c>
      <c r="C2218" s="32">
        <v>17</v>
      </c>
      <c r="D2218" s="29"/>
      <c r="E2218" s="32"/>
      <c r="F2218" s="29">
        <v>148.98788716364501</v>
      </c>
      <c r="G2218" s="32">
        <v>184.9</v>
      </c>
    </row>
    <row r="2219" spans="1:7" x14ac:dyDescent="0.25">
      <c r="A2219" s="28" t="s">
        <v>0</v>
      </c>
      <c r="B2219" s="28" t="s">
        <v>45</v>
      </c>
      <c r="C2219" s="32">
        <v>17</v>
      </c>
      <c r="D2219" s="29"/>
      <c r="E2219" s="32"/>
      <c r="F2219" s="29">
        <v>149.22038858629401</v>
      </c>
      <c r="G2219" s="32">
        <v>189.9</v>
      </c>
    </row>
    <row r="2220" spans="1:7" x14ac:dyDescent="0.25">
      <c r="A2220" s="28" t="s">
        <v>0</v>
      </c>
      <c r="B2220" s="28" t="s">
        <v>45</v>
      </c>
      <c r="C2220" s="32">
        <v>17</v>
      </c>
      <c r="D2220" s="29"/>
      <c r="E2220" s="32"/>
      <c r="F2220" s="29">
        <v>149.98780586944201</v>
      </c>
      <c r="G2220" s="32">
        <v>189.9</v>
      </c>
    </row>
    <row r="2221" spans="1:7" x14ac:dyDescent="0.25">
      <c r="A2221" s="28" t="s">
        <v>0</v>
      </c>
      <c r="B2221" s="28" t="s">
        <v>45</v>
      </c>
      <c r="C2221" s="32">
        <v>17</v>
      </c>
      <c r="D2221" s="29"/>
      <c r="E2221" s="32"/>
      <c r="F2221" s="29">
        <v>149.98943175351599</v>
      </c>
      <c r="G2221" s="32">
        <v>209.9</v>
      </c>
    </row>
    <row r="2222" spans="1:7" x14ac:dyDescent="0.25">
      <c r="A2222" s="28" t="s">
        <v>0</v>
      </c>
      <c r="B2222" s="28" t="s">
        <v>45</v>
      </c>
      <c r="C2222" s="32">
        <v>17</v>
      </c>
      <c r="D2222" s="29"/>
      <c r="E2222" s="32"/>
      <c r="F2222" s="29">
        <v>150.717827818876</v>
      </c>
      <c r="G2222" s="32">
        <v>209.9</v>
      </c>
    </row>
    <row r="2223" spans="1:7" x14ac:dyDescent="0.25">
      <c r="A2223" s="28" t="s">
        <v>0</v>
      </c>
      <c r="B2223" s="28" t="s">
        <v>45</v>
      </c>
      <c r="C2223" s="32">
        <v>17</v>
      </c>
      <c r="D2223" s="29"/>
      <c r="E2223" s="32"/>
      <c r="F2223" s="29">
        <v>151.960003251768</v>
      </c>
      <c r="G2223" s="32">
        <v>234.8</v>
      </c>
    </row>
    <row r="2224" spans="1:7" x14ac:dyDescent="0.25">
      <c r="A2224" s="28" t="s">
        <v>0</v>
      </c>
      <c r="B2224" s="28" t="s">
        <v>45</v>
      </c>
      <c r="C2224" s="32">
        <v>17</v>
      </c>
      <c r="D2224" s="29"/>
      <c r="E2224" s="32"/>
      <c r="F2224" s="29">
        <v>151.961629135843</v>
      </c>
      <c r="G2224" s="32">
        <v>254.8</v>
      </c>
    </row>
    <row r="2225" spans="1:7" x14ac:dyDescent="0.25">
      <c r="A2225" s="28" t="s">
        <v>0</v>
      </c>
      <c r="B2225" s="28" t="s">
        <v>45</v>
      </c>
      <c r="C2225" s="32">
        <v>17</v>
      </c>
      <c r="D2225" s="29"/>
      <c r="E2225" s="32"/>
      <c r="F2225" s="29">
        <v>151.98601739695999</v>
      </c>
      <c r="G2225" s="32">
        <v>255.3</v>
      </c>
    </row>
    <row r="2226" spans="1:7" x14ac:dyDescent="0.25">
      <c r="A2226" s="28" t="s">
        <v>0</v>
      </c>
      <c r="B2226" s="28" t="s">
        <v>45</v>
      </c>
      <c r="C2226" s="32">
        <v>17</v>
      </c>
      <c r="D2226" s="29"/>
      <c r="E2226" s="32"/>
      <c r="F2226" s="29">
        <v>151.987643281034</v>
      </c>
      <c r="G2226" s="32">
        <v>255.3</v>
      </c>
    </row>
    <row r="2227" spans="1:7" x14ac:dyDescent="0.25">
      <c r="A2227" s="28" t="s">
        <v>0</v>
      </c>
      <c r="B2227" s="28" t="s">
        <v>45</v>
      </c>
      <c r="C2227" s="32">
        <v>17</v>
      </c>
      <c r="D2227" s="29"/>
      <c r="E2227" s="32"/>
      <c r="F2227" s="29">
        <v>152.21526705145899</v>
      </c>
      <c r="G2227" s="32">
        <v>259.89999999999998</v>
      </c>
    </row>
    <row r="2228" spans="1:7" x14ac:dyDescent="0.25">
      <c r="A2228" s="28" t="s">
        <v>0</v>
      </c>
      <c r="B2228" s="28" t="s">
        <v>45</v>
      </c>
      <c r="C2228" s="32">
        <v>17</v>
      </c>
      <c r="D2228" s="29"/>
      <c r="E2228" s="32"/>
      <c r="F2228" s="29">
        <v>153.71270628404201</v>
      </c>
      <c r="G2228" s="32">
        <v>259.89999999999998</v>
      </c>
    </row>
    <row r="2229" spans="1:7" x14ac:dyDescent="0.25">
      <c r="A2229" s="28" t="s">
        <v>0</v>
      </c>
      <c r="B2229" s="28" t="s">
        <v>45</v>
      </c>
      <c r="C2229" s="32">
        <v>17</v>
      </c>
      <c r="D2229" s="29"/>
      <c r="E2229" s="32"/>
      <c r="F2229" s="29">
        <v>154.88659458580599</v>
      </c>
      <c r="G2229" s="32">
        <v>283.39999999999998</v>
      </c>
    </row>
    <row r="2230" spans="1:7" x14ac:dyDescent="0.25">
      <c r="A2230" s="28" t="s">
        <v>0</v>
      </c>
      <c r="B2230" s="28" t="s">
        <v>45</v>
      </c>
      <c r="C2230" s="32">
        <v>17</v>
      </c>
      <c r="D2230" s="29"/>
      <c r="E2230" s="32"/>
      <c r="F2230" s="29">
        <v>154.88822046988</v>
      </c>
      <c r="G2230" s="32">
        <v>283.5</v>
      </c>
    </row>
    <row r="2231" spans="1:7" x14ac:dyDescent="0.25">
      <c r="A2231" s="28" t="s">
        <v>0</v>
      </c>
      <c r="B2231" s="28" t="s">
        <v>45</v>
      </c>
      <c r="C2231" s="32">
        <v>17</v>
      </c>
      <c r="D2231" s="29"/>
      <c r="E2231" s="32"/>
      <c r="F2231" s="29">
        <v>154.98739939842301</v>
      </c>
      <c r="G2231" s="32">
        <v>285.5</v>
      </c>
    </row>
    <row r="2232" spans="1:7" x14ac:dyDescent="0.25">
      <c r="A2232" s="28" t="s">
        <v>0</v>
      </c>
      <c r="B2232" s="28" t="s">
        <v>45</v>
      </c>
      <c r="C2232" s="32">
        <v>17</v>
      </c>
      <c r="D2232" s="29"/>
      <c r="E2232" s="32"/>
      <c r="F2232" s="29">
        <v>154.98902528249701</v>
      </c>
      <c r="G2232" s="32">
        <v>305.5</v>
      </c>
    </row>
    <row r="2233" spans="1:7" x14ac:dyDescent="0.25">
      <c r="A2233" s="28" t="s">
        <v>0</v>
      </c>
      <c r="B2233" s="28" t="s">
        <v>45</v>
      </c>
      <c r="C2233" s="32">
        <v>17</v>
      </c>
      <c r="D2233" s="29"/>
      <c r="E2233" s="32"/>
      <c r="F2233" s="29">
        <v>155.20851963255001</v>
      </c>
      <c r="G2233" s="32">
        <v>309.89999999999998</v>
      </c>
    </row>
    <row r="2234" spans="1:7" x14ac:dyDescent="0.25">
      <c r="A2234" s="28" t="s">
        <v>0</v>
      </c>
      <c r="B2234" s="28" t="s">
        <v>45</v>
      </c>
      <c r="C2234" s="32">
        <v>17</v>
      </c>
      <c r="D2234" s="29"/>
      <c r="E2234" s="32"/>
      <c r="F2234" s="29">
        <v>156.705958865133</v>
      </c>
      <c r="G2234" s="32">
        <v>309.89999999999998</v>
      </c>
    </row>
    <row r="2235" spans="1:7" x14ac:dyDescent="0.25">
      <c r="A2235" s="28" t="s">
        <v>0</v>
      </c>
      <c r="B2235" s="28" t="s">
        <v>45</v>
      </c>
      <c r="C2235" s="32">
        <v>17</v>
      </c>
      <c r="D2235" s="29"/>
      <c r="E2235" s="32"/>
      <c r="F2235" s="29">
        <v>158.20339809771599</v>
      </c>
      <c r="G2235" s="32">
        <v>337.9</v>
      </c>
    </row>
    <row r="2236" spans="1:7" x14ac:dyDescent="0.25">
      <c r="A2236" s="28" t="s">
        <v>0</v>
      </c>
      <c r="B2236" s="28" t="s">
        <v>45</v>
      </c>
      <c r="C2236" s="32">
        <v>17</v>
      </c>
      <c r="D2236" s="29"/>
      <c r="E2236" s="32"/>
      <c r="F2236" s="29">
        <v>162.98674904479299</v>
      </c>
      <c r="G2236" s="32">
        <v>337.9</v>
      </c>
    </row>
    <row r="2237" spans="1:7" x14ac:dyDescent="0.25">
      <c r="A2237" s="28" t="s">
        <v>0</v>
      </c>
      <c r="B2237" s="28" t="s">
        <v>45</v>
      </c>
      <c r="C2237" s="32">
        <v>17</v>
      </c>
      <c r="D2237" s="29"/>
      <c r="E2237" s="32"/>
      <c r="F2237" s="29">
        <v>162.98837492886801</v>
      </c>
      <c r="G2237" s="32">
        <v>357.9</v>
      </c>
    </row>
    <row r="2238" spans="1:7" x14ac:dyDescent="0.25">
      <c r="A2238" s="28" t="s">
        <v>0</v>
      </c>
      <c r="B2238" s="28" t="s">
        <v>45</v>
      </c>
      <c r="C2238" s="32">
        <v>17</v>
      </c>
      <c r="D2238" s="29"/>
      <c r="E2238" s="32"/>
      <c r="F2238" s="29">
        <v>165.332899764247</v>
      </c>
      <c r="G2238" s="32">
        <v>357.9</v>
      </c>
    </row>
    <row r="2239" spans="1:7" x14ac:dyDescent="0.25">
      <c r="A2239" s="28" t="s">
        <v>0</v>
      </c>
      <c r="B2239" s="28" t="s">
        <v>45</v>
      </c>
      <c r="C2239" s="32">
        <v>17</v>
      </c>
      <c r="D2239" s="29"/>
      <c r="E2239" s="32"/>
      <c r="F2239" s="29">
        <v>165.33452564832101</v>
      </c>
      <c r="G2239" s="32">
        <v>377.9</v>
      </c>
    </row>
    <row r="2240" spans="1:7" x14ac:dyDescent="0.25">
      <c r="A2240" s="28" t="s">
        <v>0</v>
      </c>
      <c r="B2240" s="28" t="s">
        <v>45</v>
      </c>
      <c r="C2240" s="32">
        <v>17</v>
      </c>
      <c r="D2240" s="29"/>
      <c r="E2240" s="32"/>
      <c r="F2240" s="29">
        <v>183.684253312739</v>
      </c>
      <c r="G2240" s="32">
        <v>377.9</v>
      </c>
    </row>
    <row r="2241" spans="1:7" x14ac:dyDescent="0.25">
      <c r="A2241" s="28" t="s">
        <v>0</v>
      </c>
      <c r="B2241" s="28" t="s">
        <v>45</v>
      </c>
      <c r="C2241" s="32">
        <v>17</v>
      </c>
      <c r="D2241" s="29"/>
      <c r="E2241" s="32"/>
      <c r="F2241" s="29">
        <v>183.685879196813</v>
      </c>
      <c r="G2241" s="32">
        <v>397.9</v>
      </c>
    </row>
    <row r="2242" spans="1:7" x14ac:dyDescent="0.25">
      <c r="A2242" s="28" t="s">
        <v>0</v>
      </c>
      <c r="B2242" s="28" t="s">
        <v>45</v>
      </c>
      <c r="C2242" s="32">
        <v>17</v>
      </c>
      <c r="D2242" s="29"/>
      <c r="E2242" s="32"/>
      <c r="F2242" s="29">
        <v>812.94203723274495</v>
      </c>
      <c r="G2242" s="32">
        <v>397.9</v>
      </c>
    </row>
    <row r="2243" spans="1:7" x14ac:dyDescent="0.25">
      <c r="A2243" s="28" t="s">
        <v>0</v>
      </c>
      <c r="B2243" s="28" t="s">
        <v>45</v>
      </c>
      <c r="C2243" s="32">
        <v>18</v>
      </c>
      <c r="D2243" s="29">
        <v>0</v>
      </c>
      <c r="E2243" s="32">
        <v>450.2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18</v>
      </c>
      <c r="D2244" s="29">
        <v>30.0788553776116</v>
      </c>
      <c r="E2244" s="32">
        <v>450.2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18</v>
      </c>
      <c r="D2245" s="29">
        <v>30.080481261686</v>
      </c>
      <c r="E2245" s="32">
        <v>430.2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18</v>
      </c>
      <c r="D2246" s="29">
        <v>104.99959352898099</v>
      </c>
      <c r="E2246" s="32">
        <v>430.2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18</v>
      </c>
      <c r="D2247" s="29">
        <v>105.00121941305601</v>
      </c>
      <c r="E2247" s="32">
        <v>305.2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18</v>
      </c>
      <c r="D2248" s="29">
        <v>108.054629704902</v>
      </c>
      <c r="E2248" s="32">
        <v>305.2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18</v>
      </c>
      <c r="D2249" s="29">
        <v>108.056255588976</v>
      </c>
      <c r="E2249" s="32">
        <v>295.2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18</v>
      </c>
      <c r="D2250" s="29">
        <v>115.36135273555</v>
      </c>
      <c r="E2250" s="32">
        <v>295.2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18</v>
      </c>
      <c r="D2251" s="29">
        <v>115.362978619624</v>
      </c>
      <c r="E2251" s="32">
        <v>270.2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18</v>
      </c>
      <c r="D2252" s="29">
        <v>118.61149500040599</v>
      </c>
      <c r="E2252" s="32">
        <v>270.2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18</v>
      </c>
      <c r="D2253" s="29">
        <v>118.61312088448101</v>
      </c>
      <c r="E2253" s="32">
        <v>260.2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18</v>
      </c>
      <c r="D2254" s="29">
        <v>120.773920819446</v>
      </c>
      <c r="E2254" s="32">
        <v>260.2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18</v>
      </c>
      <c r="D2255" s="29">
        <v>120.799934964637</v>
      </c>
      <c r="E2255" s="32">
        <v>260.10000000000002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18</v>
      </c>
      <c r="D2256" s="29">
        <v>120.80156084871101</v>
      </c>
      <c r="E2256" s="32">
        <v>260.10000000000002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18</v>
      </c>
      <c r="D2257" s="29">
        <v>120.98853751727501</v>
      </c>
      <c r="E2257" s="32">
        <v>259.10000000000002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18</v>
      </c>
      <c r="D2258" s="29">
        <v>121.001544589871</v>
      </c>
      <c r="E2258" s="32">
        <v>259.10000000000002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18</v>
      </c>
      <c r="D2259" s="29">
        <v>121.772213641167</v>
      </c>
      <c r="E2259" s="32">
        <v>255.2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18</v>
      </c>
      <c r="D2260" s="29">
        <v>122.770506462889</v>
      </c>
      <c r="E2260" s="32">
        <v>255.2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18</v>
      </c>
      <c r="D2261" s="29">
        <v>123.76879928461101</v>
      </c>
      <c r="E2261" s="32">
        <v>235.2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18</v>
      </c>
      <c r="D2262" s="29">
        <v>124.767092106333</v>
      </c>
      <c r="E2262" s="32">
        <v>235.2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18</v>
      </c>
      <c r="D2263" s="29">
        <v>125.249979676449</v>
      </c>
      <c r="E2263" s="32">
        <v>223.1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18</v>
      </c>
      <c r="D2264" s="29">
        <v>125.251605560524</v>
      </c>
      <c r="E2264" s="32">
        <v>223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18</v>
      </c>
      <c r="D2265" s="29">
        <v>125.360539793513</v>
      </c>
      <c r="E2265" s="32">
        <v>220.3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18</v>
      </c>
      <c r="D2266" s="29">
        <v>125.362165677587</v>
      </c>
      <c r="E2266" s="32">
        <v>195.3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18</v>
      </c>
      <c r="D2267" s="29">
        <v>125.76375904398</v>
      </c>
      <c r="E2267" s="32">
        <v>185.2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18</v>
      </c>
      <c r="D2268" s="29">
        <v>127.539224453296</v>
      </c>
      <c r="E2268" s="32">
        <v>185.2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18</v>
      </c>
      <c r="D2269" s="29">
        <v>127.540850337371</v>
      </c>
      <c r="E2269" s="32">
        <v>175.2</v>
      </c>
      <c r="F2269" s="29"/>
      <c r="G2269" s="32"/>
    </row>
    <row r="2270" spans="1:7" x14ac:dyDescent="0.25">
      <c r="A2270" s="28" t="s">
        <v>0</v>
      </c>
      <c r="B2270" s="28" t="s">
        <v>45</v>
      </c>
      <c r="C2270" s="32">
        <v>18</v>
      </c>
      <c r="D2270" s="29">
        <v>127.960328428583</v>
      </c>
      <c r="E2270" s="32">
        <v>175.2</v>
      </c>
      <c r="F2270" s="29"/>
      <c r="G2270" s="32"/>
    </row>
    <row r="2271" spans="1:7" x14ac:dyDescent="0.25">
      <c r="A2271" s="28" t="s">
        <v>0</v>
      </c>
      <c r="B2271" s="28" t="s">
        <v>45</v>
      </c>
      <c r="C2271" s="32">
        <v>18</v>
      </c>
      <c r="D2271" s="29">
        <v>127.96195431265799</v>
      </c>
      <c r="E2271" s="32">
        <v>150.19999999999999</v>
      </c>
      <c r="F2271" s="29"/>
      <c r="G2271" s="32"/>
    </row>
    <row r="2272" spans="1:7" x14ac:dyDescent="0.25">
      <c r="A2272" s="28" t="s">
        <v>0</v>
      </c>
      <c r="B2272" s="28" t="s">
        <v>45</v>
      </c>
      <c r="C2272" s="32">
        <v>18</v>
      </c>
      <c r="D2272" s="29">
        <v>129.36021461669799</v>
      </c>
      <c r="E2272" s="32">
        <v>150.19999999999999</v>
      </c>
      <c r="F2272" s="29"/>
      <c r="G2272" s="32"/>
    </row>
    <row r="2273" spans="1:7" x14ac:dyDescent="0.25">
      <c r="A2273" s="28" t="s">
        <v>0</v>
      </c>
      <c r="B2273" s="28" t="s">
        <v>45</v>
      </c>
      <c r="C2273" s="32">
        <v>18</v>
      </c>
      <c r="D2273" s="29">
        <v>129.36184050077199</v>
      </c>
      <c r="E2273" s="32">
        <v>130.19999999999999</v>
      </c>
      <c r="F2273" s="29"/>
      <c r="G2273" s="32"/>
    </row>
    <row r="2274" spans="1:7" x14ac:dyDescent="0.25">
      <c r="A2274" s="28" t="s">
        <v>0</v>
      </c>
      <c r="B2274" s="28" t="s">
        <v>45</v>
      </c>
      <c r="C2274" s="32">
        <v>18</v>
      </c>
      <c r="D2274" s="29">
        <v>129.45939354524</v>
      </c>
      <c r="E2274" s="32">
        <v>130.19999999999999</v>
      </c>
      <c r="F2274" s="29"/>
      <c r="G2274" s="32"/>
    </row>
    <row r="2275" spans="1:7" x14ac:dyDescent="0.25">
      <c r="A2275" s="28" t="s">
        <v>0</v>
      </c>
      <c r="B2275" s="28" t="s">
        <v>45</v>
      </c>
      <c r="C2275" s="32">
        <v>18</v>
      </c>
      <c r="D2275" s="29">
        <v>129.461019429315</v>
      </c>
      <c r="E2275" s="32">
        <v>105.2</v>
      </c>
      <c r="F2275" s="29"/>
      <c r="G2275" s="32"/>
    </row>
    <row r="2276" spans="1:7" x14ac:dyDescent="0.25">
      <c r="A2276" s="28" t="s">
        <v>0</v>
      </c>
      <c r="B2276" s="28" t="s">
        <v>45</v>
      </c>
      <c r="C2276" s="32">
        <v>18</v>
      </c>
      <c r="D2276" s="29">
        <v>130.96008454597199</v>
      </c>
      <c r="E2276" s="32">
        <v>105.2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18</v>
      </c>
      <c r="D2277" s="29">
        <v>130.961710430046</v>
      </c>
      <c r="E2277" s="32">
        <v>80.2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18</v>
      </c>
      <c r="D2278" s="29">
        <v>133.35988943988301</v>
      </c>
      <c r="E2278" s="32">
        <v>80.2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18</v>
      </c>
      <c r="D2279" s="29">
        <v>133.36151532395701</v>
      </c>
      <c r="E2279" s="32">
        <v>60.2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18</v>
      </c>
      <c r="D2280" s="29">
        <v>136.00032517681501</v>
      </c>
      <c r="E2280" s="32">
        <v>60.2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18</v>
      </c>
      <c r="D2281" s="29">
        <v>136.00195106088901</v>
      </c>
      <c r="E2281" s="32">
        <v>20.2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18</v>
      </c>
      <c r="D2282" s="29">
        <v>136.35964555727199</v>
      </c>
      <c r="E2282" s="32">
        <v>20.2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18</v>
      </c>
      <c r="D2283" s="29">
        <v>136.36127144134599</v>
      </c>
      <c r="E2283" s="32">
        <v>5.2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18</v>
      </c>
      <c r="D2284" s="29">
        <v>349.97154702869699</v>
      </c>
      <c r="E2284" s="32">
        <v>5.2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18</v>
      </c>
      <c r="D2285" s="29">
        <v>349.97317291277102</v>
      </c>
      <c r="E2285" s="32">
        <v>0.2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18</v>
      </c>
      <c r="D2286" s="29">
        <v>457.27989594341898</v>
      </c>
      <c r="E2286" s="32">
        <v>0.2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18</v>
      </c>
      <c r="D2287" s="29">
        <v>457.28152182749398</v>
      </c>
      <c r="E2287" s="32">
        <v>0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18</v>
      </c>
      <c r="D2288" s="29">
        <v>812.94203723274495</v>
      </c>
      <c r="E2288" s="32">
        <v>0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18</v>
      </c>
      <c r="D2289" s="29"/>
      <c r="E2289" s="32"/>
      <c r="F2289" s="29">
        <v>0</v>
      </c>
      <c r="G2289" s="32">
        <v>5.0999999999999996</v>
      </c>
    </row>
    <row r="2290" spans="1:7" x14ac:dyDescent="0.25">
      <c r="A2290" s="28" t="s">
        <v>0</v>
      </c>
      <c r="B2290" s="28" t="s">
        <v>45</v>
      </c>
      <c r="C2290" s="32">
        <v>18</v>
      </c>
      <c r="D2290" s="29"/>
      <c r="E2290" s="32"/>
      <c r="F2290" s="29">
        <v>16.258840744654901</v>
      </c>
      <c r="G2290" s="32">
        <v>5.0999999999999996</v>
      </c>
    </row>
    <row r="2291" spans="1:7" x14ac:dyDescent="0.25">
      <c r="A2291" s="28" t="s">
        <v>0</v>
      </c>
      <c r="B2291" s="28" t="s">
        <v>45</v>
      </c>
      <c r="C2291" s="32">
        <v>18</v>
      </c>
      <c r="D2291" s="29"/>
      <c r="E2291" s="32"/>
      <c r="F2291" s="29">
        <v>16.2604666287294</v>
      </c>
      <c r="G2291" s="32">
        <v>5.9</v>
      </c>
    </row>
    <row r="2292" spans="1:7" x14ac:dyDescent="0.25">
      <c r="A2292" s="28" t="s">
        <v>0</v>
      </c>
      <c r="B2292" s="28" t="s">
        <v>45</v>
      </c>
      <c r="C2292" s="32">
        <v>18</v>
      </c>
      <c r="D2292" s="29"/>
      <c r="E2292" s="32"/>
      <c r="F2292" s="29">
        <v>84.545971872205499</v>
      </c>
      <c r="G2292" s="32">
        <v>5.9</v>
      </c>
    </row>
    <row r="2293" spans="1:7" x14ac:dyDescent="0.25">
      <c r="A2293" s="28" t="s">
        <v>0</v>
      </c>
      <c r="B2293" s="28" t="s">
        <v>45</v>
      </c>
      <c r="C2293" s="32">
        <v>18</v>
      </c>
      <c r="D2293" s="29"/>
      <c r="E2293" s="32"/>
      <c r="F2293" s="29">
        <v>84.547597756279998</v>
      </c>
      <c r="G2293" s="32">
        <v>13.9</v>
      </c>
    </row>
    <row r="2294" spans="1:7" x14ac:dyDescent="0.25">
      <c r="A2294" s="28" t="s">
        <v>0</v>
      </c>
      <c r="B2294" s="28" t="s">
        <v>45</v>
      </c>
      <c r="C2294" s="32">
        <v>18</v>
      </c>
      <c r="D2294" s="29"/>
      <c r="E2294" s="32"/>
      <c r="F2294" s="29">
        <v>140.45687342492499</v>
      </c>
      <c r="G2294" s="32">
        <v>13.9</v>
      </c>
    </row>
    <row r="2295" spans="1:7" x14ac:dyDescent="0.25">
      <c r="A2295" s="28" t="s">
        <v>0</v>
      </c>
      <c r="B2295" s="28" t="s">
        <v>45</v>
      </c>
      <c r="C2295" s="32">
        <v>18</v>
      </c>
      <c r="D2295" s="29"/>
      <c r="E2295" s="32"/>
      <c r="F2295" s="29">
        <v>140.458499308999</v>
      </c>
      <c r="G2295" s="32">
        <v>38.9</v>
      </c>
    </row>
    <row r="2296" spans="1:7" x14ac:dyDescent="0.25">
      <c r="A2296" s="28" t="s">
        <v>0</v>
      </c>
      <c r="B2296" s="28" t="s">
        <v>45</v>
      </c>
      <c r="C2296" s="32">
        <v>18</v>
      </c>
      <c r="D2296" s="29"/>
      <c r="E2296" s="32"/>
      <c r="F2296" s="29">
        <v>142.65181692545301</v>
      </c>
      <c r="G2296" s="32">
        <v>38.9</v>
      </c>
    </row>
    <row r="2297" spans="1:7" x14ac:dyDescent="0.25">
      <c r="A2297" s="28" t="s">
        <v>0</v>
      </c>
      <c r="B2297" s="28" t="s">
        <v>45</v>
      </c>
      <c r="C2297" s="32">
        <v>18</v>
      </c>
      <c r="D2297" s="29"/>
      <c r="E2297" s="32"/>
      <c r="F2297" s="29">
        <v>142.653442809528</v>
      </c>
      <c r="G2297" s="32">
        <v>58.9</v>
      </c>
    </row>
    <row r="2298" spans="1:7" x14ac:dyDescent="0.25">
      <c r="A2298" s="28" t="s">
        <v>0</v>
      </c>
      <c r="B2298" s="28" t="s">
        <v>45</v>
      </c>
      <c r="C2298" s="32">
        <v>18</v>
      </c>
      <c r="D2298" s="29"/>
      <c r="E2298" s="32"/>
      <c r="F2298" s="29">
        <v>146.558816356394</v>
      </c>
      <c r="G2298" s="32">
        <v>58.9</v>
      </c>
    </row>
    <row r="2299" spans="1:7" x14ac:dyDescent="0.25">
      <c r="A2299" s="28" t="s">
        <v>0</v>
      </c>
      <c r="B2299" s="28" t="s">
        <v>45</v>
      </c>
      <c r="C2299" s="32">
        <v>18</v>
      </c>
      <c r="D2299" s="29"/>
      <c r="E2299" s="32"/>
      <c r="F2299" s="29">
        <v>146.56044224046801</v>
      </c>
      <c r="G2299" s="32">
        <v>78.900000000000006</v>
      </c>
    </row>
    <row r="2300" spans="1:7" x14ac:dyDescent="0.25">
      <c r="A2300" s="28" t="s">
        <v>0</v>
      </c>
      <c r="B2300" s="28" t="s">
        <v>45</v>
      </c>
      <c r="C2300" s="32">
        <v>18</v>
      </c>
      <c r="D2300" s="29"/>
      <c r="E2300" s="32"/>
      <c r="F2300" s="29">
        <v>148.92935533696399</v>
      </c>
      <c r="G2300" s="32">
        <v>78.900000000000006</v>
      </c>
    </row>
    <row r="2301" spans="1:7" x14ac:dyDescent="0.25">
      <c r="A2301" s="28" t="s">
        <v>0</v>
      </c>
      <c r="B2301" s="28" t="s">
        <v>45</v>
      </c>
      <c r="C2301" s="32">
        <v>18</v>
      </c>
      <c r="D2301" s="29"/>
      <c r="E2301" s="32"/>
      <c r="F2301" s="29">
        <v>148.93098122103899</v>
      </c>
      <c r="G2301" s="32">
        <v>98.9</v>
      </c>
    </row>
    <row r="2302" spans="1:7" x14ac:dyDescent="0.25">
      <c r="A2302" s="28" t="s">
        <v>0</v>
      </c>
      <c r="B2302" s="28" t="s">
        <v>45</v>
      </c>
      <c r="C2302" s="32">
        <v>18</v>
      </c>
      <c r="D2302" s="29"/>
      <c r="E2302" s="32"/>
      <c r="F2302" s="29">
        <v>148.98626127957101</v>
      </c>
      <c r="G2302" s="32">
        <v>98.9</v>
      </c>
    </row>
    <row r="2303" spans="1:7" x14ac:dyDescent="0.25">
      <c r="A2303" s="28" t="s">
        <v>0</v>
      </c>
      <c r="B2303" s="28" t="s">
        <v>45</v>
      </c>
      <c r="C2303" s="32">
        <v>18</v>
      </c>
      <c r="D2303" s="29"/>
      <c r="E2303" s="32"/>
      <c r="F2303" s="29">
        <v>148.98788716364501</v>
      </c>
      <c r="G2303" s="32">
        <v>123.9</v>
      </c>
    </row>
    <row r="2304" spans="1:7" x14ac:dyDescent="0.25">
      <c r="A2304" s="28" t="s">
        <v>0</v>
      </c>
      <c r="B2304" s="28" t="s">
        <v>45</v>
      </c>
      <c r="C2304" s="32">
        <v>18</v>
      </c>
      <c r="D2304" s="29"/>
      <c r="E2304" s="32"/>
      <c r="F2304" s="29">
        <v>149.55857247378299</v>
      </c>
      <c r="G2304" s="32">
        <v>123.9</v>
      </c>
    </row>
    <row r="2305" spans="1:7" x14ac:dyDescent="0.25">
      <c r="A2305" s="28" t="s">
        <v>0</v>
      </c>
      <c r="B2305" s="28" t="s">
        <v>45</v>
      </c>
      <c r="C2305" s="32">
        <v>18</v>
      </c>
      <c r="D2305" s="29"/>
      <c r="E2305" s="32"/>
      <c r="F2305" s="29">
        <v>149.56019835785699</v>
      </c>
      <c r="G2305" s="32">
        <v>143.9</v>
      </c>
    </row>
    <row r="2306" spans="1:7" x14ac:dyDescent="0.25">
      <c r="A2306" s="28" t="s">
        <v>0</v>
      </c>
      <c r="B2306" s="28" t="s">
        <v>45</v>
      </c>
      <c r="C2306" s="32">
        <v>18</v>
      </c>
      <c r="D2306" s="29"/>
      <c r="E2306" s="32"/>
      <c r="F2306" s="29">
        <v>152.558328591171</v>
      </c>
      <c r="G2306" s="32">
        <v>143.9</v>
      </c>
    </row>
    <row r="2307" spans="1:7" x14ac:dyDescent="0.25">
      <c r="A2307" s="28" t="s">
        <v>0</v>
      </c>
      <c r="B2307" s="28" t="s">
        <v>45</v>
      </c>
      <c r="C2307" s="32">
        <v>18</v>
      </c>
      <c r="D2307" s="29"/>
      <c r="E2307" s="32"/>
      <c r="F2307" s="29">
        <v>152.559954475246</v>
      </c>
      <c r="G2307" s="32">
        <v>163.9</v>
      </c>
    </row>
    <row r="2308" spans="1:7" x14ac:dyDescent="0.25">
      <c r="A2308" s="28" t="s">
        <v>0</v>
      </c>
      <c r="B2308" s="28" t="s">
        <v>45</v>
      </c>
      <c r="C2308" s="32">
        <v>18</v>
      </c>
      <c r="D2308" s="29"/>
      <c r="E2308" s="32"/>
      <c r="F2308" s="29">
        <v>157.55792212015299</v>
      </c>
      <c r="G2308" s="32">
        <v>163.9</v>
      </c>
    </row>
    <row r="2309" spans="1:7" x14ac:dyDescent="0.25">
      <c r="A2309" s="28" t="s">
        <v>0</v>
      </c>
      <c r="B2309" s="28" t="s">
        <v>45</v>
      </c>
      <c r="C2309" s="32">
        <v>18</v>
      </c>
      <c r="D2309" s="29"/>
      <c r="E2309" s="32"/>
      <c r="F2309" s="29">
        <v>157.559548004227</v>
      </c>
      <c r="G2309" s="32">
        <v>183.9</v>
      </c>
    </row>
    <row r="2310" spans="1:7" x14ac:dyDescent="0.25">
      <c r="A2310" s="28" t="s">
        <v>0</v>
      </c>
      <c r="B2310" s="28" t="s">
        <v>45</v>
      </c>
      <c r="C2310" s="32">
        <v>18</v>
      </c>
      <c r="D2310" s="29"/>
      <c r="E2310" s="32"/>
      <c r="F2310" s="29">
        <v>160.39671571417</v>
      </c>
      <c r="G2310" s="32">
        <v>183.9</v>
      </c>
    </row>
    <row r="2311" spans="1:7" x14ac:dyDescent="0.25">
      <c r="A2311" s="28" t="s">
        <v>0</v>
      </c>
      <c r="B2311" s="28" t="s">
        <v>45</v>
      </c>
      <c r="C2311" s="32">
        <v>18</v>
      </c>
      <c r="D2311" s="29"/>
      <c r="E2311" s="32"/>
      <c r="F2311" s="29">
        <v>160.398341598244</v>
      </c>
      <c r="G2311" s="32">
        <v>203.9</v>
      </c>
    </row>
    <row r="2312" spans="1:7" x14ac:dyDescent="0.25">
      <c r="A2312" s="28" t="s">
        <v>0</v>
      </c>
      <c r="B2312" s="28" t="s">
        <v>45</v>
      </c>
      <c r="C2312" s="32">
        <v>18</v>
      </c>
      <c r="D2312" s="29"/>
      <c r="E2312" s="32"/>
      <c r="F2312" s="29">
        <v>165.557271766523</v>
      </c>
      <c r="G2312" s="32">
        <v>203.9</v>
      </c>
    </row>
    <row r="2313" spans="1:7" x14ac:dyDescent="0.25">
      <c r="A2313" s="28" t="s">
        <v>0</v>
      </c>
      <c r="B2313" s="28" t="s">
        <v>45</v>
      </c>
      <c r="C2313" s="32">
        <v>18</v>
      </c>
      <c r="D2313" s="29"/>
      <c r="E2313" s="32"/>
      <c r="F2313" s="29">
        <v>165.558897650598</v>
      </c>
      <c r="G2313" s="32">
        <v>223.9</v>
      </c>
    </row>
    <row r="2314" spans="1:7" x14ac:dyDescent="0.25">
      <c r="A2314" s="28" t="s">
        <v>0</v>
      </c>
      <c r="B2314" s="28" t="s">
        <v>45</v>
      </c>
      <c r="C2314" s="32">
        <v>18</v>
      </c>
      <c r="D2314" s="29"/>
      <c r="E2314" s="32"/>
      <c r="F2314" s="29">
        <v>168.68384684172</v>
      </c>
      <c r="G2314" s="32">
        <v>223.9</v>
      </c>
    </row>
    <row r="2315" spans="1:7" x14ac:dyDescent="0.25">
      <c r="A2315" s="28" t="s">
        <v>0</v>
      </c>
      <c r="B2315" s="28" t="s">
        <v>45</v>
      </c>
      <c r="C2315" s="32">
        <v>18</v>
      </c>
      <c r="D2315" s="29"/>
      <c r="E2315" s="32"/>
      <c r="F2315" s="29">
        <v>170.18128607430299</v>
      </c>
      <c r="G2315" s="32">
        <v>233.9</v>
      </c>
    </row>
    <row r="2316" spans="1:7" x14ac:dyDescent="0.25">
      <c r="A2316" s="28" t="s">
        <v>0</v>
      </c>
      <c r="B2316" s="28" t="s">
        <v>45</v>
      </c>
      <c r="C2316" s="32">
        <v>18</v>
      </c>
      <c r="D2316" s="29"/>
      <c r="E2316" s="32"/>
      <c r="F2316" s="29">
        <v>171.67872530688601</v>
      </c>
      <c r="G2316" s="32">
        <v>233.9</v>
      </c>
    </row>
    <row r="2317" spans="1:7" x14ac:dyDescent="0.25">
      <c r="A2317" s="28" t="s">
        <v>0</v>
      </c>
      <c r="B2317" s="28" t="s">
        <v>45</v>
      </c>
      <c r="C2317" s="32">
        <v>18</v>
      </c>
      <c r="D2317" s="29"/>
      <c r="E2317" s="32"/>
      <c r="F2317" s="29">
        <v>173.176164539468</v>
      </c>
      <c r="G2317" s="32">
        <v>263.89999999999998</v>
      </c>
    </row>
    <row r="2318" spans="1:7" x14ac:dyDescent="0.25">
      <c r="A2318" s="28" t="s">
        <v>0</v>
      </c>
      <c r="B2318" s="28" t="s">
        <v>45</v>
      </c>
      <c r="C2318" s="32">
        <v>18</v>
      </c>
      <c r="D2318" s="29"/>
      <c r="E2318" s="32"/>
      <c r="F2318" s="29">
        <v>174.51101536460399</v>
      </c>
      <c r="G2318" s="32">
        <v>263.89999999999998</v>
      </c>
    </row>
    <row r="2319" spans="1:7" x14ac:dyDescent="0.25">
      <c r="A2319" s="28" t="s">
        <v>0</v>
      </c>
      <c r="B2319" s="28" t="s">
        <v>45</v>
      </c>
      <c r="C2319" s="32">
        <v>18</v>
      </c>
      <c r="D2319" s="29"/>
      <c r="E2319" s="32"/>
      <c r="F2319" s="29">
        <v>174.51264124867899</v>
      </c>
      <c r="G2319" s="32">
        <v>283.89999999999998</v>
      </c>
    </row>
    <row r="2320" spans="1:7" x14ac:dyDescent="0.25">
      <c r="A2320" s="28" t="s">
        <v>0</v>
      </c>
      <c r="B2320" s="28" t="s">
        <v>45</v>
      </c>
      <c r="C2320" s="32">
        <v>18</v>
      </c>
      <c r="D2320" s="29"/>
      <c r="E2320" s="32"/>
      <c r="F2320" s="29">
        <v>174.673603772051</v>
      </c>
      <c r="G2320" s="32">
        <v>283.89999999999998</v>
      </c>
    </row>
    <row r="2321" spans="1:7" x14ac:dyDescent="0.25">
      <c r="A2321" s="28" t="s">
        <v>0</v>
      </c>
      <c r="B2321" s="28" t="s">
        <v>45</v>
      </c>
      <c r="C2321" s="32">
        <v>18</v>
      </c>
      <c r="D2321" s="29"/>
      <c r="E2321" s="32"/>
      <c r="F2321" s="29">
        <v>176.16941712055899</v>
      </c>
      <c r="G2321" s="32">
        <v>313.89999999999998</v>
      </c>
    </row>
    <row r="2322" spans="1:7" x14ac:dyDescent="0.25">
      <c r="A2322" s="28" t="s">
        <v>0</v>
      </c>
      <c r="B2322" s="28" t="s">
        <v>45</v>
      </c>
      <c r="C2322" s="32">
        <v>18</v>
      </c>
      <c r="D2322" s="29"/>
      <c r="E2322" s="32"/>
      <c r="F2322" s="29">
        <v>177.66685635314201</v>
      </c>
      <c r="G2322" s="32">
        <v>313.89999999999998</v>
      </c>
    </row>
    <row r="2323" spans="1:7" x14ac:dyDescent="0.25">
      <c r="A2323" s="28" t="s">
        <v>0</v>
      </c>
      <c r="B2323" s="28" t="s">
        <v>45</v>
      </c>
      <c r="C2323" s="32">
        <v>18</v>
      </c>
      <c r="D2323" s="29"/>
      <c r="E2323" s="32"/>
      <c r="F2323" s="29">
        <v>179.164295585725</v>
      </c>
      <c r="G2323" s="32">
        <v>343.9</v>
      </c>
    </row>
    <row r="2324" spans="1:7" x14ac:dyDescent="0.25">
      <c r="A2324" s="28" t="s">
        <v>0</v>
      </c>
      <c r="B2324" s="28" t="s">
        <v>45</v>
      </c>
      <c r="C2324" s="32">
        <v>18</v>
      </c>
      <c r="D2324" s="29"/>
      <c r="E2324" s="32"/>
      <c r="F2324" s="29">
        <v>180.661734818307</v>
      </c>
      <c r="G2324" s="32">
        <v>343.9</v>
      </c>
    </row>
    <row r="2325" spans="1:7" x14ac:dyDescent="0.25">
      <c r="A2325" s="28" t="s">
        <v>0</v>
      </c>
      <c r="B2325" s="28" t="s">
        <v>45</v>
      </c>
      <c r="C2325" s="32">
        <v>18</v>
      </c>
      <c r="D2325" s="29"/>
      <c r="E2325" s="32"/>
      <c r="F2325" s="29">
        <v>182.15917405088999</v>
      </c>
      <c r="G2325" s="32">
        <v>373.9</v>
      </c>
    </row>
    <row r="2326" spans="1:7" x14ac:dyDescent="0.25">
      <c r="A2326" s="28" t="s">
        <v>0</v>
      </c>
      <c r="B2326" s="28" t="s">
        <v>45</v>
      </c>
      <c r="C2326" s="32">
        <v>18</v>
      </c>
      <c r="D2326" s="29"/>
      <c r="E2326" s="32"/>
      <c r="F2326" s="29">
        <v>183.65661328347301</v>
      </c>
      <c r="G2326" s="32">
        <v>373.9</v>
      </c>
    </row>
    <row r="2327" spans="1:7" x14ac:dyDescent="0.25">
      <c r="A2327" s="28" t="s">
        <v>0</v>
      </c>
      <c r="B2327" s="28" t="s">
        <v>45</v>
      </c>
      <c r="C2327" s="32">
        <v>18</v>
      </c>
      <c r="D2327" s="29"/>
      <c r="E2327" s="32"/>
      <c r="F2327" s="29">
        <v>185.152426631981</v>
      </c>
      <c r="G2327" s="32">
        <v>385.9</v>
      </c>
    </row>
    <row r="2328" spans="1:7" x14ac:dyDescent="0.25">
      <c r="A2328" s="28" t="s">
        <v>0</v>
      </c>
      <c r="B2328" s="28" t="s">
        <v>45</v>
      </c>
      <c r="C2328" s="32">
        <v>18</v>
      </c>
      <c r="D2328" s="29"/>
      <c r="E2328" s="32"/>
      <c r="F2328" s="29">
        <v>193.88179822778599</v>
      </c>
      <c r="G2328" s="32">
        <v>385.9</v>
      </c>
    </row>
    <row r="2329" spans="1:7" x14ac:dyDescent="0.25">
      <c r="A2329" s="28" t="s">
        <v>0</v>
      </c>
      <c r="B2329" s="28" t="s">
        <v>45</v>
      </c>
      <c r="C2329" s="32">
        <v>18</v>
      </c>
      <c r="D2329" s="29"/>
      <c r="E2329" s="32"/>
      <c r="F2329" s="29">
        <v>193.88342411186099</v>
      </c>
      <c r="G2329" s="32">
        <v>405.9</v>
      </c>
    </row>
    <row r="2330" spans="1:7" x14ac:dyDescent="0.25">
      <c r="A2330" s="28" t="s">
        <v>0</v>
      </c>
      <c r="B2330" s="28" t="s">
        <v>45</v>
      </c>
      <c r="C2330" s="32">
        <v>18</v>
      </c>
      <c r="D2330" s="29"/>
      <c r="E2330" s="32"/>
      <c r="F2330" s="29">
        <v>812.94203723274495</v>
      </c>
      <c r="G2330" s="32">
        <v>405.9</v>
      </c>
    </row>
    <row r="2331" spans="1:7" x14ac:dyDescent="0.25">
      <c r="A2331" s="28" t="s">
        <v>0</v>
      </c>
      <c r="B2331" s="28" t="s">
        <v>45</v>
      </c>
      <c r="C2331" s="32">
        <v>19</v>
      </c>
      <c r="D2331" s="29">
        <v>0</v>
      </c>
      <c r="E2331" s="32">
        <v>432.2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19</v>
      </c>
      <c r="D2332" s="29">
        <v>30.0788553776116</v>
      </c>
      <c r="E2332" s="32">
        <v>432.2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19</v>
      </c>
      <c r="D2333" s="29">
        <v>30.080481261686</v>
      </c>
      <c r="E2333" s="32">
        <v>412.2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19</v>
      </c>
      <c r="D2334" s="29">
        <v>104.99959352898099</v>
      </c>
      <c r="E2334" s="32">
        <v>412.2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19</v>
      </c>
      <c r="D2335" s="29">
        <v>105.00121941305601</v>
      </c>
      <c r="E2335" s="32">
        <v>305.2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19</v>
      </c>
      <c r="D2336" s="29">
        <v>107.799365905211</v>
      </c>
      <c r="E2336" s="32">
        <v>305.2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19</v>
      </c>
      <c r="D2337" s="29">
        <v>107.80099178928501</v>
      </c>
      <c r="E2337" s="32">
        <v>295.2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19</v>
      </c>
      <c r="D2338" s="29">
        <v>110.792618486302</v>
      </c>
      <c r="E2338" s="32">
        <v>295.2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19</v>
      </c>
      <c r="D2339" s="29">
        <v>111.000731647834</v>
      </c>
      <c r="E2339" s="32">
        <v>291.89999999999998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19</v>
      </c>
      <c r="D2340" s="29">
        <v>111.002357531908</v>
      </c>
      <c r="E2340" s="32">
        <v>291.8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19</v>
      </c>
      <c r="D2341" s="29">
        <v>111.018616372653</v>
      </c>
      <c r="E2341" s="32">
        <v>291.60000000000002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19</v>
      </c>
      <c r="D2342" s="29">
        <v>111.020242256727</v>
      </c>
      <c r="E2342" s="32">
        <v>291.60000000000002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19</v>
      </c>
      <c r="D2343" s="29">
        <v>111.130802373791</v>
      </c>
      <c r="E2343" s="32">
        <v>289.8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19</v>
      </c>
      <c r="D2344" s="29">
        <v>111.132428257865</v>
      </c>
      <c r="E2344" s="32">
        <v>289.8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19</v>
      </c>
      <c r="D2345" s="29">
        <v>111.19908950491801</v>
      </c>
      <c r="E2345" s="32">
        <v>288.7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19</v>
      </c>
      <c r="D2346" s="29">
        <v>111.200715388993</v>
      </c>
      <c r="E2346" s="32">
        <v>288.7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19</v>
      </c>
      <c r="D2347" s="29">
        <v>111.79091130802399</v>
      </c>
      <c r="E2347" s="32">
        <v>279.2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19</v>
      </c>
      <c r="D2348" s="29">
        <v>112.789204129746</v>
      </c>
      <c r="E2348" s="32">
        <v>279.2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19</v>
      </c>
      <c r="D2349" s="29">
        <v>113.000569059426</v>
      </c>
      <c r="E2349" s="32">
        <v>275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19</v>
      </c>
      <c r="D2350" s="29">
        <v>113.002194943501</v>
      </c>
      <c r="E2350" s="32">
        <v>274.89999999999998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19</v>
      </c>
      <c r="D2351" s="29">
        <v>113.189171612064</v>
      </c>
      <c r="E2351" s="32">
        <v>271.2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19</v>
      </c>
      <c r="D2352" s="29">
        <v>113.190797496139</v>
      </c>
      <c r="E2352" s="32">
        <v>271.2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19</v>
      </c>
      <c r="D2353" s="29">
        <v>113.45093894805299</v>
      </c>
      <c r="E2353" s="32">
        <v>265.89999999999998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19</v>
      </c>
      <c r="D2354" s="29">
        <v>113.452564832127</v>
      </c>
      <c r="E2354" s="32">
        <v>265.89999999999998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19</v>
      </c>
      <c r="D2355" s="29">
        <v>113.78749695146701</v>
      </c>
      <c r="E2355" s="32">
        <v>259.2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19</v>
      </c>
      <c r="D2356" s="29">
        <v>114.78578977318899</v>
      </c>
      <c r="E2356" s="32">
        <v>259.2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19</v>
      </c>
      <c r="D2357" s="29">
        <v>114.95000406471</v>
      </c>
      <c r="E2357" s="32">
        <v>256.89999999999998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19</v>
      </c>
      <c r="D2358" s="29">
        <v>114.951629948785</v>
      </c>
      <c r="E2358" s="32">
        <v>256.89999999999998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19</v>
      </c>
      <c r="D2359" s="29">
        <v>114.99878058694399</v>
      </c>
      <c r="E2359" s="32">
        <v>256.2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19</v>
      </c>
      <c r="D2360" s="29">
        <v>115.00040647101901</v>
      </c>
      <c r="E2360" s="32">
        <v>256.2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19</v>
      </c>
      <c r="D2361" s="29">
        <v>115.33859035850701</v>
      </c>
      <c r="E2361" s="32">
        <v>251.4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19</v>
      </c>
      <c r="D2362" s="29">
        <v>115.340216242582</v>
      </c>
      <c r="E2362" s="32">
        <v>251.4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19</v>
      </c>
      <c r="D2363" s="29">
        <v>115.782456710837</v>
      </c>
      <c r="E2363" s="32">
        <v>245.2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19</v>
      </c>
      <c r="D2364" s="29">
        <v>116.990488578164</v>
      </c>
      <c r="E2364" s="32">
        <v>245.2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19</v>
      </c>
      <c r="D2365" s="29">
        <v>116.992114462239</v>
      </c>
      <c r="E2365" s="32">
        <v>220.2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19</v>
      </c>
      <c r="D2366" s="29">
        <v>118.331842939598</v>
      </c>
      <c r="E2366" s="32">
        <v>220.2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19</v>
      </c>
      <c r="D2367" s="29">
        <v>118.333468823673</v>
      </c>
      <c r="E2367" s="32">
        <v>210.2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19</v>
      </c>
      <c r="D2368" s="29">
        <v>126.989675636127</v>
      </c>
      <c r="E2368" s="32">
        <v>210.2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19</v>
      </c>
      <c r="D2369" s="29">
        <v>126.991301520202</v>
      </c>
      <c r="E2369" s="32">
        <v>185.2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19</v>
      </c>
      <c r="D2370" s="29">
        <v>127.23843589952</v>
      </c>
      <c r="E2370" s="32">
        <v>185.2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19</v>
      </c>
      <c r="D2371" s="29">
        <v>127.240061783595</v>
      </c>
      <c r="E2371" s="32">
        <v>175.2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19</v>
      </c>
      <c r="D2372" s="29">
        <v>129.03016014958101</v>
      </c>
      <c r="E2372" s="32">
        <v>175.2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19</v>
      </c>
      <c r="D2373" s="29">
        <v>129.031786033656</v>
      </c>
      <c r="E2373" s="32">
        <v>150.19999999999999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19</v>
      </c>
      <c r="D2374" s="29">
        <v>130.529225266239</v>
      </c>
      <c r="E2374" s="32">
        <v>150.19999999999999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19</v>
      </c>
      <c r="D2375" s="29">
        <v>130.530851150313</v>
      </c>
      <c r="E2375" s="32">
        <v>125.2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19</v>
      </c>
      <c r="D2376" s="29">
        <v>130.98935045931199</v>
      </c>
      <c r="E2376" s="32">
        <v>125.2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19</v>
      </c>
      <c r="D2377" s="29">
        <v>130.99097634338699</v>
      </c>
      <c r="E2377" s="32">
        <v>105.2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19</v>
      </c>
      <c r="D2378" s="29">
        <v>132.02991626696999</v>
      </c>
      <c r="E2378" s="32">
        <v>105.2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19</v>
      </c>
      <c r="D2379" s="29">
        <v>132.03154215104499</v>
      </c>
      <c r="E2379" s="32">
        <v>80.2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19</v>
      </c>
      <c r="D2380" s="29">
        <v>134.98902528249701</v>
      </c>
      <c r="E2380" s="32">
        <v>80.2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19</v>
      </c>
      <c r="D2381" s="29">
        <v>134.99065116657201</v>
      </c>
      <c r="E2381" s="32">
        <v>60.2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19</v>
      </c>
      <c r="D2382" s="29">
        <v>137.98878139988599</v>
      </c>
      <c r="E2382" s="32">
        <v>60.2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19</v>
      </c>
      <c r="D2383" s="29">
        <v>137.99040728396099</v>
      </c>
      <c r="E2383" s="32">
        <v>45.2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19</v>
      </c>
      <c r="D2384" s="29">
        <v>144.99959352898099</v>
      </c>
      <c r="E2384" s="32">
        <v>45.2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19</v>
      </c>
      <c r="D2385" s="29">
        <v>145.00121941305599</v>
      </c>
      <c r="E2385" s="32">
        <v>5.2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19</v>
      </c>
      <c r="D2386" s="29">
        <v>349.97154702869699</v>
      </c>
      <c r="E2386" s="32">
        <v>5.2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19</v>
      </c>
      <c r="D2387" s="29">
        <v>349.97317291277102</v>
      </c>
      <c r="E2387" s="32">
        <v>0.2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19</v>
      </c>
      <c r="D2388" s="29">
        <v>457.27989594341898</v>
      </c>
      <c r="E2388" s="32">
        <v>0.2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19</v>
      </c>
      <c r="D2389" s="29">
        <v>457.28152182749398</v>
      </c>
      <c r="E2389" s="32">
        <v>0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19</v>
      </c>
      <c r="D2390" s="29">
        <v>812.94203723274495</v>
      </c>
      <c r="E2390" s="32">
        <v>0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19</v>
      </c>
      <c r="D2391" s="29"/>
      <c r="E2391" s="32"/>
      <c r="F2391" s="29">
        <v>0</v>
      </c>
      <c r="G2391" s="32">
        <v>5.0999999999999996</v>
      </c>
    </row>
    <row r="2392" spans="1:7" x14ac:dyDescent="0.25">
      <c r="A2392" s="28" t="s">
        <v>0</v>
      </c>
      <c r="B2392" s="28" t="s">
        <v>45</v>
      </c>
      <c r="C2392" s="32">
        <v>19</v>
      </c>
      <c r="D2392" s="29"/>
      <c r="E2392" s="32"/>
      <c r="F2392" s="29">
        <v>16.258840744654901</v>
      </c>
      <c r="G2392" s="32">
        <v>5.0999999999999996</v>
      </c>
    </row>
    <row r="2393" spans="1:7" x14ac:dyDescent="0.25">
      <c r="A2393" s="28" t="s">
        <v>0</v>
      </c>
      <c r="B2393" s="28" t="s">
        <v>45</v>
      </c>
      <c r="C2393" s="32">
        <v>19</v>
      </c>
      <c r="D2393" s="29"/>
      <c r="E2393" s="32"/>
      <c r="F2393" s="29">
        <v>16.2604666287294</v>
      </c>
      <c r="G2393" s="32">
        <v>6.1</v>
      </c>
    </row>
    <row r="2394" spans="1:7" x14ac:dyDescent="0.25">
      <c r="A2394" s="28" t="s">
        <v>0</v>
      </c>
      <c r="B2394" s="28" t="s">
        <v>45</v>
      </c>
      <c r="C2394" s="32">
        <v>19</v>
      </c>
      <c r="D2394" s="29"/>
      <c r="E2394" s="32"/>
      <c r="F2394" s="29">
        <v>84.545971872205499</v>
      </c>
      <c r="G2394" s="32">
        <v>6.1</v>
      </c>
    </row>
    <row r="2395" spans="1:7" x14ac:dyDescent="0.25">
      <c r="A2395" s="28" t="s">
        <v>0</v>
      </c>
      <c r="B2395" s="28" t="s">
        <v>45</v>
      </c>
      <c r="C2395" s="32">
        <v>19</v>
      </c>
      <c r="D2395" s="29"/>
      <c r="E2395" s="32"/>
      <c r="F2395" s="29">
        <v>84.547597756279998</v>
      </c>
      <c r="G2395" s="32">
        <v>14.1</v>
      </c>
    </row>
    <row r="2396" spans="1:7" x14ac:dyDescent="0.25">
      <c r="A2396" s="28" t="s">
        <v>0</v>
      </c>
      <c r="B2396" s="28" t="s">
        <v>45</v>
      </c>
      <c r="C2396" s="32">
        <v>19</v>
      </c>
      <c r="D2396" s="29"/>
      <c r="E2396" s="32"/>
      <c r="F2396" s="29">
        <v>120</v>
      </c>
      <c r="G2396" s="32">
        <v>14.1</v>
      </c>
    </row>
    <row r="2397" spans="1:7" x14ac:dyDescent="0.25">
      <c r="A2397" s="28" t="s">
        <v>0</v>
      </c>
      <c r="B2397" s="28" t="s">
        <v>45</v>
      </c>
      <c r="C2397" s="32">
        <v>19</v>
      </c>
      <c r="D2397" s="29"/>
      <c r="E2397" s="32"/>
      <c r="F2397" s="29">
        <v>120.001625884074</v>
      </c>
      <c r="G2397" s="32">
        <v>30.1</v>
      </c>
    </row>
    <row r="2398" spans="1:7" x14ac:dyDescent="0.25">
      <c r="A2398" s="28" t="s">
        <v>0</v>
      </c>
      <c r="B2398" s="28" t="s">
        <v>45</v>
      </c>
      <c r="C2398" s="32">
        <v>19</v>
      </c>
      <c r="D2398" s="29"/>
      <c r="E2398" s="32"/>
      <c r="F2398" s="29">
        <v>141.52670514592299</v>
      </c>
      <c r="G2398" s="32">
        <v>30.1</v>
      </c>
    </row>
    <row r="2399" spans="1:7" x14ac:dyDescent="0.25">
      <c r="A2399" s="28" t="s">
        <v>0</v>
      </c>
      <c r="B2399" s="28" t="s">
        <v>45</v>
      </c>
      <c r="C2399" s="32">
        <v>19</v>
      </c>
      <c r="D2399" s="29"/>
      <c r="E2399" s="32"/>
      <c r="F2399" s="29">
        <v>141.52833102999799</v>
      </c>
      <c r="G2399" s="32">
        <v>55.1</v>
      </c>
    </row>
    <row r="2400" spans="1:7" x14ac:dyDescent="0.25">
      <c r="A2400" s="28" t="s">
        <v>0</v>
      </c>
      <c r="B2400" s="28" t="s">
        <v>45</v>
      </c>
      <c r="C2400" s="32">
        <v>19</v>
      </c>
      <c r="D2400" s="29"/>
      <c r="E2400" s="32"/>
      <c r="F2400" s="29">
        <v>144.03219250467399</v>
      </c>
      <c r="G2400" s="32">
        <v>55.1</v>
      </c>
    </row>
    <row r="2401" spans="1:7" x14ac:dyDescent="0.25">
      <c r="A2401" s="28" t="s">
        <v>0</v>
      </c>
      <c r="B2401" s="28" t="s">
        <v>45</v>
      </c>
      <c r="C2401" s="32">
        <v>19</v>
      </c>
      <c r="D2401" s="29"/>
      <c r="E2401" s="32"/>
      <c r="F2401" s="29">
        <v>144.03381838874901</v>
      </c>
      <c r="G2401" s="32">
        <v>75.099999999999994</v>
      </c>
    </row>
    <row r="2402" spans="1:7" x14ac:dyDescent="0.25">
      <c r="A2402" s="28" t="s">
        <v>0</v>
      </c>
      <c r="B2402" s="28" t="s">
        <v>45</v>
      </c>
      <c r="C2402" s="32">
        <v>19</v>
      </c>
      <c r="D2402" s="29"/>
      <c r="E2402" s="32"/>
      <c r="F2402" s="29">
        <v>148.98626127957101</v>
      </c>
      <c r="G2402" s="32">
        <v>75.099999999999994</v>
      </c>
    </row>
    <row r="2403" spans="1:7" x14ac:dyDescent="0.25">
      <c r="A2403" s="28" t="s">
        <v>0</v>
      </c>
      <c r="B2403" s="28" t="s">
        <v>45</v>
      </c>
      <c r="C2403" s="32">
        <v>19</v>
      </c>
      <c r="D2403" s="29"/>
      <c r="E2403" s="32"/>
      <c r="F2403" s="29">
        <v>148.98788716364501</v>
      </c>
      <c r="G2403" s="32">
        <v>81.099999999999994</v>
      </c>
    </row>
    <row r="2404" spans="1:7" x14ac:dyDescent="0.25">
      <c r="A2404" s="28" t="s">
        <v>0</v>
      </c>
      <c r="B2404" s="28" t="s">
        <v>45</v>
      </c>
      <c r="C2404" s="32">
        <v>19</v>
      </c>
      <c r="D2404" s="29"/>
      <c r="E2404" s="32"/>
      <c r="F2404" s="29">
        <v>150.36988862694099</v>
      </c>
      <c r="G2404" s="32">
        <v>81.099999999999994</v>
      </c>
    </row>
    <row r="2405" spans="1:7" x14ac:dyDescent="0.25">
      <c r="A2405" s="28" t="s">
        <v>0</v>
      </c>
      <c r="B2405" s="28" t="s">
        <v>45</v>
      </c>
      <c r="C2405" s="32">
        <v>19</v>
      </c>
      <c r="D2405" s="29"/>
      <c r="E2405" s="32"/>
      <c r="F2405" s="29">
        <v>150.37151451101499</v>
      </c>
      <c r="G2405" s="32">
        <v>101.1</v>
      </c>
    </row>
    <row r="2406" spans="1:7" x14ac:dyDescent="0.25">
      <c r="A2406" s="28" t="s">
        <v>0</v>
      </c>
      <c r="B2406" s="28" t="s">
        <v>45</v>
      </c>
      <c r="C2406" s="32">
        <v>19</v>
      </c>
      <c r="D2406" s="29"/>
      <c r="E2406" s="32"/>
      <c r="F2406" s="29">
        <v>154.98739939842301</v>
      </c>
      <c r="G2406" s="32">
        <v>101.1</v>
      </c>
    </row>
    <row r="2407" spans="1:7" x14ac:dyDescent="0.25">
      <c r="A2407" s="28" t="s">
        <v>0</v>
      </c>
      <c r="B2407" s="28" t="s">
        <v>45</v>
      </c>
      <c r="C2407" s="32">
        <v>19</v>
      </c>
      <c r="D2407" s="29"/>
      <c r="E2407" s="32"/>
      <c r="F2407" s="29">
        <v>154.98902528249701</v>
      </c>
      <c r="G2407" s="32">
        <v>121.1</v>
      </c>
    </row>
    <row r="2408" spans="1:7" x14ac:dyDescent="0.25">
      <c r="A2408" s="28" t="s">
        <v>0</v>
      </c>
      <c r="B2408" s="28" t="s">
        <v>45</v>
      </c>
      <c r="C2408" s="32">
        <v>19</v>
      </c>
      <c r="D2408" s="29"/>
      <c r="E2408" s="32"/>
      <c r="F2408" s="29">
        <v>157.98715551581199</v>
      </c>
      <c r="G2408" s="32">
        <v>121.1</v>
      </c>
    </row>
    <row r="2409" spans="1:7" x14ac:dyDescent="0.25">
      <c r="A2409" s="28" t="s">
        <v>0</v>
      </c>
      <c r="B2409" s="28" t="s">
        <v>45</v>
      </c>
      <c r="C2409" s="32">
        <v>19</v>
      </c>
      <c r="D2409" s="29"/>
      <c r="E2409" s="32"/>
      <c r="F2409" s="29">
        <v>157.98878139988599</v>
      </c>
      <c r="G2409" s="32">
        <v>141.1</v>
      </c>
    </row>
    <row r="2410" spans="1:7" x14ac:dyDescent="0.25">
      <c r="A2410" s="28" t="s">
        <v>0</v>
      </c>
      <c r="B2410" s="28" t="s">
        <v>45</v>
      </c>
      <c r="C2410" s="32">
        <v>19</v>
      </c>
      <c r="D2410" s="29"/>
      <c r="E2410" s="32"/>
      <c r="F2410" s="29">
        <v>160.986911633201</v>
      </c>
      <c r="G2410" s="32">
        <v>141.1</v>
      </c>
    </row>
    <row r="2411" spans="1:7" x14ac:dyDescent="0.25">
      <c r="A2411" s="28" t="s">
        <v>0</v>
      </c>
      <c r="B2411" s="28" t="s">
        <v>45</v>
      </c>
      <c r="C2411" s="32">
        <v>19</v>
      </c>
      <c r="D2411" s="29"/>
      <c r="E2411" s="32"/>
      <c r="F2411" s="29">
        <v>160.98853751727501</v>
      </c>
      <c r="G2411" s="32">
        <v>161.1</v>
      </c>
    </row>
    <row r="2412" spans="1:7" x14ac:dyDescent="0.25">
      <c r="A2412" s="28" t="s">
        <v>0</v>
      </c>
      <c r="B2412" s="28" t="s">
        <v>45</v>
      </c>
      <c r="C2412" s="32">
        <v>19</v>
      </c>
      <c r="D2412" s="29"/>
      <c r="E2412" s="32"/>
      <c r="F2412" s="29">
        <v>161.94780912121001</v>
      </c>
      <c r="G2412" s="32">
        <v>161.1</v>
      </c>
    </row>
    <row r="2413" spans="1:7" x14ac:dyDescent="0.25">
      <c r="A2413" s="28" t="s">
        <v>0</v>
      </c>
      <c r="B2413" s="28" t="s">
        <v>45</v>
      </c>
      <c r="C2413" s="32">
        <v>19</v>
      </c>
      <c r="D2413" s="29"/>
      <c r="E2413" s="32"/>
      <c r="F2413" s="29">
        <v>161.94943500528399</v>
      </c>
      <c r="G2413" s="32">
        <v>181.1</v>
      </c>
    </row>
    <row r="2414" spans="1:7" x14ac:dyDescent="0.25">
      <c r="A2414" s="28" t="s">
        <v>0</v>
      </c>
      <c r="B2414" s="28" t="s">
        <v>45</v>
      </c>
      <c r="C2414" s="32">
        <v>19</v>
      </c>
      <c r="D2414" s="29"/>
      <c r="E2414" s="32"/>
      <c r="F2414" s="29">
        <v>165.986505162182</v>
      </c>
      <c r="G2414" s="32">
        <v>181.1</v>
      </c>
    </row>
    <row r="2415" spans="1:7" x14ac:dyDescent="0.25">
      <c r="A2415" s="28" t="s">
        <v>0</v>
      </c>
      <c r="B2415" s="28" t="s">
        <v>45</v>
      </c>
      <c r="C2415" s="32">
        <v>19</v>
      </c>
      <c r="D2415" s="29"/>
      <c r="E2415" s="32"/>
      <c r="F2415" s="29">
        <v>165.988131046256</v>
      </c>
      <c r="G2415" s="32">
        <v>201.1</v>
      </c>
    </row>
    <row r="2416" spans="1:7" x14ac:dyDescent="0.25">
      <c r="A2416" s="28" t="s">
        <v>0</v>
      </c>
      <c r="B2416" s="28" t="s">
        <v>45</v>
      </c>
      <c r="C2416" s="32">
        <v>19</v>
      </c>
      <c r="D2416" s="29"/>
      <c r="E2416" s="32"/>
      <c r="F2416" s="29">
        <v>168.68384684172</v>
      </c>
      <c r="G2416" s="32">
        <v>201.1</v>
      </c>
    </row>
    <row r="2417" spans="1:7" x14ac:dyDescent="0.25">
      <c r="A2417" s="28" t="s">
        <v>0</v>
      </c>
      <c r="B2417" s="28" t="s">
        <v>45</v>
      </c>
      <c r="C2417" s="32">
        <v>19</v>
      </c>
      <c r="D2417" s="29"/>
      <c r="E2417" s="32"/>
      <c r="F2417" s="29">
        <v>170.18128607430299</v>
      </c>
      <c r="G2417" s="32">
        <v>232.1</v>
      </c>
    </row>
    <row r="2418" spans="1:7" x14ac:dyDescent="0.25">
      <c r="A2418" s="28" t="s">
        <v>0</v>
      </c>
      <c r="B2418" s="28" t="s">
        <v>45</v>
      </c>
      <c r="C2418" s="32">
        <v>19</v>
      </c>
      <c r="D2418" s="29"/>
      <c r="E2418" s="32"/>
      <c r="F2418" s="29">
        <v>171.67872530688601</v>
      </c>
      <c r="G2418" s="32">
        <v>232.1</v>
      </c>
    </row>
    <row r="2419" spans="1:7" x14ac:dyDescent="0.25">
      <c r="A2419" s="28" t="s">
        <v>0</v>
      </c>
      <c r="B2419" s="28" t="s">
        <v>45</v>
      </c>
      <c r="C2419" s="32">
        <v>19</v>
      </c>
      <c r="D2419" s="29"/>
      <c r="E2419" s="32"/>
      <c r="F2419" s="29">
        <v>173.176164539468</v>
      </c>
      <c r="G2419" s="32">
        <v>262.10000000000002</v>
      </c>
    </row>
    <row r="2420" spans="1:7" x14ac:dyDescent="0.25">
      <c r="A2420" s="28" t="s">
        <v>0</v>
      </c>
      <c r="B2420" s="28" t="s">
        <v>45</v>
      </c>
      <c r="C2420" s="32">
        <v>19</v>
      </c>
      <c r="D2420" s="29"/>
      <c r="E2420" s="32"/>
      <c r="F2420" s="29">
        <v>173.98585480855201</v>
      </c>
      <c r="G2420" s="32">
        <v>262.10000000000002</v>
      </c>
    </row>
    <row r="2421" spans="1:7" x14ac:dyDescent="0.25">
      <c r="A2421" s="28" t="s">
        <v>0</v>
      </c>
      <c r="B2421" s="28" t="s">
        <v>45</v>
      </c>
      <c r="C2421" s="32">
        <v>19</v>
      </c>
      <c r="D2421" s="29"/>
      <c r="E2421" s="32"/>
      <c r="F2421" s="29">
        <v>173.987480692627</v>
      </c>
      <c r="G2421" s="32">
        <v>282.10000000000002</v>
      </c>
    </row>
    <row r="2422" spans="1:7" x14ac:dyDescent="0.25">
      <c r="A2422" s="28" t="s">
        <v>0</v>
      </c>
      <c r="B2422" s="28" t="s">
        <v>45</v>
      </c>
      <c r="C2422" s="32">
        <v>19</v>
      </c>
      <c r="D2422" s="29"/>
      <c r="E2422" s="32"/>
      <c r="F2422" s="29">
        <v>174.673603772051</v>
      </c>
      <c r="G2422" s="32">
        <v>282.10000000000002</v>
      </c>
    </row>
    <row r="2423" spans="1:7" x14ac:dyDescent="0.25">
      <c r="A2423" s="28" t="s">
        <v>0</v>
      </c>
      <c r="B2423" s="28" t="s">
        <v>45</v>
      </c>
      <c r="C2423" s="32">
        <v>19</v>
      </c>
      <c r="D2423" s="29"/>
      <c r="E2423" s="32"/>
      <c r="F2423" s="29">
        <v>176.16941712055899</v>
      </c>
      <c r="G2423" s="32">
        <v>312.10000000000002</v>
      </c>
    </row>
    <row r="2424" spans="1:7" x14ac:dyDescent="0.25">
      <c r="A2424" s="28" t="s">
        <v>0</v>
      </c>
      <c r="B2424" s="28" t="s">
        <v>45</v>
      </c>
      <c r="C2424" s="32">
        <v>19</v>
      </c>
      <c r="D2424" s="29"/>
      <c r="E2424" s="32"/>
      <c r="F2424" s="29">
        <v>176.20030891797401</v>
      </c>
      <c r="G2424" s="32">
        <v>312.10000000000002</v>
      </c>
    </row>
    <row r="2425" spans="1:7" x14ac:dyDescent="0.25">
      <c r="A2425" s="28" t="s">
        <v>0</v>
      </c>
      <c r="B2425" s="28" t="s">
        <v>45</v>
      </c>
      <c r="C2425" s="32">
        <v>19</v>
      </c>
      <c r="D2425" s="29"/>
      <c r="E2425" s="32"/>
      <c r="F2425" s="29">
        <v>176.20193480204901</v>
      </c>
      <c r="G2425" s="32">
        <v>332.1</v>
      </c>
    </row>
    <row r="2426" spans="1:7" x14ac:dyDescent="0.25">
      <c r="A2426" s="28" t="s">
        <v>0</v>
      </c>
      <c r="B2426" s="28" t="s">
        <v>45</v>
      </c>
      <c r="C2426" s="32">
        <v>19</v>
      </c>
      <c r="D2426" s="29"/>
      <c r="E2426" s="32"/>
      <c r="F2426" s="29">
        <v>177.66685635314201</v>
      </c>
      <c r="G2426" s="32">
        <v>332.1</v>
      </c>
    </row>
    <row r="2427" spans="1:7" x14ac:dyDescent="0.25">
      <c r="A2427" s="28" t="s">
        <v>0</v>
      </c>
      <c r="B2427" s="28" t="s">
        <v>45</v>
      </c>
      <c r="C2427" s="32">
        <v>19</v>
      </c>
      <c r="D2427" s="29"/>
      <c r="E2427" s="32"/>
      <c r="F2427" s="29">
        <v>179.164295585725</v>
      </c>
      <c r="G2427" s="32">
        <v>362.1</v>
      </c>
    </row>
    <row r="2428" spans="1:7" x14ac:dyDescent="0.25">
      <c r="A2428" s="28" t="s">
        <v>0</v>
      </c>
      <c r="B2428" s="28" t="s">
        <v>45</v>
      </c>
      <c r="C2428" s="32">
        <v>19</v>
      </c>
      <c r="D2428" s="29"/>
      <c r="E2428" s="32"/>
      <c r="F2428" s="29">
        <v>180.661734818307</v>
      </c>
      <c r="G2428" s="32">
        <v>362.1</v>
      </c>
    </row>
    <row r="2429" spans="1:7" x14ac:dyDescent="0.25">
      <c r="A2429" s="28" t="s">
        <v>0</v>
      </c>
      <c r="B2429" s="28" t="s">
        <v>45</v>
      </c>
      <c r="C2429" s="32">
        <v>19</v>
      </c>
      <c r="D2429" s="29"/>
      <c r="E2429" s="32"/>
      <c r="F2429" s="29">
        <v>182.15917405088999</v>
      </c>
      <c r="G2429" s="32">
        <v>391.1</v>
      </c>
    </row>
    <row r="2430" spans="1:7" x14ac:dyDescent="0.25">
      <c r="A2430" s="28" t="s">
        <v>0</v>
      </c>
      <c r="B2430" s="28" t="s">
        <v>45</v>
      </c>
      <c r="C2430" s="32">
        <v>19</v>
      </c>
      <c r="D2430" s="29"/>
      <c r="E2430" s="32"/>
      <c r="F2430" s="29">
        <v>195.75806844972001</v>
      </c>
      <c r="G2430" s="32">
        <v>391.1</v>
      </c>
    </row>
    <row r="2431" spans="1:7" x14ac:dyDescent="0.25">
      <c r="A2431" s="28" t="s">
        <v>0</v>
      </c>
      <c r="B2431" s="28" t="s">
        <v>45</v>
      </c>
      <c r="C2431" s="32">
        <v>19</v>
      </c>
      <c r="D2431" s="29"/>
      <c r="E2431" s="32"/>
      <c r="F2431" s="29">
        <v>195.75969433379399</v>
      </c>
      <c r="G2431" s="32">
        <v>411.1</v>
      </c>
    </row>
    <row r="2432" spans="1:7" x14ac:dyDescent="0.25">
      <c r="A2432" s="28" t="s">
        <v>0</v>
      </c>
      <c r="B2432" s="28" t="s">
        <v>45</v>
      </c>
      <c r="C2432" s="32">
        <v>19</v>
      </c>
      <c r="D2432" s="29"/>
      <c r="E2432" s="32"/>
      <c r="F2432" s="29">
        <v>812.94203723274495</v>
      </c>
      <c r="G2432" s="32">
        <v>411.1</v>
      </c>
    </row>
    <row r="2433" spans="1:7" x14ac:dyDescent="0.25">
      <c r="A2433" s="28" t="s">
        <v>0</v>
      </c>
      <c r="B2433" s="28" t="s">
        <v>45</v>
      </c>
      <c r="C2433" s="32">
        <v>20</v>
      </c>
      <c r="D2433" s="29">
        <v>0</v>
      </c>
      <c r="E2433" s="32">
        <v>419.2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20</v>
      </c>
      <c r="D2434" s="29">
        <v>30.0788553776116</v>
      </c>
      <c r="E2434" s="32">
        <v>419.2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20</v>
      </c>
      <c r="D2435" s="29">
        <v>30.080481261686</v>
      </c>
      <c r="E2435" s="32">
        <v>399.2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20</v>
      </c>
      <c r="D2436" s="29">
        <v>92.826599463458194</v>
      </c>
      <c r="E2436" s="32">
        <v>399.2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20</v>
      </c>
      <c r="D2437" s="29">
        <v>93.062352654255804</v>
      </c>
      <c r="E2437" s="32">
        <v>398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20</v>
      </c>
      <c r="D2438" s="29">
        <v>93.063978538330204</v>
      </c>
      <c r="E2438" s="32">
        <v>398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20</v>
      </c>
      <c r="D2439" s="29">
        <v>93.824892285180098</v>
      </c>
      <c r="E2439" s="32">
        <v>394.2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20</v>
      </c>
      <c r="D2440" s="29">
        <v>94.823185106901903</v>
      </c>
      <c r="E2440" s="32">
        <v>394.2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20</v>
      </c>
      <c r="D2441" s="29">
        <v>95.070319486220598</v>
      </c>
      <c r="E2441" s="32">
        <v>389.2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20</v>
      </c>
      <c r="D2442" s="29">
        <v>95.071945370295097</v>
      </c>
      <c r="E2442" s="32">
        <v>389.2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20</v>
      </c>
      <c r="D2443" s="29">
        <v>95.291439720347896</v>
      </c>
      <c r="E2443" s="32">
        <v>384.8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20</v>
      </c>
      <c r="D2444" s="29">
        <v>95.293065604422395</v>
      </c>
      <c r="E2444" s="32">
        <v>384.8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20</v>
      </c>
      <c r="D2445" s="29">
        <v>95.819852044549194</v>
      </c>
      <c r="E2445" s="32">
        <v>374.2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20</v>
      </c>
      <c r="D2446" s="29">
        <v>96.818144866270998</v>
      </c>
      <c r="E2446" s="32">
        <v>374.2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20</v>
      </c>
      <c r="D2447" s="29">
        <v>97.070156897813206</v>
      </c>
      <c r="E2447" s="32">
        <v>367.9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20</v>
      </c>
      <c r="D2448" s="29">
        <v>97.071782781887606</v>
      </c>
      <c r="E2448" s="32">
        <v>367.8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20</v>
      </c>
      <c r="D2449" s="29">
        <v>97.291277131940504</v>
      </c>
      <c r="E2449" s="32">
        <v>362.4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20</v>
      </c>
      <c r="D2450" s="29">
        <v>97.292903016015003</v>
      </c>
      <c r="E2450" s="32">
        <v>362.3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20</v>
      </c>
      <c r="D2451" s="29">
        <v>97.481505568653006</v>
      </c>
      <c r="E2451" s="32">
        <v>357.6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20</v>
      </c>
      <c r="D2452" s="29">
        <v>97.483131452727406</v>
      </c>
      <c r="E2452" s="32">
        <v>357.5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20</v>
      </c>
      <c r="D2453" s="29">
        <v>97.590439801642106</v>
      </c>
      <c r="E2453" s="32">
        <v>354.9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20</v>
      </c>
      <c r="D2454" s="29">
        <v>97.592065685716605</v>
      </c>
      <c r="E2454" s="32">
        <v>354.8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20</v>
      </c>
      <c r="D2455" s="29">
        <v>97.816437687992803</v>
      </c>
      <c r="E2455" s="32">
        <v>349.2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20</v>
      </c>
      <c r="D2456" s="29">
        <v>103.812698154622</v>
      </c>
      <c r="E2456" s="32">
        <v>349.2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20</v>
      </c>
      <c r="D2457" s="29">
        <v>103.814324038696</v>
      </c>
      <c r="E2457" s="32">
        <v>339.2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20</v>
      </c>
      <c r="D2458" s="29">
        <v>104.99959352898099</v>
      </c>
      <c r="E2458" s="32">
        <v>339.2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20</v>
      </c>
      <c r="D2459" s="29">
        <v>105.00121941305601</v>
      </c>
      <c r="E2459" s="32">
        <v>245.2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20</v>
      </c>
      <c r="D2460" s="29">
        <v>108.600926753922</v>
      </c>
      <c r="E2460" s="32">
        <v>245.2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20</v>
      </c>
      <c r="D2461" s="29">
        <v>108.60255263799699</v>
      </c>
      <c r="E2461" s="32">
        <v>220.2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20</v>
      </c>
      <c r="D2462" s="29">
        <v>113.954963011137</v>
      </c>
      <c r="E2462" s="32">
        <v>220.2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20</v>
      </c>
      <c r="D2463" s="29">
        <v>113.95658889521199</v>
      </c>
      <c r="E2463" s="32">
        <v>210.2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20</v>
      </c>
      <c r="D2464" s="29">
        <v>118.600113811885</v>
      </c>
      <c r="E2464" s="32">
        <v>210.2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20</v>
      </c>
      <c r="D2465" s="29">
        <v>118.60173969596001</v>
      </c>
      <c r="E2465" s="32">
        <v>185.2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20</v>
      </c>
      <c r="D2466" s="29">
        <v>122.53312738801699</v>
      </c>
      <c r="E2466" s="32">
        <v>185.2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20</v>
      </c>
      <c r="D2467" s="29">
        <v>122.534753272092</v>
      </c>
      <c r="E2467" s="32">
        <v>175.2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20</v>
      </c>
      <c r="D2468" s="29">
        <v>122.59978863507</v>
      </c>
      <c r="E2468" s="32">
        <v>175.2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20</v>
      </c>
      <c r="D2469" s="29">
        <v>122.601414519145</v>
      </c>
      <c r="E2469" s="32">
        <v>155.19999999999999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20</v>
      </c>
      <c r="D2470" s="29">
        <v>124.399642305504</v>
      </c>
      <c r="E2470" s="32">
        <v>155.19999999999999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20</v>
      </c>
      <c r="D2471" s="29">
        <v>124.401268189578</v>
      </c>
      <c r="E2471" s="32">
        <v>130.19999999999999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20</v>
      </c>
      <c r="D2472" s="29">
        <v>125.900333306235</v>
      </c>
      <c r="E2472" s="32">
        <v>130.19999999999999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20</v>
      </c>
      <c r="D2473" s="29">
        <v>125.90195919031</v>
      </c>
      <c r="E2473" s="32">
        <v>105.2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20</v>
      </c>
      <c r="D2474" s="29">
        <v>126.599463458255</v>
      </c>
      <c r="E2474" s="32">
        <v>105.2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20</v>
      </c>
      <c r="D2475" s="29">
        <v>126.60108934233</v>
      </c>
      <c r="E2475" s="32">
        <v>85.2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20</v>
      </c>
      <c r="D2476" s="29">
        <v>127.39939842289201</v>
      </c>
      <c r="E2476" s="32">
        <v>85.2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20</v>
      </c>
      <c r="D2477" s="29">
        <v>127.401024306967</v>
      </c>
      <c r="E2477" s="32">
        <v>60.2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20</v>
      </c>
      <c r="D2478" s="29">
        <v>127.99934964637001</v>
      </c>
      <c r="E2478" s="32">
        <v>60.2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20</v>
      </c>
      <c r="D2479" s="29">
        <v>128.000975530445</v>
      </c>
      <c r="E2479" s="32">
        <v>20.2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20</v>
      </c>
      <c r="D2480" s="29">
        <v>129.59921957564401</v>
      </c>
      <c r="E2480" s="32">
        <v>20.2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20</v>
      </c>
      <c r="D2481" s="29">
        <v>129.60084545971901</v>
      </c>
      <c r="E2481" s="32">
        <v>5.2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20</v>
      </c>
      <c r="D2482" s="29">
        <v>349.97154702869699</v>
      </c>
      <c r="E2482" s="32">
        <v>5.2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20</v>
      </c>
      <c r="D2483" s="29">
        <v>349.97317291277102</v>
      </c>
      <c r="E2483" s="32">
        <v>0.2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20</v>
      </c>
      <c r="D2484" s="29">
        <v>457.27989594341898</v>
      </c>
      <c r="E2484" s="32">
        <v>0.2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20</v>
      </c>
      <c r="D2485" s="29">
        <v>457.28152182749398</v>
      </c>
      <c r="E2485" s="32">
        <v>0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20</v>
      </c>
      <c r="D2486" s="29">
        <v>812.94203723274495</v>
      </c>
      <c r="E2486" s="32">
        <v>0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20</v>
      </c>
      <c r="D2487" s="29"/>
      <c r="E2487" s="32"/>
      <c r="F2487" s="29">
        <v>0</v>
      </c>
      <c r="G2487" s="32">
        <v>5.0999999999999996</v>
      </c>
    </row>
    <row r="2488" spans="1:7" x14ac:dyDescent="0.25">
      <c r="A2488" s="28" t="s">
        <v>0</v>
      </c>
      <c r="B2488" s="28" t="s">
        <v>45</v>
      </c>
      <c r="C2488" s="32">
        <v>20</v>
      </c>
      <c r="D2488" s="29"/>
      <c r="E2488" s="32"/>
      <c r="F2488" s="29">
        <v>16.258840744654901</v>
      </c>
      <c r="G2488" s="32">
        <v>5.0999999999999996</v>
      </c>
    </row>
    <row r="2489" spans="1:7" x14ac:dyDescent="0.25">
      <c r="A2489" s="28" t="s">
        <v>0</v>
      </c>
      <c r="B2489" s="28" t="s">
        <v>45</v>
      </c>
      <c r="C2489" s="32">
        <v>20</v>
      </c>
      <c r="D2489" s="29"/>
      <c r="E2489" s="32"/>
      <c r="F2489" s="29">
        <v>16.2604666287294</v>
      </c>
      <c r="G2489" s="32">
        <v>5.2</v>
      </c>
    </row>
    <row r="2490" spans="1:7" x14ac:dyDescent="0.25">
      <c r="A2490" s="28" t="s">
        <v>0</v>
      </c>
      <c r="B2490" s="28" t="s">
        <v>45</v>
      </c>
      <c r="C2490" s="32">
        <v>20</v>
      </c>
      <c r="D2490" s="29"/>
      <c r="E2490" s="32"/>
      <c r="F2490" s="29">
        <v>84.545971872205499</v>
      </c>
      <c r="G2490" s="32">
        <v>5.2</v>
      </c>
    </row>
    <row r="2491" spans="1:7" x14ac:dyDescent="0.25">
      <c r="A2491" s="28" t="s">
        <v>0</v>
      </c>
      <c r="B2491" s="28" t="s">
        <v>45</v>
      </c>
      <c r="C2491" s="32">
        <v>20</v>
      </c>
      <c r="D2491" s="29"/>
      <c r="E2491" s="32"/>
      <c r="F2491" s="29">
        <v>84.547597756279998</v>
      </c>
      <c r="G2491" s="32">
        <v>14.2</v>
      </c>
    </row>
    <row r="2492" spans="1:7" x14ac:dyDescent="0.25">
      <c r="A2492" s="28" t="s">
        <v>0</v>
      </c>
      <c r="B2492" s="28" t="s">
        <v>45</v>
      </c>
      <c r="C2492" s="32">
        <v>20</v>
      </c>
      <c r="D2492" s="29"/>
      <c r="E2492" s="32"/>
      <c r="F2492" s="29">
        <v>105.999512234778</v>
      </c>
      <c r="G2492" s="32">
        <v>14.2</v>
      </c>
    </row>
    <row r="2493" spans="1:7" x14ac:dyDescent="0.25">
      <c r="A2493" s="28" t="s">
        <v>0</v>
      </c>
      <c r="B2493" s="28" t="s">
        <v>45</v>
      </c>
      <c r="C2493" s="32">
        <v>20</v>
      </c>
      <c r="D2493" s="29"/>
      <c r="E2493" s="32"/>
      <c r="F2493" s="29">
        <v>106.001138118852</v>
      </c>
      <c r="G2493" s="32">
        <v>24.2</v>
      </c>
    </row>
    <row r="2494" spans="1:7" x14ac:dyDescent="0.25">
      <c r="A2494" s="28" t="s">
        <v>0</v>
      </c>
      <c r="B2494" s="28" t="s">
        <v>45</v>
      </c>
      <c r="C2494" s="32">
        <v>20</v>
      </c>
      <c r="D2494" s="29"/>
      <c r="E2494" s="32"/>
      <c r="F2494" s="29">
        <v>135.84424030566601</v>
      </c>
      <c r="G2494" s="32">
        <v>24.2</v>
      </c>
    </row>
    <row r="2495" spans="1:7" x14ac:dyDescent="0.25">
      <c r="A2495" s="28" t="s">
        <v>0</v>
      </c>
      <c r="B2495" s="28" t="s">
        <v>45</v>
      </c>
      <c r="C2495" s="32">
        <v>20</v>
      </c>
      <c r="D2495" s="29"/>
      <c r="E2495" s="32"/>
      <c r="F2495" s="29">
        <v>135.845866189741</v>
      </c>
      <c r="G2495" s="32">
        <v>44.2</v>
      </c>
    </row>
    <row r="2496" spans="1:7" x14ac:dyDescent="0.25">
      <c r="A2496" s="28" t="s">
        <v>0</v>
      </c>
      <c r="B2496" s="28" t="s">
        <v>45</v>
      </c>
      <c r="C2496" s="32">
        <v>20</v>
      </c>
      <c r="D2496" s="29"/>
      <c r="E2496" s="32"/>
      <c r="F2496" s="29">
        <v>140.98853751727501</v>
      </c>
      <c r="G2496" s="32">
        <v>44.2</v>
      </c>
    </row>
    <row r="2497" spans="1:7" x14ac:dyDescent="0.25">
      <c r="A2497" s="28" t="s">
        <v>0</v>
      </c>
      <c r="B2497" s="28" t="s">
        <v>45</v>
      </c>
      <c r="C2497" s="32">
        <v>20</v>
      </c>
      <c r="D2497" s="29"/>
      <c r="E2497" s="32"/>
      <c r="F2497" s="29">
        <v>140.99016340135</v>
      </c>
      <c r="G2497" s="32">
        <v>64.2</v>
      </c>
    </row>
    <row r="2498" spans="1:7" x14ac:dyDescent="0.25">
      <c r="A2498" s="28" t="s">
        <v>0</v>
      </c>
      <c r="B2498" s="28" t="s">
        <v>45</v>
      </c>
      <c r="C2498" s="32">
        <v>20</v>
      </c>
      <c r="D2498" s="29"/>
      <c r="E2498" s="32"/>
      <c r="F2498" s="29">
        <v>141.60637346557201</v>
      </c>
      <c r="G2498" s="32">
        <v>64.2</v>
      </c>
    </row>
    <row r="2499" spans="1:7" x14ac:dyDescent="0.25">
      <c r="A2499" s="28" t="s">
        <v>0</v>
      </c>
      <c r="B2499" s="28" t="s">
        <v>45</v>
      </c>
      <c r="C2499" s="32">
        <v>20</v>
      </c>
      <c r="D2499" s="29"/>
      <c r="E2499" s="32"/>
      <c r="F2499" s="29">
        <v>141.60799934964601</v>
      </c>
      <c r="G2499" s="32">
        <v>89.2</v>
      </c>
    </row>
    <row r="2500" spans="1:7" x14ac:dyDescent="0.25">
      <c r="A2500" s="28" t="s">
        <v>0</v>
      </c>
      <c r="B2500" s="28" t="s">
        <v>45</v>
      </c>
      <c r="C2500" s="32">
        <v>20</v>
      </c>
      <c r="D2500" s="29"/>
      <c r="E2500" s="32"/>
      <c r="F2500" s="29">
        <v>143.315177627835</v>
      </c>
      <c r="G2500" s="32">
        <v>89.2</v>
      </c>
    </row>
    <row r="2501" spans="1:7" x14ac:dyDescent="0.25">
      <c r="A2501" s="28" t="s">
        <v>0</v>
      </c>
      <c r="B2501" s="28" t="s">
        <v>45</v>
      </c>
      <c r="C2501" s="32">
        <v>20</v>
      </c>
      <c r="D2501" s="29"/>
      <c r="E2501" s="32"/>
      <c r="F2501" s="29">
        <v>143.31680351191</v>
      </c>
      <c r="G2501" s="32">
        <v>109.2</v>
      </c>
    </row>
    <row r="2502" spans="1:7" x14ac:dyDescent="0.25">
      <c r="A2502" s="28" t="s">
        <v>0</v>
      </c>
      <c r="B2502" s="28" t="s">
        <v>45</v>
      </c>
      <c r="C2502" s="32">
        <v>20</v>
      </c>
      <c r="D2502" s="29"/>
      <c r="E2502" s="32"/>
      <c r="F2502" s="29">
        <v>143.98829363466399</v>
      </c>
      <c r="G2502" s="32">
        <v>109.2</v>
      </c>
    </row>
    <row r="2503" spans="1:7" x14ac:dyDescent="0.25">
      <c r="A2503" s="28" t="s">
        <v>0</v>
      </c>
      <c r="B2503" s="28" t="s">
        <v>45</v>
      </c>
      <c r="C2503" s="32">
        <v>20</v>
      </c>
      <c r="D2503" s="29"/>
      <c r="E2503" s="32"/>
      <c r="F2503" s="29">
        <v>143.98991951873799</v>
      </c>
      <c r="G2503" s="32">
        <v>129.19999999999999</v>
      </c>
    </row>
    <row r="2504" spans="1:7" x14ac:dyDescent="0.25">
      <c r="A2504" s="28" t="s">
        <v>0</v>
      </c>
      <c r="B2504" s="28" t="s">
        <v>45</v>
      </c>
      <c r="C2504" s="32">
        <v>20</v>
      </c>
      <c r="D2504" s="29"/>
      <c r="E2504" s="32"/>
      <c r="F2504" s="29">
        <v>146.988049752053</v>
      </c>
      <c r="G2504" s="32">
        <v>129.19999999999999</v>
      </c>
    </row>
    <row r="2505" spans="1:7" x14ac:dyDescent="0.25">
      <c r="A2505" s="28" t="s">
        <v>0</v>
      </c>
      <c r="B2505" s="28" t="s">
        <v>45</v>
      </c>
      <c r="C2505" s="32">
        <v>20</v>
      </c>
      <c r="D2505" s="29"/>
      <c r="E2505" s="32"/>
      <c r="F2505" s="29">
        <v>146.989675636127</v>
      </c>
      <c r="G2505" s="32">
        <v>149.19999999999999</v>
      </c>
    </row>
    <row r="2506" spans="1:7" x14ac:dyDescent="0.25">
      <c r="A2506" s="28" t="s">
        <v>0</v>
      </c>
      <c r="B2506" s="28" t="s">
        <v>45</v>
      </c>
      <c r="C2506" s="32">
        <v>20</v>
      </c>
      <c r="D2506" s="29"/>
      <c r="E2506" s="32"/>
      <c r="F2506" s="29">
        <v>147.72294935371099</v>
      </c>
      <c r="G2506" s="32">
        <v>149.19999999999999</v>
      </c>
    </row>
    <row r="2507" spans="1:7" x14ac:dyDescent="0.25">
      <c r="A2507" s="28" t="s">
        <v>0</v>
      </c>
      <c r="B2507" s="28" t="s">
        <v>45</v>
      </c>
      <c r="C2507" s="32">
        <v>20</v>
      </c>
      <c r="D2507" s="29"/>
      <c r="E2507" s="32"/>
      <c r="F2507" s="29">
        <v>148.98626127957101</v>
      </c>
      <c r="G2507" s="32">
        <v>167.8</v>
      </c>
    </row>
    <row r="2508" spans="1:7" x14ac:dyDescent="0.25">
      <c r="A2508" s="28" t="s">
        <v>0</v>
      </c>
      <c r="B2508" s="28" t="s">
        <v>45</v>
      </c>
      <c r="C2508" s="32">
        <v>20</v>
      </c>
      <c r="D2508" s="29"/>
      <c r="E2508" s="32"/>
      <c r="F2508" s="29">
        <v>148.98788716364501</v>
      </c>
      <c r="G2508" s="32">
        <v>167.8</v>
      </c>
    </row>
    <row r="2509" spans="1:7" x14ac:dyDescent="0.25">
      <c r="A2509" s="28" t="s">
        <v>0</v>
      </c>
      <c r="B2509" s="28" t="s">
        <v>45</v>
      </c>
      <c r="C2509" s="32">
        <v>20</v>
      </c>
      <c r="D2509" s="29"/>
      <c r="E2509" s="32"/>
      <c r="F2509" s="29">
        <v>149.22038858629401</v>
      </c>
      <c r="G2509" s="32">
        <v>171.2</v>
      </c>
    </row>
    <row r="2510" spans="1:7" x14ac:dyDescent="0.25">
      <c r="A2510" s="28" t="s">
        <v>0</v>
      </c>
      <c r="B2510" s="28" t="s">
        <v>45</v>
      </c>
      <c r="C2510" s="32">
        <v>20</v>
      </c>
      <c r="D2510" s="29"/>
      <c r="E2510" s="32"/>
      <c r="F2510" s="29">
        <v>150.717827818876</v>
      </c>
      <c r="G2510" s="32">
        <v>171.2</v>
      </c>
    </row>
    <row r="2511" spans="1:7" x14ac:dyDescent="0.25">
      <c r="A2511" s="28" t="s">
        <v>0</v>
      </c>
      <c r="B2511" s="28" t="s">
        <v>45</v>
      </c>
      <c r="C2511" s="32">
        <v>20</v>
      </c>
      <c r="D2511" s="29"/>
      <c r="E2511" s="32"/>
      <c r="F2511" s="29">
        <v>151.98601739695999</v>
      </c>
      <c r="G2511" s="32">
        <v>196.6</v>
      </c>
    </row>
    <row r="2512" spans="1:7" x14ac:dyDescent="0.25">
      <c r="A2512" s="28" t="s">
        <v>0</v>
      </c>
      <c r="B2512" s="28" t="s">
        <v>45</v>
      </c>
      <c r="C2512" s="32">
        <v>20</v>
      </c>
      <c r="D2512" s="29"/>
      <c r="E2512" s="32"/>
      <c r="F2512" s="29">
        <v>151.987643281034</v>
      </c>
      <c r="G2512" s="32">
        <v>196.6</v>
      </c>
    </row>
    <row r="2513" spans="1:7" x14ac:dyDescent="0.25">
      <c r="A2513" s="28" t="s">
        <v>0</v>
      </c>
      <c r="B2513" s="28" t="s">
        <v>45</v>
      </c>
      <c r="C2513" s="32">
        <v>20</v>
      </c>
      <c r="D2513" s="29"/>
      <c r="E2513" s="32"/>
      <c r="F2513" s="29">
        <v>151.98926916510899</v>
      </c>
      <c r="G2513" s="32">
        <v>216.7</v>
      </c>
    </row>
    <row r="2514" spans="1:7" x14ac:dyDescent="0.25">
      <c r="A2514" s="28" t="s">
        <v>0</v>
      </c>
      <c r="B2514" s="28" t="s">
        <v>45</v>
      </c>
      <c r="C2514" s="32">
        <v>20</v>
      </c>
      <c r="D2514" s="29"/>
      <c r="E2514" s="32"/>
      <c r="F2514" s="29">
        <v>152.21526705145899</v>
      </c>
      <c r="G2514" s="32">
        <v>221.2</v>
      </c>
    </row>
    <row r="2515" spans="1:7" x14ac:dyDescent="0.25">
      <c r="A2515" s="28" t="s">
        <v>0</v>
      </c>
      <c r="B2515" s="28" t="s">
        <v>45</v>
      </c>
      <c r="C2515" s="32">
        <v>20</v>
      </c>
      <c r="D2515" s="29"/>
      <c r="E2515" s="32"/>
      <c r="F2515" s="29">
        <v>153.71270628404201</v>
      </c>
      <c r="G2515" s="32">
        <v>221.2</v>
      </c>
    </row>
    <row r="2516" spans="1:7" x14ac:dyDescent="0.25">
      <c r="A2516" s="28" t="s">
        <v>0</v>
      </c>
      <c r="B2516" s="28" t="s">
        <v>45</v>
      </c>
      <c r="C2516" s="32">
        <v>20</v>
      </c>
      <c r="D2516" s="29"/>
      <c r="E2516" s="32"/>
      <c r="F2516" s="29">
        <v>154.35167872530701</v>
      </c>
      <c r="G2516" s="32">
        <v>234</v>
      </c>
    </row>
    <row r="2517" spans="1:7" x14ac:dyDescent="0.25">
      <c r="A2517" s="28" t="s">
        <v>0</v>
      </c>
      <c r="B2517" s="28" t="s">
        <v>45</v>
      </c>
      <c r="C2517" s="32">
        <v>20</v>
      </c>
      <c r="D2517" s="29"/>
      <c r="E2517" s="32"/>
      <c r="F2517" s="29">
        <v>154.35330460938101</v>
      </c>
      <c r="G2517" s="32">
        <v>254</v>
      </c>
    </row>
    <row r="2518" spans="1:7" x14ac:dyDescent="0.25">
      <c r="A2518" s="28" t="s">
        <v>0</v>
      </c>
      <c r="B2518" s="28" t="s">
        <v>45</v>
      </c>
      <c r="C2518" s="32">
        <v>20</v>
      </c>
      <c r="D2518" s="29"/>
      <c r="E2518" s="32"/>
      <c r="F2518" s="29">
        <v>154.88659458580599</v>
      </c>
      <c r="G2518" s="32">
        <v>264.7</v>
      </c>
    </row>
    <row r="2519" spans="1:7" x14ac:dyDescent="0.25">
      <c r="A2519" s="28" t="s">
        <v>0</v>
      </c>
      <c r="B2519" s="28" t="s">
        <v>45</v>
      </c>
      <c r="C2519" s="32">
        <v>20</v>
      </c>
      <c r="D2519" s="29"/>
      <c r="E2519" s="32"/>
      <c r="F2519" s="29">
        <v>154.88822046988</v>
      </c>
      <c r="G2519" s="32">
        <v>289.8</v>
      </c>
    </row>
    <row r="2520" spans="1:7" x14ac:dyDescent="0.25">
      <c r="A2520" s="28" t="s">
        <v>0</v>
      </c>
      <c r="B2520" s="28" t="s">
        <v>45</v>
      </c>
      <c r="C2520" s="32">
        <v>20</v>
      </c>
      <c r="D2520" s="29"/>
      <c r="E2520" s="32"/>
      <c r="F2520" s="29">
        <v>155.20851963255001</v>
      </c>
      <c r="G2520" s="32">
        <v>296.2</v>
      </c>
    </row>
    <row r="2521" spans="1:7" x14ac:dyDescent="0.25">
      <c r="A2521" s="28" t="s">
        <v>0</v>
      </c>
      <c r="B2521" s="28" t="s">
        <v>45</v>
      </c>
      <c r="C2521" s="32">
        <v>20</v>
      </c>
      <c r="D2521" s="29"/>
      <c r="E2521" s="32"/>
      <c r="F2521" s="29">
        <v>156.705958865133</v>
      </c>
      <c r="G2521" s="32">
        <v>296.2</v>
      </c>
    </row>
    <row r="2522" spans="1:7" x14ac:dyDescent="0.25">
      <c r="A2522" s="28" t="s">
        <v>0</v>
      </c>
      <c r="B2522" s="28" t="s">
        <v>45</v>
      </c>
      <c r="C2522" s="32">
        <v>20</v>
      </c>
      <c r="D2522" s="29"/>
      <c r="E2522" s="32"/>
      <c r="F2522" s="29">
        <v>158.20339809771599</v>
      </c>
      <c r="G2522" s="32">
        <v>326.2</v>
      </c>
    </row>
    <row r="2523" spans="1:7" x14ac:dyDescent="0.25">
      <c r="A2523" s="28" t="s">
        <v>0</v>
      </c>
      <c r="B2523" s="28" t="s">
        <v>45</v>
      </c>
      <c r="C2523" s="32">
        <v>20</v>
      </c>
      <c r="D2523" s="29"/>
      <c r="E2523" s="32"/>
      <c r="F2523" s="29">
        <v>159.70083733029799</v>
      </c>
      <c r="G2523" s="32">
        <v>326.2</v>
      </c>
    </row>
    <row r="2524" spans="1:7" x14ac:dyDescent="0.25">
      <c r="A2524" s="28" t="s">
        <v>0</v>
      </c>
      <c r="B2524" s="28" t="s">
        <v>45</v>
      </c>
      <c r="C2524" s="32">
        <v>20</v>
      </c>
      <c r="D2524" s="29"/>
      <c r="E2524" s="32"/>
      <c r="F2524" s="29">
        <v>159.986992927404</v>
      </c>
      <c r="G2524" s="32">
        <v>331.9</v>
      </c>
    </row>
    <row r="2525" spans="1:7" x14ac:dyDescent="0.25">
      <c r="A2525" s="28" t="s">
        <v>0</v>
      </c>
      <c r="B2525" s="28" t="s">
        <v>45</v>
      </c>
      <c r="C2525" s="32">
        <v>20</v>
      </c>
      <c r="D2525" s="29"/>
      <c r="E2525" s="32"/>
      <c r="F2525" s="29">
        <v>159.988618811479</v>
      </c>
      <c r="G2525" s="32">
        <v>352</v>
      </c>
    </row>
    <row r="2526" spans="1:7" x14ac:dyDescent="0.25">
      <c r="A2526" s="28" t="s">
        <v>0</v>
      </c>
      <c r="B2526" s="28" t="s">
        <v>45</v>
      </c>
      <c r="C2526" s="32">
        <v>20</v>
      </c>
      <c r="D2526" s="29"/>
      <c r="E2526" s="32"/>
      <c r="F2526" s="29">
        <v>161.19827656288101</v>
      </c>
      <c r="G2526" s="32">
        <v>376.2</v>
      </c>
    </row>
    <row r="2527" spans="1:7" x14ac:dyDescent="0.25">
      <c r="A2527" s="28" t="s">
        <v>0</v>
      </c>
      <c r="B2527" s="28" t="s">
        <v>45</v>
      </c>
      <c r="C2527" s="32">
        <v>20</v>
      </c>
      <c r="D2527" s="29"/>
      <c r="E2527" s="32"/>
      <c r="F2527" s="29">
        <v>162.695715795464</v>
      </c>
      <c r="G2527" s="32">
        <v>376.2</v>
      </c>
    </row>
    <row r="2528" spans="1:7" x14ac:dyDescent="0.25">
      <c r="A2528" s="28" t="s">
        <v>0</v>
      </c>
      <c r="B2528" s="28" t="s">
        <v>45</v>
      </c>
      <c r="C2528" s="32">
        <v>20</v>
      </c>
      <c r="D2528" s="29"/>
      <c r="E2528" s="32"/>
      <c r="F2528" s="29">
        <v>164.19315502804599</v>
      </c>
      <c r="G2528" s="32">
        <v>381.2</v>
      </c>
    </row>
    <row r="2529" spans="1:7" x14ac:dyDescent="0.25">
      <c r="A2529" s="28" t="s">
        <v>0</v>
      </c>
      <c r="B2529" s="28" t="s">
        <v>45</v>
      </c>
      <c r="C2529" s="32">
        <v>20</v>
      </c>
      <c r="D2529" s="29"/>
      <c r="E2529" s="32"/>
      <c r="F2529" s="29">
        <v>167.93431428339201</v>
      </c>
      <c r="G2529" s="32">
        <v>381.2</v>
      </c>
    </row>
    <row r="2530" spans="1:7" x14ac:dyDescent="0.25">
      <c r="A2530" s="28" t="s">
        <v>0</v>
      </c>
      <c r="B2530" s="28" t="s">
        <v>45</v>
      </c>
      <c r="C2530" s="32">
        <v>20</v>
      </c>
      <c r="D2530" s="29"/>
      <c r="E2530" s="32"/>
      <c r="F2530" s="29">
        <v>167.93594016746599</v>
      </c>
      <c r="G2530" s="32">
        <v>401.2</v>
      </c>
    </row>
    <row r="2531" spans="1:7" x14ac:dyDescent="0.25">
      <c r="A2531" s="28" t="s">
        <v>0</v>
      </c>
      <c r="B2531" s="28" t="s">
        <v>45</v>
      </c>
      <c r="C2531" s="32">
        <v>20</v>
      </c>
      <c r="D2531" s="29"/>
      <c r="E2531" s="32"/>
      <c r="F2531" s="29">
        <v>186.57507519713801</v>
      </c>
      <c r="G2531" s="32">
        <v>401.2</v>
      </c>
    </row>
    <row r="2532" spans="1:7" x14ac:dyDescent="0.25">
      <c r="A2532" s="28" t="s">
        <v>0</v>
      </c>
      <c r="B2532" s="28" t="s">
        <v>45</v>
      </c>
      <c r="C2532" s="32">
        <v>20</v>
      </c>
      <c r="D2532" s="29"/>
      <c r="E2532" s="32"/>
      <c r="F2532" s="29">
        <v>186.576701081213</v>
      </c>
      <c r="G2532" s="32">
        <v>421.2</v>
      </c>
    </row>
    <row r="2533" spans="1:7" x14ac:dyDescent="0.25">
      <c r="A2533" s="28" t="s">
        <v>0</v>
      </c>
      <c r="B2533" s="28" t="s">
        <v>45</v>
      </c>
      <c r="C2533" s="32">
        <v>20</v>
      </c>
      <c r="D2533" s="29"/>
      <c r="E2533" s="32"/>
      <c r="F2533" s="29">
        <v>812.94203723274495</v>
      </c>
      <c r="G2533" s="32">
        <v>421.2</v>
      </c>
    </row>
    <row r="2534" spans="1:7" x14ac:dyDescent="0.25">
      <c r="A2534" s="28" t="s">
        <v>0</v>
      </c>
      <c r="B2534" s="28" t="s">
        <v>45</v>
      </c>
      <c r="C2534" s="32">
        <v>21</v>
      </c>
      <c r="D2534" s="29">
        <v>0</v>
      </c>
      <c r="E2534" s="32">
        <v>396.1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21</v>
      </c>
      <c r="D2535" s="29">
        <v>30.0788553776116</v>
      </c>
      <c r="E2535" s="32">
        <v>396.1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21</v>
      </c>
      <c r="D2536" s="29">
        <v>30.080481261686</v>
      </c>
      <c r="E2536" s="32">
        <v>376.1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21</v>
      </c>
      <c r="D2537" s="29">
        <v>93.992358344850004</v>
      </c>
      <c r="E2537" s="32">
        <v>376.1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21</v>
      </c>
      <c r="D2538" s="29">
        <v>93.993984228924504</v>
      </c>
      <c r="E2538" s="32">
        <v>351.1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21</v>
      </c>
      <c r="D2539" s="29">
        <v>97.169335826355606</v>
      </c>
      <c r="E2539" s="32">
        <v>351.1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21</v>
      </c>
      <c r="D2540" s="29">
        <v>97.170961710430007</v>
      </c>
      <c r="E2540" s="32">
        <v>341.1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21</v>
      </c>
      <c r="D2541" s="29">
        <v>98.814730509714707</v>
      </c>
      <c r="E2541" s="32">
        <v>341.1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21</v>
      </c>
      <c r="D2542" s="29">
        <v>98.982196569384598</v>
      </c>
      <c r="E2542" s="32">
        <v>339.4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21</v>
      </c>
      <c r="D2543" s="29">
        <v>98.983822453459098</v>
      </c>
      <c r="E2543" s="32">
        <v>339.4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21</v>
      </c>
      <c r="D2544" s="29">
        <v>99.000081294203696</v>
      </c>
      <c r="E2544" s="32">
        <v>339.2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21</v>
      </c>
      <c r="D2545" s="29">
        <v>99.001707178278195</v>
      </c>
      <c r="E2545" s="32">
        <v>339.2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21</v>
      </c>
      <c r="D2546" s="29">
        <v>99.452077066905105</v>
      </c>
      <c r="E2546" s="32">
        <v>334.7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21</v>
      </c>
      <c r="D2547" s="29">
        <v>99.453702950979604</v>
      </c>
      <c r="E2547" s="32">
        <v>334.7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21</v>
      </c>
      <c r="D2548" s="29">
        <v>99.5902772132347</v>
      </c>
      <c r="E2548" s="32">
        <v>333.3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21</v>
      </c>
      <c r="D2549" s="29">
        <v>99.591903097309199</v>
      </c>
      <c r="E2549" s="32">
        <v>333.3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21</v>
      </c>
      <c r="D2550" s="29">
        <v>99.813023331436497</v>
      </c>
      <c r="E2550" s="32">
        <v>331.1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21</v>
      </c>
      <c r="D2551" s="29">
        <v>100.811316153158</v>
      </c>
      <c r="E2551" s="32">
        <v>331.1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21</v>
      </c>
      <c r="D2552" s="29">
        <v>100.951142183562</v>
      </c>
      <c r="E2552" s="32">
        <v>328.3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21</v>
      </c>
      <c r="D2553" s="29">
        <v>100.952768067637</v>
      </c>
      <c r="E2553" s="32">
        <v>328.3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21</v>
      </c>
      <c r="D2554" s="29">
        <v>101.41939679700801</v>
      </c>
      <c r="E2554" s="32">
        <v>318.89999999999998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21</v>
      </c>
      <c r="D2555" s="29">
        <v>101.421022681083</v>
      </c>
      <c r="E2555" s="32">
        <v>318.89999999999998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21</v>
      </c>
      <c r="D2556" s="29">
        <v>101.70230062596499</v>
      </c>
      <c r="E2556" s="32">
        <v>313.2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21</v>
      </c>
      <c r="D2557" s="29">
        <v>101.70392651004001</v>
      </c>
      <c r="E2557" s="32">
        <v>313.2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21</v>
      </c>
      <c r="D2558" s="29">
        <v>101.80960897488001</v>
      </c>
      <c r="E2558" s="32">
        <v>311.10000000000002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21</v>
      </c>
      <c r="D2559" s="29">
        <v>102.807901796602</v>
      </c>
      <c r="E2559" s="32">
        <v>311.10000000000002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21</v>
      </c>
      <c r="D2560" s="29">
        <v>102.842045362166</v>
      </c>
      <c r="E2560" s="32">
        <v>310.39999999999998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21</v>
      </c>
      <c r="D2561" s="29">
        <v>102.84367124624001</v>
      </c>
      <c r="E2561" s="32">
        <v>310.39999999999998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21</v>
      </c>
      <c r="D2562" s="29">
        <v>103.420860092675</v>
      </c>
      <c r="E2562" s="32">
        <v>298.8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21</v>
      </c>
      <c r="D2563" s="29">
        <v>103.42248597675</v>
      </c>
      <c r="E2563" s="32">
        <v>298.8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21</v>
      </c>
      <c r="D2564" s="29">
        <v>103.490773107877</v>
      </c>
      <c r="E2564" s="32">
        <v>297.39999999999998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21</v>
      </c>
      <c r="D2565" s="29">
        <v>103.492398991952</v>
      </c>
      <c r="E2565" s="32">
        <v>297.39999999999998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21</v>
      </c>
      <c r="D2566" s="29">
        <v>103.781806357207</v>
      </c>
      <c r="E2566" s="32">
        <v>291.60000000000002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21</v>
      </c>
      <c r="D2567" s="29">
        <v>103.78343224128101</v>
      </c>
      <c r="E2567" s="32">
        <v>291.60000000000002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21</v>
      </c>
      <c r="D2568" s="29">
        <v>103.806194618324</v>
      </c>
      <c r="E2568" s="32">
        <v>291.10000000000002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21</v>
      </c>
      <c r="D2569" s="29">
        <v>103.991545402813</v>
      </c>
      <c r="E2569" s="32">
        <v>291.10000000000002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21</v>
      </c>
      <c r="D2570" s="29">
        <v>103.99317128688701</v>
      </c>
      <c r="E2570" s="32">
        <v>266.10000000000002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21</v>
      </c>
      <c r="D2571" s="29">
        <v>104.99959352898099</v>
      </c>
      <c r="E2571" s="32">
        <v>266.10000000000002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21</v>
      </c>
      <c r="D2572" s="29">
        <v>105.00121941305601</v>
      </c>
      <c r="E2572" s="32">
        <v>194.1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21</v>
      </c>
      <c r="D2573" s="29">
        <v>106.66287293716</v>
      </c>
      <c r="E2573" s="32">
        <v>194.1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21</v>
      </c>
      <c r="D2574" s="29">
        <v>106.66449882123401</v>
      </c>
      <c r="E2574" s="32">
        <v>184.1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21</v>
      </c>
      <c r="D2575" s="29">
        <v>107.99122022599801</v>
      </c>
      <c r="E2575" s="32">
        <v>184.1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21</v>
      </c>
      <c r="D2576" s="29">
        <v>107.99284611007199</v>
      </c>
      <c r="E2576" s="32">
        <v>164.1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21</v>
      </c>
      <c r="D2577" s="29">
        <v>111.990895049183</v>
      </c>
      <c r="E2577" s="32">
        <v>164.1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21</v>
      </c>
      <c r="D2578" s="29">
        <v>111.992520933257</v>
      </c>
      <c r="E2578" s="32">
        <v>144.1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21</v>
      </c>
      <c r="D2579" s="29">
        <v>112.00065035362999</v>
      </c>
      <c r="E2579" s="32">
        <v>144.1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21</v>
      </c>
      <c r="D2580" s="29">
        <v>112.002276237704</v>
      </c>
      <c r="E2580" s="32">
        <v>104.1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21</v>
      </c>
      <c r="D2581" s="29">
        <v>114.69148849686999</v>
      </c>
      <c r="E2581" s="32">
        <v>104.1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21</v>
      </c>
      <c r="D2582" s="29">
        <v>114.693114380945</v>
      </c>
      <c r="E2582" s="32">
        <v>94.1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21</v>
      </c>
      <c r="D2583" s="29">
        <v>114.99065116657199</v>
      </c>
      <c r="E2583" s="32">
        <v>94.1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21</v>
      </c>
      <c r="D2584" s="29">
        <v>114.992277050646</v>
      </c>
      <c r="E2584" s="32">
        <v>79.099999999999994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21</v>
      </c>
      <c r="D2585" s="29">
        <v>115.980814567921</v>
      </c>
      <c r="E2585" s="32">
        <v>79.099999999999994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21</v>
      </c>
      <c r="D2586" s="29">
        <v>115.982440451996</v>
      </c>
      <c r="E2586" s="32">
        <v>54.1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21</v>
      </c>
      <c r="D2587" s="29">
        <v>117.47987968457799</v>
      </c>
      <c r="E2587" s="32">
        <v>54.1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21</v>
      </c>
      <c r="D2588" s="29">
        <v>117.48150556865301</v>
      </c>
      <c r="E2588" s="32">
        <v>29.1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21</v>
      </c>
      <c r="D2589" s="29">
        <v>118.98057068531</v>
      </c>
      <c r="E2589" s="32">
        <v>29.1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21</v>
      </c>
      <c r="D2590" s="29">
        <v>118.982196569385</v>
      </c>
      <c r="E2590" s="32">
        <v>4.0999999999999996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21</v>
      </c>
      <c r="D2591" s="29">
        <v>349.97154702869699</v>
      </c>
      <c r="E2591" s="32">
        <v>4.0999999999999996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21</v>
      </c>
      <c r="D2592" s="29">
        <v>349.97317291277102</v>
      </c>
      <c r="E2592" s="32">
        <v>0.1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21</v>
      </c>
      <c r="D2593" s="29">
        <v>457.27989594341898</v>
      </c>
      <c r="E2593" s="32">
        <v>0.1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21</v>
      </c>
      <c r="D2594" s="29">
        <v>457.28152182749398</v>
      </c>
      <c r="E2594" s="32">
        <v>0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21</v>
      </c>
      <c r="D2595" s="29">
        <v>812.94203723274495</v>
      </c>
      <c r="E2595" s="32">
        <v>0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21</v>
      </c>
      <c r="D2596" s="29"/>
      <c r="E2596" s="32"/>
      <c r="F2596" s="29">
        <v>0</v>
      </c>
      <c r="G2596" s="32">
        <v>5.0999999999999996</v>
      </c>
    </row>
    <row r="2597" spans="1:7" x14ac:dyDescent="0.25">
      <c r="A2597" s="28" t="s">
        <v>0</v>
      </c>
      <c r="B2597" s="28" t="s">
        <v>45</v>
      </c>
      <c r="C2597" s="32">
        <v>21</v>
      </c>
      <c r="D2597" s="29"/>
      <c r="E2597" s="32"/>
      <c r="F2597" s="29">
        <v>16.258840744654901</v>
      </c>
      <c r="G2597" s="32">
        <v>5.0999999999999996</v>
      </c>
    </row>
    <row r="2598" spans="1:7" x14ac:dyDescent="0.25">
      <c r="A2598" s="28" t="s">
        <v>0</v>
      </c>
      <c r="B2598" s="28" t="s">
        <v>45</v>
      </c>
      <c r="C2598" s="32">
        <v>21</v>
      </c>
      <c r="D2598" s="29"/>
      <c r="E2598" s="32"/>
      <c r="F2598" s="29">
        <v>16.2604666287294</v>
      </c>
      <c r="G2598" s="32">
        <v>5.5</v>
      </c>
    </row>
    <row r="2599" spans="1:7" x14ac:dyDescent="0.25">
      <c r="A2599" s="28" t="s">
        <v>0</v>
      </c>
      <c r="B2599" s="28" t="s">
        <v>45</v>
      </c>
      <c r="C2599" s="32">
        <v>21</v>
      </c>
      <c r="D2599" s="29"/>
      <c r="E2599" s="32"/>
      <c r="F2599" s="29">
        <v>48.648077392081902</v>
      </c>
      <c r="G2599" s="32">
        <v>5.5</v>
      </c>
    </row>
    <row r="2600" spans="1:7" x14ac:dyDescent="0.25">
      <c r="A2600" s="28" t="s">
        <v>0</v>
      </c>
      <c r="B2600" s="28" t="s">
        <v>45</v>
      </c>
      <c r="C2600" s="32">
        <v>21</v>
      </c>
      <c r="D2600" s="29"/>
      <c r="E2600" s="32"/>
      <c r="F2600" s="29">
        <v>48.649703276156401</v>
      </c>
      <c r="G2600" s="32">
        <v>10.8</v>
      </c>
    </row>
    <row r="2601" spans="1:7" x14ac:dyDescent="0.25">
      <c r="A2601" s="28" t="s">
        <v>0</v>
      </c>
      <c r="B2601" s="28" t="s">
        <v>45</v>
      </c>
      <c r="C2601" s="32">
        <v>21</v>
      </c>
      <c r="D2601" s="29"/>
      <c r="E2601" s="32"/>
      <c r="F2601" s="29">
        <v>79.653686692138805</v>
      </c>
      <c r="G2601" s="32">
        <v>10.8</v>
      </c>
    </row>
    <row r="2602" spans="1:7" x14ac:dyDescent="0.25">
      <c r="A2602" s="28" t="s">
        <v>0</v>
      </c>
      <c r="B2602" s="28" t="s">
        <v>45</v>
      </c>
      <c r="C2602" s="32">
        <v>21</v>
      </c>
      <c r="D2602" s="29"/>
      <c r="E2602" s="32"/>
      <c r="F2602" s="29">
        <v>79.655312576213305</v>
      </c>
      <c r="G2602" s="32">
        <v>14.8</v>
      </c>
    </row>
    <row r="2603" spans="1:7" x14ac:dyDescent="0.25">
      <c r="A2603" s="28" t="s">
        <v>0</v>
      </c>
      <c r="B2603" s="28" t="s">
        <v>45</v>
      </c>
      <c r="C2603" s="32">
        <v>21</v>
      </c>
      <c r="D2603" s="29"/>
      <c r="E2603" s="32"/>
      <c r="F2603" s="29">
        <v>87.797740021136505</v>
      </c>
      <c r="G2603" s="32">
        <v>14.8</v>
      </c>
    </row>
    <row r="2604" spans="1:7" x14ac:dyDescent="0.25">
      <c r="A2604" s="28" t="s">
        <v>0</v>
      </c>
      <c r="B2604" s="28" t="s">
        <v>45</v>
      </c>
      <c r="C2604" s="32">
        <v>21</v>
      </c>
      <c r="D2604" s="29"/>
      <c r="E2604" s="32"/>
      <c r="F2604" s="29">
        <v>87.799365905211005</v>
      </c>
      <c r="G2604" s="32">
        <v>23.8</v>
      </c>
    </row>
    <row r="2605" spans="1:7" x14ac:dyDescent="0.25">
      <c r="A2605" s="28" t="s">
        <v>0</v>
      </c>
      <c r="B2605" s="28" t="s">
        <v>45</v>
      </c>
      <c r="C2605" s="32">
        <v>21</v>
      </c>
      <c r="D2605" s="29"/>
      <c r="E2605" s="32"/>
      <c r="F2605" s="29">
        <v>105.999512234778</v>
      </c>
      <c r="G2605" s="32">
        <v>23.8</v>
      </c>
    </row>
    <row r="2606" spans="1:7" x14ac:dyDescent="0.25">
      <c r="A2606" s="28" t="s">
        <v>0</v>
      </c>
      <c r="B2606" s="28" t="s">
        <v>45</v>
      </c>
      <c r="C2606" s="32">
        <v>21</v>
      </c>
      <c r="D2606" s="29"/>
      <c r="E2606" s="32"/>
      <c r="F2606" s="29">
        <v>106.001138118852</v>
      </c>
      <c r="G2606" s="32">
        <v>36.799999999999997</v>
      </c>
    </row>
    <row r="2607" spans="1:7" x14ac:dyDescent="0.25">
      <c r="A2607" s="28" t="s">
        <v>0</v>
      </c>
      <c r="B2607" s="28" t="s">
        <v>45</v>
      </c>
      <c r="C2607" s="32">
        <v>21</v>
      </c>
      <c r="D2607" s="29"/>
      <c r="E2607" s="32"/>
      <c r="F2607" s="29">
        <v>124.440289407365</v>
      </c>
      <c r="G2607" s="32">
        <v>36.799999999999997</v>
      </c>
    </row>
    <row r="2608" spans="1:7" x14ac:dyDescent="0.25">
      <c r="A2608" s="28" t="s">
        <v>0</v>
      </c>
      <c r="B2608" s="28" t="s">
        <v>45</v>
      </c>
      <c r="C2608" s="32">
        <v>21</v>
      </c>
      <c r="D2608" s="29"/>
      <c r="E2608" s="32"/>
      <c r="F2608" s="29">
        <v>124.44191529144</v>
      </c>
      <c r="G2608" s="32">
        <v>56.8</v>
      </c>
    </row>
    <row r="2609" spans="1:7" x14ac:dyDescent="0.25">
      <c r="A2609" s="28" t="s">
        <v>0</v>
      </c>
      <c r="B2609" s="28" t="s">
        <v>45</v>
      </c>
      <c r="C2609" s="32">
        <v>21</v>
      </c>
      <c r="D2609" s="29"/>
      <c r="E2609" s="32"/>
      <c r="F2609" s="29">
        <v>126.14096414925601</v>
      </c>
      <c r="G2609" s="32">
        <v>56.8</v>
      </c>
    </row>
    <row r="2610" spans="1:7" x14ac:dyDescent="0.25">
      <c r="A2610" s="28" t="s">
        <v>0</v>
      </c>
      <c r="B2610" s="28" t="s">
        <v>45</v>
      </c>
      <c r="C2610" s="32">
        <v>21</v>
      </c>
      <c r="D2610" s="29"/>
      <c r="E2610" s="32"/>
      <c r="F2610" s="29">
        <v>126.142590033331</v>
      </c>
      <c r="G2610" s="32">
        <v>76.8</v>
      </c>
    </row>
    <row r="2611" spans="1:7" x14ac:dyDescent="0.25">
      <c r="A2611" s="28" t="s">
        <v>0</v>
      </c>
      <c r="B2611" s="28" t="s">
        <v>45</v>
      </c>
      <c r="C2611" s="32">
        <v>21</v>
      </c>
      <c r="D2611" s="29"/>
      <c r="E2611" s="32"/>
      <c r="F2611" s="29">
        <v>127.440045524754</v>
      </c>
      <c r="G2611" s="32">
        <v>76.8</v>
      </c>
    </row>
    <row r="2612" spans="1:7" x14ac:dyDescent="0.25">
      <c r="A2612" s="28" t="s">
        <v>0</v>
      </c>
      <c r="B2612" s="28" t="s">
        <v>45</v>
      </c>
      <c r="C2612" s="32">
        <v>21</v>
      </c>
      <c r="D2612" s="29"/>
      <c r="E2612" s="32"/>
      <c r="F2612" s="29">
        <v>127.441671408829</v>
      </c>
      <c r="G2612" s="32">
        <v>96.8</v>
      </c>
    </row>
    <row r="2613" spans="1:7" x14ac:dyDescent="0.25">
      <c r="A2613" s="28" t="s">
        <v>0</v>
      </c>
      <c r="B2613" s="28" t="s">
        <v>45</v>
      </c>
      <c r="C2613" s="32">
        <v>21</v>
      </c>
      <c r="D2613" s="29"/>
      <c r="E2613" s="32"/>
      <c r="F2613" s="29">
        <v>130.43980164214301</v>
      </c>
      <c r="G2613" s="32">
        <v>96.8</v>
      </c>
    </row>
    <row r="2614" spans="1:7" x14ac:dyDescent="0.25">
      <c r="A2614" s="28" t="s">
        <v>0</v>
      </c>
      <c r="B2614" s="28" t="s">
        <v>45</v>
      </c>
      <c r="C2614" s="32">
        <v>21</v>
      </c>
      <c r="D2614" s="29"/>
      <c r="E2614" s="32"/>
      <c r="F2614" s="29">
        <v>130.44142752621701</v>
      </c>
      <c r="G2614" s="32">
        <v>116.8</v>
      </c>
    </row>
    <row r="2615" spans="1:7" x14ac:dyDescent="0.25">
      <c r="A2615" s="28" t="s">
        <v>0</v>
      </c>
      <c r="B2615" s="28" t="s">
        <v>45</v>
      </c>
      <c r="C2615" s="32">
        <v>21</v>
      </c>
      <c r="D2615" s="29"/>
      <c r="E2615" s="32"/>
      <c r="F2615" s="29">
        <v>133.07861149499999</v>
      </c>
      <c r="G2615" s="32">
        <v>116.8</v>
      </c>
    </row>
    <row r="2616" spans="1:7" x14ac:dyDescent="0.25">
      <c r="A2616" s="28" t="s">
        <v>0</v>
      </c>
      <c r="B2616" s="28" t="s">
        <v>45</v>
      </c>
      <c r="C2616" s="32">
        <v>21</v>
      </c>
      <c r="D2616" s="29"/>
      <c r="E2616" s="32"/>
      <c r="F2616" s="29">
        <v>133.08023737907499</v>
      </c>
      <c r="G2616" s="32">
        <v>136.80000000000001</v>
      </c>
    </row>
    <row r="2617" spans="1:7" x14ac:dyDescent="0.25">
      <c r="A2617" s="28" t="s">
        <v>0</v>
      </c>
      <c r="B2617" s="28" t="s">
        <v>45</v>
      </c>
      <c r="C2617" s="32">
        <v>21</v>
      </c>
      <c r="D2617" s="29"/>
      <c r="E2617" s="32"/>
      <c r="F2617" s="29">
        <v>133.18754572799</v>
      </c>
      <c r="G2617" s="32">
        <v>136.80000000000001</v>
      </c>
    </row>
    <row r="2618" spans="1:7" x14ac:dyDescent="0.25">
      <c r="A2618" s="28" t="s">
        <v>0</v>
      </c>
      <c r="B2618" s="28" t="s">
        <v>45</v>
      </c>
      <c r="C2618" s="32">
        <v>21</v>
      </c>
      <c r="D2618" s="29"/>
      <c r="E2618" s="32"/>
      <c r="F2618" s="29">
        <v>133.189171612064</v>
      </c>
      <c r="G2618" s="32">
        <v>161.80000000000001</v>
      </c>
    </row>
    <row r="2619" spans="1:7" x14ac:dyDescent="0.25">
      <c r="A2619" s="28" t="s">
        <v>0</v>
      </c>
      <c r="B2619" s="28" t="s">
        <v>45</v>
      </c>
      <c r="C2619" s="32">
        <v>21</v>
      </c>
      <c r="D2619" s="29"/>
      <c r="E2619" s="32"/>
      <c r="F2619" s="29">
        <v>135.439395171124</v>
      </c>
      <c r="G2619" s="32">
        <v>161.80000000000001</v>
      </c>
    </row>
    <row r="2620" spans="1:7" x14ac:dyDescent="0.25">
      <c r="A2620" s="28" t="s">
        <v>0</v>
      </c>
      <c r="B2620" s="28" t="s">
        <v>45</v>
      </c>
      <c r="C2620" s="32">
        <v>21</v>
      </c>
      <c r="D2620" s="29"/>
      <c r="E2620" s="32"/>
      <c r="F2620" s="29">
        <v>135.441021055199</v>
      </c>
      <c r="G2620" s="32">
        <v>181.8</v>
      </c>
    </row>
    <row r="2621" spans="1:7" x14ac:dyDescent="0.25">
      <c r="A2621" s="28" t="s">
        <v>0</v>
      </c>
      <c r="B2621" s="28" t="s">
        <v>45</v>
      </c>
      <c r="C2621" s="32">
        <v>21</v>
      </c>
      <c r="D2621" s="29"/>
      <c r="E2621" s="32"/>
      <c r="F2621" s="29">
        <v>135.74506137712399</v>
      </c>
      <c r="G2621" s="32">
        <v>181.8</v>
      </c>
    </row>
    <row r="2622" spans="1:7" x14ac:dyDescent="0.25">
      <c r="A2622" s="28" t="s">
        <v>0</v>
      </c>
      <c r="B2622" s="28" t="s">
        <v>45</v>
      </c>
      <c r="C2622" s="32">
        <v>21</v>
      </c>
      <c r="D2622" s="29"/>
      <c r="E2622" s="32"/>
      <c r="F2622" s="29">
        <v>136.00032517681501</v>
      </c>
      <c r="G2622" s="32">
        <v>185.4</v>
      </c>
    </row>
    <row r="2623" spans="1:7" x14ac:dyDescent="0.25">
      <c r="A2623" s="28" t="s">
        <v>0</v>
      </c>
      <c r="B2623" s="28" t="s">
        <v>45</v>
      </c>
      <c r="C2623" s="32">
        <v>21</v>
      </c>
      <c r="D2623" s="29"/>
      <c r="E2623" s="32"/>
      <c r="F2623" s="29">
        <v>136.00195106088901</v>
      </c>
      <c r="G2623" s="32">
        <v>185.4</v>
      </c>
    </row>
    <row r="2624" spans="1:7" x14ac:dyDescent="0.25">
      <c r="A2624" s="28" t="s">
        <v>0</v>
      </c>
      <c r="B2624" s="28" t="s">
        <v>45</v>
      </c>
      <c r="C2624" s="32">
        <v>21</v>
      </c>
      <c r="D2624" s="29"/>
      <c r="E2624" s="32"/>
      <c r="F2624" s="29">
        <v>137.24250060970701</v>
      </c>
      <c r="G2624" s="32">
        <v>202.8</v>
      </c>
    </row>
    <row r="2625" spans="1:7" x14ac:dyDescent="0.25">
      <c r="A2625" s="28" t="s">
        <v>0</v>
      </c>
      <c r="B2625" s="28" t="s">
        <v>45</v>
      </c>
      <c r="C2625" s="32">
        <v>21</v>
      </c>
      <c r="D2625" s="29"/>
      <c r="E2625" s="32"/>
      <c r="F2625" s="29">
        <v>138.739939842289</v>
      </c>
      <c r="G2625" s="32">
        <v>202.8</v>
      </c>
    </row>
    <row r="2626" spans="1:7" x14ac:dyDescent="0.25">
      <c r="A2626" s="28" t="s">
        <v>0</v>
      </c>
      <c r="B2626" s="28" t="s">
        <v>45</v>
      </c>
      <c r="C2626" s="32">
        <v>21</v>
      </c>
      <c r="D2626" s="29"/>
      <c r="E2626" s="32"/>
      <c r="F2626" s="29">
        <v>140.237379074872</v>
      </c>
      <c r="G2626" s="32">
        <v>232.8</v>
      </c>
    </row>
    <row r="2627" spans="1:7" x14ac:dyDescent="0.25">
      <c r="A2627" s="28" t="s">
        <v>0</v>
      </c>
      <c r="B2627" s="28" t="s">
        <v>45</v>
      </c>
      <c r="C2627" s="32">
        <v>21</v>
      </c>
      <c r="D2627" s="29"/>
      <c r="E2627" s="32"/>
      <c r="F2627" s="29">
        <v>141.73481830745499</v>
      </c>
      <c r="G2627" s="32">
        <v>232.8</v>
      </c>
    </row>
    <row r="2628" spans="1:7" x14ac:dyDescent="0.25">
      <c r="A2628" s="28" t="s">
        <v>0</v>
      </c>
      <c r="B2628" s="28" t="s">
        <v>45</v>
      </c>
      <c r="C2628" s="32">
        <v>21</v>
      </c>
      <c r="D2628" s="29"/>
      <c r="E2628" s="32"/>
      <c r="F2628" s="29">
        <v>141.98683033899701</v>
      </c>
      <c r="G2628" s="32">
        <v>237.8</v>
      </c>
    </row>
    <row r="2629" spans="1:7" x14ac:dyDescent="0.25">
      <c r="A2629" s="28" t="s">
        <v>0</v>
      </c>
      <c r="B2629" s="28" t="s">
        <v>45</v>
      </c>
      <c r="C2629" s="32">
        <v>21</v>
      </c>
      <c r="D2629" s="29"/>
      <c r="E2629" s="32"/>
      <c r="F2629" s="29">
        <v>141.98845622307101</v>
      </c>
      <c r="G2629" s="32">
        <v>237.9</v>
      </c>
    </row>
    <row r="2630" spans="1:7" x14ac:dyDescent="0.25">
      <c r="A2630" s="28" t="s">
        <v>0</v>
      </c>
      <c r="B2630" s="28" t="s">
        <v>45</v>
      </c>
      <c r="C2630" s="32">
        <v>21</v>
      </c>
      <c r="D2630" s="29"/>
      <c r="E2630" s="32"/>
      <c r="F2630" s="29">
        <v>143.23225754003701</v>
      </c>
      <c r="G2630" s="32">
        <v>262.8</v>
      </c>
    </row>
    <row r="2631" spans="1:7" x14ac:dyDescent="0.25">
      <c r="A2631" s="28" t="s">
        <v>0</v>
      </c>
      <c r="B2631" s="28" t="s">
        <v>45</v>
      </c>
      <c r="C2631" s="32">
        <v>21</v>
      </c>
      <c r="D2631" s="29"/>
      <c r="E2631" s="32"/>
      <c r="F2631" s="29">
        <v>143.324932932282</v>
      </c>
      <c r="G2631" s="32">
        <v>262.8</v>
      </c>
    </row>
    <row r="2632" spans="1:7" x14ac:dyDescent="0.25">
      <c r="A2632" s="28" t="s">
        <v>0</v>
      </c>
      <c r="B2632" s="28" t="s">
        <v>45</v>
      </c>
      <c r="C2632" s="32">
        <v>21</v>
      </c>
      <c r="D2632" s="29"/>
      <c r="E2632" s="32"/>
      <c r="F2632" s="29">
        <v>143.326558816356</v>
      </c>
      <c r="G2632" s="32">
        <v>282.8</v>
      </c>
    </row>
    <row r="2633" spans="1:7" x14ac:dyDescent="0.25">
      <c r="A2633" s="28" t="s">
        <v>0</v>
      </c>
      <c r="B2633" s="28" t="s">
        <v>45</v>
      </c>
      <c r="C2633" s="32">
        <v>21</v>
      </c>
      <c r="D2633" s="29"/>
      <c r="E2633" s="32"/>
      <c r="F2633" s="29">
        <v>143.43874481749501</v>
      </c>
      <c r="G2633" s="32">
        <v>282.8</v>
      </c>
    </row>
    <row r="2634" spans="1:7" x14ac:dyDescent="0.25">
      <c r="A2634" s="28" t="s">
        <v>0</v>
      </c>
      <c r="B2634" s="28" t="s">
        <v>45</v>
      </c>
      <c r="C2634" s="32">
        <v>21</v>
      </c>
      <c r="D2634" s="29"/>
      <c r="E2634" s="32"/>
      <c r="F2634" s="29">
        <v>143.44037070156901</v>
      </c>
      <c r="G2634" s="32">
        <v>302.8</v>
      </c>
    </row>
    <row r="2635" spans="1:7" x14ac:dyDescent="0.25">
      <c r="A2635" s="28" t="s">
        <v>0</v>
      </c>
      <c r="B2635" s="28" t="s">
        <v>45</v>
      </c>
      <c r="C2635" s="32">
        <v>21</v>
      </c>
      <c r="D2635" s="29"/>
      <c r="E2635" s="32"/>
      <c r="F2635" s="29">
        <v>144.72969677262</v>
      </c>
      <c r="G2635" s="32">
        <v>302.8</v>
      </c>
    </row>
    <row r="2636" spans="1:7" x14ac:dyDescent="0.25">
      <c r="A2636" s="28" t="s">
        <v>0</v>
      </c>
      <c r="B2636" s="28" t="s">
        <v>45</v>
      </c>
      <c r="C2636" s="32">
        <v>21</v>
      </c>
      <c r="D2636" s="29"/>
      <c r="E2636" s="32"/>
      <c r="F2636" s="29">
        <v>144.99959352898099</v>
      </c>
      <c r="G2636" s="32">
        <v>308.2</v>
      </c>
    </row>
    <row r="2637" spans="1:7" x14ac:dyDescent="0.25">
      <c r="A2637" s="28" t="s">
        <v>0</v>
      </c>
      <c r="B2637" s="28" t="s">
        <v>45</v>
      </c>
      <c r="C2637" s="32">
        <v>21</v>
      </c>
      <c r="D2637" s="29"/>
      <c r="E2637" s="32"/>
      <c r="F2637" s="29">
        <v>145.00121941305599</v>
      </c>
      <c r="G2637" s="32">
        <v>308.2</v>
      </c>
    </row>
    <row r="2638" spans="1:7" x14ac:dyDescent="0.25">
      <c r="A2638" s="28" t="s">
        <v>0</v>
      </c>
      <c r="B2638" s="28" t="s">
        <v>45</v>
      </c>
      <c r="C2638" s="32">
        <v>21</v>
      </c>
      <c r="D2638" s="29"/>
      <c r="E2638" s="32"/>
      <c r="F2638" s="29">
        <v>146.225510121128</v>
      </c>
      <c r="G2638" s="32">
        <v>332.8</v>
      </c>
    </row>
    <row r="2639" spans="1:7" x14ac:dyDescent="0.25">
      <c r="A2639" s="28" t="s">
        <v>0</v>
      </c>
      <c r="B2639" s="28" t="s">
        <v>45</v>
      </c>
      <c r="C2639" s="32">
        <v>21</v>
      </c>
      <c r="D2639" s="29"/>
      <c r="E2639" s="32"/>
      <c r="F2639" s="29">
        <v>147.72294935371099</v>
      </c>
      <c r="G2639" s="32">
        <v>332.8</v>
      </c>
    </row>
    <row r="2640" spans="1:7" x14ac:dyDescent="0.25">
      <c r="A2640" s="28" t="s">
        <v>0</v>
      </c>
      <c r="B2640" s="28" t="s">
        <v>45</v>
      </c>
      <c r="C2640" s="32">
        <v>21</v>
      </c>
      <c r="D2640" s="29"/>
      <c r="E2640" s="32"/>
      <c r="F2640" s="29">
        <v>148.98626127957101</v>
      </c>
      <c r="G2640" s="32">
        <v>358.1</v>
      </c>
    </row>
    <row r="2641" spans="1:7" x14ac:dyDescent="0.25">
      <c r="A2641" s="28" t="s">
        <v>0</v>
      </c>
      <c r="B2641" s="28" t="s">
        <v>45</v>
      </c>
      <c r="C2641" s="32">
        <v>21</v>
      </c>
      <c r="D2641" s="29"/>
      <c r="E2641" s="32"/>
      <c r="F2641" s="29">
        <v>148.98788716364501</v>
      </c>
      <c r="G2641" s="32">
        <v>358.1</v>
      </c>
    </row>
    <row r="2642" spans="1:7" x14ac:dyDescent="0.25">
      <c r="A2642" s="28" t="s">
        <v>0</v>
      </c>
      <c r="B2642" s="28" t="s">
        <v>45</v>
      </c>
      <c r="C2642" s="32">
        <v>21</v>
      </c>
      <c r="D2642" s="29"/>
      <c r="E2642" s="32"/>
      <c r="F2642" s="29">
        <v>149.22038858629401</v>
      </c>
      <c r="G2642" s="32">
        <v>362.8</v>
      </c>
    </row>
    <row r="2643" spans="1:7" x14ac:dyDescent="0.25">
      <c r="A2643" s="28" t="s">
        <v>0</v>
      </c>
      <c r="B2643" s="28" t="s">
        <v>45</v>
      </c>
      <c r="C2643" s="32">
        <v>21</v>
      </c>
      <c r="D2643" s="29"/>
      <c r="E2643" s="32"/>
      <c r="F2643" s="29">
        <v>150.717827818876</v>
      </c>
      <c r="G2643" s="32">
        <v>362.8</v>
      </c>
    </row>
    <row r="2644" spans="1:7" x14ac:dyDescent="0.25">
      <c r="A2644" s="28" t="s">
        <v>0</v>
      </c>
      <c r="B2644" s="28" t="s">
        <v>45</v>
      </c>
      <c r="C2644" s="32">
        <v>21</v>
      </c>
      <c r="D2644" s="29"/>
      <c r="E2644" s="32"/>
      <c r="F2644" s="29">
        <v>151.98601739695999</v>
      </c>
      <c r="G2644" s="32">
        <v>370.4</v>
      </c>
    </row>
    <row r="2645" spans="1:7" x14ac:dyDescent="0.25">
      <c r="A2645" s="28" t="s">
        <v>0</v>
      </c>
      <c r="B2645" s="28" t="s">
        <v>45</v>
      </c>
      <c r="C2645" s="32">
        <v>21</v>
      </c>
      <c r="D2645" s="29"/>
      <c r="E2645" s="32"/>
      <c r="F2645" s="29">
        <v>151.987643281034</v>
      </c>
      <c r="G2645" s="32">
        <v>370.4</v>
      </c>
    </row>
    <row r="2646" spans="1:7" x14ac:dyDescent="0.25">
      <c r="A2646" s="28" t="s">
        <v>0</v>
      </c>
      <c r="B2646" s="28" t="s">
        <v>45</v>
      </c>
      <c r="C2646" s="32">
        <v>21</v>
      </c>
      <c r="D2646" s="29"/>
      <c r="E2646" s="32"/>
      <c r="F2646" s="29">
        <v>152.21526705145899</v>
      </c>
      <c r="G2646" s="32">
        <v>371.8</v>
      </c>
    </row>
    <row r="2647" spans="1:7" x14ac:dyDescent="0.25">
      <c r="A2647" s="28" t="s">
        <v>0</v>
      </c>
      <c r="B2647" s="28" t="s">
        <v>45</v>
      </c>
      <c r="C2647" s="32">
        <v>21</v>
      </c>
      <c r="D2647" s="29"/>
      <c r="E2647" s="32"/>
      <c r="F2647" s="29">
        <v>155.93854158198499</v>
      </c>
      <c r="G2647" s="32">
        <v>371.8</v>
      </c>
    </row>
    <row r="2648" spans="1:7" x14ac:dyDescent="0.25">
      <c r="A2648" s="28" t="s">
        <v>0</v>
      </c>
      <c r="B2648" s="28" t="s">
        <v>45</v>
      </c>
      <c r="C2648" s="32">
        <v>21</v>
      </c>
      <c r="D2648" s="29"/>
      <c r="E2648" s="32"/>
      <c r="F2648" s="29">
        <v>155.94016746605999</v>
      </c>
      <c r="G2648" s="32">
        <v>391.8</v>
      </c>
    </row>
    <row r="2649" spans="1:7" x14ac:dyDescent="0.25">
      <c r="A2649" s="28" t="s">
        <v>0</v>
      </c>
      <c r="B2649" s="28" t="s">
        <v>45</v>
      </c>
      <c r="C2649" s="32">
        <v>21</v>
      </c>
      <c r="D2649" s="29"/>
      <c r="E2649" s="32"/>
      <c r="F2649" s="29">
        <v>156.38565970246299</v>
      </c>
      <c r="G2649" s="32">
        <v>391.8</v>
      </c>
    </row>
    <row r="2650" spans="1:7" x14ac:dyDescent="0.25">
      <c r="A2650" s="28" t="s">
        <v>0</v>
      </c>
      <c r="B2650" s="28" t="s">
        <v>45</v>
      </c>
      <c r="C2650" s="32">
        <v>21</v>
      </c>
      <c r="D2650" s="29"/>
      <c r="E2650" s="32"/>
      <c r="F2650" s="29">
        <v>156.38728558653801</v>
      </c>
      <c r="G2650" s="32">
        <v>416.8</v>
      </c>
    </row>
    <row r="2651" spans="1:7" x14ac:dyDescent="0.25">
      <c r="A2651" s="28" t="s">
        <v>0</v>
      </c>
      <c r="B2651" s="28" t="s">
        <v>45</v>
      </c>
      <c r="C2651" s="32">
        <v>21</v>
      </c>
      <c r="D2651" s="29"/>
      <c r="E2651" s="32"/>
      <c r="F2651" s="29">
        <v>173.24770343874499</v>
      </c>
      <c r="G2651" s="32">
        <v>416.8</v>
      </c>
    </row>
    <row r="2652" spans="1:7" x14ac:dyDescent="0.25">
      <c r="A2652" s="28" t="s">
        <v>0</v>
      </c>
      <c r="B2652" s="28" t="s">
        <v>45</v>
      </c>
      <c r="C2652" s="32">
        <v>21</v>
      </c>
      <c r="D2652" s="29"/>
      <c r="E2652" s="32"/>
      <c r="F2652" s="29">
        <v>173.24932932281899</v>
      </c>
      <c r="G2652" s="32">
        <v>436.8</v>
      </c>
    </row>
    <row r="2653" spans="1:7" x14ac:dyDescent="0.25">
      <c r="A2653" s="28" t="s">
        <v>0</v>
      </c>
      <c r="B2653" s="28" t="s">
        <v>45</v>
      </c>
      <c r="C2653" s="32">
        <v>21</v>
      </c>
      <c r="D2653" s="29"/>
      <c r="E2653" s="32"/>
      <c r="F2653" s="29">
        <v>812.94203723274495</v>
      </c>
      <c r="G2653" s="32">
        <v>436.8</v>
      </c>
    </row>
    <row r="2654" spans="1:7" x14ac:dyDescent="0.25">
      <c r="A2654" s="28" t="s">
        <v>0</v>
      </c>
      <c r="B2654" s="28" t="s">
        <v>45</v>
      </c>
      <c r="C2654" s="32">
        <v>22</v>
      </c>
      <c r="D2654" s="29">
        <v>0</v>
      </c>
      <c r="E2654" s="32">
        <v>349.1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22</v>
      </c>
      <c r="D2655" s="29">
        <v>30.0788553776116</v>
      </c>
      <c r="E2655" s="32">
        <v>349.1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22</v>
      </c>
      <c r="D2656" s="29">
        <v>30.080481261686</v>
      </c>
      <c r="E2656" s="32">
        <v>339.1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22</v>
      </c>
      <c r="D2657" s="29">
        <v>40.647101861637303</v>
      </c>
      <c r="E2657" s="32">
        <v>339.1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22</v>
      </c>
      <c r="D2658" s="29">
        <v>40.648727745711703</v>
      </c>
      <c r="E2658" s="32">
        <v>334.1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22</v>
      </c>
      <c r="D2659" s="29">
        <v>66.661247053085106</v>
      </c>
      <c r="E2659" s="32">
        <v>334.1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22</v>
      </c>
      <c r="D2660" s="29">
        <v>66.662872937159605</v>
      </c>
      <c r="E2660" s="32">
        <v>329.1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22</v>
      </c>
      <c r="D2661" s="29">
        <v>88.672465653198898</v>
      </c>
      <c r="E2661" s="32">
        <v>329.1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22</v>
      </c>
      <c r="D2662" s="29">
        <v>88.674091537273398</v>
      </c>
      <c r="E2662" s="32">
        <v>319.10000000000002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22</v>
      </c>
      <c r="D2663" s="29">
        <v>88.691976262092496</v>
      </c>
      <c r="E2663" s="32">
        <v>319.10000000000002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22</v>
      </c>
      <c r="D2664" s="29">
        <v>88.693602146166995</v>
      </c>
      <c r="E2664" s="32">
        <v>294.10000000000002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22</v>
      </c>
      <c r="D2665" s="29">
        <v>90.830013820014599</v>
      </c>
      <c r="E2665" s="32">
        <v>294.10000000000002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22</v>
      </c>
      <c r="D2666" s="29">
        <v>91.000731647833504</v>
      </c>
      <c r="E2666" s="32">
        <v>293.39999999999998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22</v>
      </c>
      <c r="D2667" s="29">
        <v>91.002357531908004</v>
      </c>
      <c r="E2667" s="32">
        <v>293.39999999999998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22</v>
      </c>
      <c r="D2668" s="29">
        <v>91.828306641736404</v>
      </c>
      <c r="E2668" s="32">
        <v>290.10000000000002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22</v>
      </c>
      <c r="D2669" s="29">
        <v>92.826599463458194</v>
      </c>
      <c r="E2669" s="32">
        <v>290.10000000000002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22</v>
      </c>
      <c r="D2670" s="29">
        <v>93.062352654255804</v>
      </c>
      <c r="E2670" s="32">
        <v>285.39999999999998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22</v>
      </c>
      <c r="D2671" s="29">
        <v>93.063978538330204</v>
      </c>
      <c r="E2671" s="32">
        <v>285.3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22</v>
      </c>
      <c r="D2672" s="29">
        <v>93.824892285180098</v>
      </c>
      <c r="E2672" s="32">
        <v>270.10000000000002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22</v>
      </c>
      <c r="D2673" s="29">
        <v>94.823185106901903</v>
      </c>
      <c r="E2673" s="32">
        <v>270.10000000000002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22</v>
      </c>
      <c r="D2674" s="29">
        <v>95.070319486220598</v>
      </c>
      <c r="E2674" s="32">
        <v>263.7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22</v>
      </c>
      <c r="D2675" s="29">
        <v>95.071945370295097</v>
      </c>
      <c r="E2675" s="32">
        <v>263.60000000000002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22</v>
      </c>
      <c r="D2676" s="29">
        <v>95.291439720347896</v>
      </c>
      <c r="E2676" s="32">
        <v>257.89999999999998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22</v>
      </c>
      <c r="D2677" s="29">
        <v>95.293065604422395</v>
      </c>
      <c r="E2677" s="32">
        <v>257.8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22</v>
      </c>
      <c r="D2678" s="29">
        <v>95.819852044549194</v>
      </c>
      <c r="E2678" s="32">
        <v>244.1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22</v>
      </c>
      <c r="D2679" s="29">
        <v>97.335176001951098</v>
      </c>
      <c r="E2679" s="32">
        <v>244.1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22</v>
      </c>
      <c r="D2680" s="29">
        <v>97.336801886025498</v>
      </c>
      <c r="E2680" s="32">
        <v>234.1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22</v>
      </c>
      <c r="D2681" s="29">
        <v>98.691163320055296</v>
      </c>
      <c r="E2681" s="32">
        <v>234.1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22</v>
      </c>
      <c r="D2682" s="29">
        <v>98.692789204129795</v>
      </c>
      <c r="E2682" s="32">
        <v>209.1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22</v>
      </c>
      <c r="D2683" s="29">
        <v>102.69083814324</v>
      </c>
      <c r="E2683" s="32">
        <v>209.1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22</v>
      </c>
      <c r="D2684" s="29">
        <v>102.692464027315</v>
      </c>
      <c r="E2684" s="32">
        <v>189.1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22</v>
      </c>
      <c r="D2685" s="29">
        <v>103.781806357207</v>
      </c>
      <c r="E2685" s="32">
        <v>189.1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22</v>
      </c>
      <c r="D2686" s="29">
        <v>103.78343224128101</v>
      </c>
      <c r="E2686" s="32">
        <v>164.1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22</v>
      </c>
      <c r="D2687" s="29">
        <v>104.66140964149299</v>
      </c>
      <c r="E2687" s="32">
        <v>164.1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22</v>
      </c>
      <c r="D2688" s="29">
        <v>104.663035525567</v>
      </c>
      <c r="E2688" s="32">
        <v>154.1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22</v>
      </c>
      <c r="D2689" s="29">
        <v>104.99959352898099</v>
      </c>
      <c r="E2689" s="32">
        <v>154.1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22</v>
      </c>
      <c r="D2690" s="29">
        <v>105.00121941305601</v>
      </c>
      <c r="E2690" s="32">
        <v>89.1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22</v>
      </c>
      <c r="D2691" s="29">
        <v>105.280871473864</v>
      </c>
      <c r="E2691" s="32">
        <v>89.1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22</v>
      </c>
      <c r="D2692" s="29">
        <v>105.282497357938</v>
      </c>
      <c r="E2692" s="32">
        <v>64.099999999999994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22</v>
      </c>
      <c r="D2693" s="29">
        <v>106.690512966425</v>
      </c>
      <c r="E2693" s="32">
        <v>64.099999999999994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22</v>
      </c>
      <c r="D2694" s="29">
        <v>106.6921388505</v>
      </c>
      <c r="E2694" s="32">
        <v>44.1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22</v>
      </c>
      <c r="D2695" s="29">
        <v>106.781562474596</v>
      </c>
      <c r="E2695" s="32">
        <v>44.1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22</v>
      </c>
      <c r="D2696" s="29">
        <v>106.78318835867</v>
      </c>
      <c r="E2696" s="32">
        <v>19.100000000000001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22</v>
      </c>
      <c r="D2697" s="29">
        <v>109.691894967889</v>
      </c>
      <c r="E2697" s="32">
        <v>19.100000000000001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22</v>
      </c>
      <c r="D2698" s="29">
        <v>109.693520851963</v>
      </c>
      <c r="E2698" s="32">
        <v>4.0999999999999996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22</v>
      </c>
      <c r="D2699" s="29">
        <v>349.97154702869699</v>
      </c>
      <c r="E2699" s="32">
        <v>4.0999999999999996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22</v>
      </c>
      <c r="D2700" s="29">
        <v>349.97317291277102</v>
      </c>
      <c r="E2700" s="32">
        <v>0.1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22</v>
      </c>
      <c r="D2701" s="29">
        <v>457.27989594341898</v>
      </c>
      <c r="E2701" s="32">
        <v>0.1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22</v>
      </c>
      <c r="D2702" s="29">
        <v>457.28152182749398</v>
      </c>
      <c r="E2702" s="32">
        <v>0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22</v>
      </c>
      <c r="D2703" s="29">
        <v>812.94203723274495</v>
      </c>
      <c r="E2703" s="32">
        <v>0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22</v>
      </c>
      <c r="D2704" s="29"/>
      <c r="E2704" s="32"/>
      <c r="F2704" s="29">
        <v>0</v>
      </c>
      <c r="G2704" s="32">
        <v>5.0999999999999996</v>
      </c>
    </row>
    <row r="2705" spans="1:7" x14ac:dyDescent="0.25">
      <c r="A2705" s="28" t="s">
        <v>0</v>
      </c>
      <c r="B2705" s="28" t="s">
        <v>45</v>
      </c>
      <c r="C2705" s="32">
        <v>22</v>
      </c>
      <c r="D2705" s="29"/>
      <c r="E2705" s="32"/>
      <c r="F2705" s="29">
        <v>16.258840744654901</v>
      </c>
      <c r="G2705" s="32">
        <v>5.0999999999999996</v>
      </c>
    </row>
    <row r="2706" spans="1:7" x14ac:dyDescent="0.25">
      <c r="A2706" s="28" t="s">
        <v>0</v>
      </c>
      <c r="B2706" s="28" t="s">
        <v>45</v>
      </c>
      <c r="C2706" s="32">
        <v>22</v>
      </c>
      <c r="D2706" s="29"/>
      <c r="E2706" s="32"/>
      <c r="F2706" s="29">
        <v>16.2604666287294</v>
      </c>
      <c r="G2706" s="32">
        <v>5.9</v>
      </c>
    </row>
    <row r="2707" spans="1:7" x14ac:dyDescent="0.25">
      <c r="A2707" s="28" t="s">
        <v>0</v>
      </c>
      <c r="B2707" s="28" t="s">
        <v>45</v>
      </c>
      <c r="C2707" s="32">
        <v>22</v>
      </c>
      <c r="D2707" s="29"/>
      <c r="E2707" s="32"/>
      <c r="F2707" s="29">
        <v>48.648077392081902</v>
      </c>
      <c r="G2707" s="32">
        <v>5.9</v>
      </c>
    </row>
    <row r="2708" spans="1:7" x14ac:dyDescent="0.25">
      <c r="A2708" s="28" t="s">
        <v>0</v>
      </c>
      <c r="B2708" s="28" t="s">
        <v>45</v>
      </c>
      <c r="C2708" s="32">
        <v>22</v>
      </c>
      <c r="D2708" s="29"/>
      <c r="E2708" s="32"/>
      <c r="F2708" s="29">
        <v>48.649703276156401</v>
      </c>
      <c r="G2708" s="32">
        <v>11.2</v>
      </c>
    </row>
    <row r="2709" spans="1:7" x14ac:dyDescent="0.25">
      <c r="A2709" s="28" t="s">
        <v>0</v>
      </c>
      <c r="B2709" s="28" t="s">
        <v>45</v>
      </c>
      <c r="C2709" s="32">
        <v>22</v>
      </c>
      <c r="D2709" s="29"/>
      <c r="E2709" s="32"/>
      <c r="F2709" s="29">
        <v>79.653686692138805</v>
      </c>
      <c r="G2709" s="32">
        <v>11.2</v>
      </c>
    </row>
    <row r="2710" spans="1:7" x14ac:dyDescent="0.25">
      <c r="A2710" s="28" t="s">
        <v>0</v>
      </c>
      <c r="B2710" s="28" t="s">
        <v>45</v>
      </c>
      <c r="C2710" s="32">
        <v>22</v>
      </c>
      <c r="D2710" s="29"/>
      <c r="E2710" s="32"/>
      <c r="F2710" s="29">
        <v>79.655312576213305</v>
      </c>
      <c r="G2710" s="32">
        <v>16.2</v>
      </c>
    </row>
    <row r="2711" spans="1:7" x14ac:dyDescent="0.25">
      <c r="A2711" s="28" t="s">
        <v>0</v>
      </c>
      <c r="B2711" s="28" t="s">
        <v>45</v>
      </c>
      <c r="C2711" s="32">
        <v>22</v>
      </c>
      <c r="D2711" s="29"/>
      <c r="E2711" s="32"/>
      <c r="F2711" s="29">
        <v>87.797740021136505</v>
      </c>
      <c r="G2711" s="32">
        <v>16.2</v>
      </c>
    </row>
    <row r="2712" spans="1:7" x14ac:dyDescent="0.25">
      <c r="A2712" s="28" t="s">
        <v>0</v>
      </c>
      <c r="B2712" s="28" t="s">
        <v>45</v>
      </c>
      <c r="C2712" s="32">
        <v>22</v>
      </c>
      <c r="D2712" s="29"/>
      <c r="E2712" s="32"/>
      <c r="F2712" s="29">
        <v>87.799365905211005</v>
      </c>
      <c r="G2712" s="32">
        <v>45.2</v>
      </c>
    </row>
    <row r="2713" spans="1:7" x14ac:dyDescent="0.25">
      <c r="A2713" s="28" t="s">
        <v>0</v>
      </c>
      <c r="B2713" s="28" t="s">
        <v>45</v>
      </c>
      <c r="C2713" s="32">
        <v>22</v>
      </c>
      <c r="D2713" s="29"/>
      <c r="E2713" s="32"/>
      <c r="F2713" s="29">
        <v>105.999512234778</v>
      </c>
      <c r="G2713" s="32">
        <v>45.2</v>
      </c>
    </row>
    <row r="2714" spans="1:7" x14ac:dyDescent="0.25">
      <c r="A2714" s="28" t="s">
        <v>0</v>
      </c>
      <c r="B2714" s="28" t="s">
        <v>45</v>
      </c>
      <c r="C2714" s="32">
        <v>22</v>
      </c>
      <c r="D2714" s="29"/>
      <c r="E2714" s="32"/>
      <c r="F2714" s="29">
        <v>106.001138118852</v>
      </c>
      <c r="G2714" s="32">
        <v>65.2</v>
      </c>
    </row>
    <row r="2715" spans="1:7" x14ac:dyDescent="0.25">
      <c r="A2715" s="28" t="s">
        <v>0</v>
      </c>
      <c r="B2715" s="28" t="s">
        <v>45</v>
      </c>
      <c r="C2715" s="32">
        <v>22</v>
      </c>
      <c r="D2715" s="29"/>
      <c r="E2715" s="32"/>
      <c r="F2715" s="29">
        <v>113.18754572799</v>
      </c>
      <c r="G2715" s="32">
        <v>65.2</v>
      </c>
    </row>
    <row r="2716" spans="1:7" x14ac:dyDescent="0.25">
      <c r="A2716" s="28" t="s">
        <v>0</v>
      </c>
      <c r="B2716" s="28" t="s">
        <v>45</v>
      </c>
      <c r="C2716" s="32">
        <v>22</v>
      </c>
      <c r="D2716" s="29"/>
      <c r="E2716" s="32"/>
      <c r="F2716" s="29">
        <v>113.189171612064</v>
      </c>
      <c r="G2716" s="32">
        <v>85.2</v>
      </c>
    </row>
    <row r="2717" spans="1:7" x14ac:dyDescent="0.25">
      <c r="A2717" s="28" t="s">
        <v>0</v>
      </c>
      <c r="B2717" s="28" t="s">
        <v>45</v>
      </c>
      <c r="C2717" s="32">
        <v>22</v>
      </c>
      <c r="D2717" s="29"/>
      <c r="E2717" s="32"/>
      <c r="F2717" s="29">
        <v>116.05072758312301</v>
      </c>
      <c r="G2717" s="32">
        <v>85.2</v>
      </c>
    </row>
    <row r="2718" spans="1:7" x14ac:dyDescent="0.25">
      <c r="A2718" s="28" t="s">
        <v>0</v>
      </c>
      <c r="B2718" s="28" t="s">
        <v>45</v>
      </c>
      <c r="C2718" s="32">
        <v>22</v>
      </c>
      <c r="D2718" s="29"/>
      <c r="E2718" s="32"/>
      <c r="F2718" s="29">
        <v>116.052353467198</v>
      </c>
      <c r="G2718" s="32">
        <v>105.2</v>
      </c>
    </row>
    <row r="2719" spans="1:7" x14ac:dyDescent="0.25">
      <c r="A2719" s="28" t="s">
        <v>0</v>
      </c>
      <c r="B2719" s="28" t="s">
        <v>45</v>
      </c>
      <c r="C2719" s="32">
        <v>22</v>
      </c>
      <c r="D2719" s="29"/>
      <c r="E2719" s="32"/>
      <c r="F2719" s="29">
        <v>119.050483700512</v>
      </c>
      <c r="G2719" s="32">
        <v>105.2</v>
      </c>
    </row>
    <row r="2720" spans="1:7" x14ac:dyDescent="0.25">
      <c r="A2720" s="28" t="s">
        <v>0</v>
      </c>
      <c r="B2720" s="28" t="s">
        <v>45</v>
      </c>
      <c r="C2720" s="32">
        <v>22</v>
      </c>
      <c r="D2720" s="29"/>
      <c r="E2720" s="32"/>
      <c r="F2720" s="29">
        <v>119.052109584587</v>
      </c>
      <c r="G2720" s="32">
        <v>125.2</v>
      </c>
    </row>
    <row r="2721" spans="1:7" x14ac:dyDescent="0.25">
      <c r="A2721" s="28" t="s">
        <v>0</v>
      </c>
      <c r="B2721" s="28" t="s">
        <v>45</v>
      </c>
      <c r="C2721" s="32">
        <v>22</v>
      </c>
      <c r="D2721" s="29"/>
      <c r="E2721" s="32"/>
      <c r="F2721" s="29">
        <v>119.413055849118</v>
      </c>
      <c r="G2721" s="32">
        <v>125.2</v>
      </c>
    </row>
    <row r="2722" spans="1:7" x14ac:dyDescent="0.25">
      <c r="A2722" s="28" t="s">
        <v>0</v>
      </c>
      <c r="B2722" s="28" t="s">
        <v>45</v>
      </c>
      <c r="C2722" s="32">
        <v>22</v>
      </c>
      <c r="D2722" s="29"/>
      <c r="E2722" s="32"/>
      <c r="F2722" s="29">
        <v>119.414681733192</v>
      </c>
      <c r="G2722" s="32">
        <v>145.19999999999999</v>
      </c>
    </row>
    <row r="2723" spans="1:7" x14ac:dyDescent="0.25">
      <c r="A2723" s="28" t="s">
        <v>0</v>
      </c>
      <c r="B2723" s="28" t="s">
        <v>45</v>
      </c>
      <c r="C2723" s="32">
        <v>22</v>
      </c>
      <c r="D2723" s="29"/>
      <c r="E2723" s="32"/>
      <c r="F2723" s="29">
        <v>120.98853751727501</v>
      </c>
      <c r="G2723" s="32">
        <v>145.19999999999999</v>
      </c>
    </row>
    <row r="2724" spans="1:7" x14ac:dyDescent="0.25">
      <c r="A2724" s="28" t="s">
        <v>0</v>
      </c>
      <c r="B2724" s="28" t="s">
        <v>45</v>
      </c>
      <c r="C2724" s="32">
        <v>22</v>
      </c>
      <c r="D2724" s="29"/>
      <c r="E2724" s="32"/>
      <c r="F2724" s="29">
        <v>120.99016340134899</v>
      </c>
      <c r="G2724" s="32">
        <v>195.2</v>
      </c>
    </row>
    <row r="2725" spans="1:7" x14ac:dyDescent="0.25">
      <c r="A2725" s="28" t="s">
        <v>0</v>
      </c>
      <c r="B2725" s="28" t="s">
        <v>45</v>
      </c>
      <c r="C2725" s="32">
        <v>22</v>
      </c>
      <c r="D2725" s="29"/>
      <c r="E2725" s="32"/>
      <c r="F2725" s="29">
        <v>122.050239817901</v>
      </c>
      <c r="G2725" s="32">
        <v>195.2</v>
      </c>
    </row>
    <row r="2726" spans="1:7" x14ac:dyDescent="0.25">
      <c r="A2726" s="28" t="s">
        <v>0</v>
      </c>
      <c r="B2726" s="28" t="s">
        <v>45</v>
      </c>
      <c r="C2726" s="32">
        <v>22</v>
      </c>
      <c r="D2726" s="29"/>
      <c r="E2726" s="32"/>
      <c r="F2726" s="29">
        <v>122.051865701975</v>
      </c>
      <c r="G2726" s="32">
        <v>215.2</v>
      </c>
    </row>
    <row r="2727" spans="1:7" x14ac:dyDescent="0.25">
      <c r="A2727" s="28" t="s">
        <v>0</v>
      </c>
      <c r="B2727" s="28" t="s">
        <v>45</v>
      </c>
      <c r="C2727" s="32">
        <v>22</v>
      </c>
      <c r="D2727" s="29"/>
      <c r="E2727" s="32"/>
      <c r="F2727" s="29">
        <v>124.767092106333</v>
      </c>
      <c r="G2727" s="32">
        <v>215.2</v>
      </c>
    </row>
    <row r="2728" spans="1:7" x14ac:dyDescent="0.25">
      <c r="A2728" s="28" t="s">
        <v>0</v>
      </c>
      <c r="B2728" s="28" t="s">
        <v>45</v>
      </c>
      <c r="C2728" s="32">
        <v>22</v>
      </c>
      <c r="D2728" s="29"/>
      <c r="E2728" s="32"/>
      <c r="F2728" s="29">
        <v>125.249979676449</v>
      </c>
      <c r="G2728" s="32">
        <v>226.3</v>
      </c>
    </row>
    <row r="2729" spans="1:7" x14ac:dyDescent="0.25">
      <c r="A2729" s="28" t="s">
        <v>0</v>
      </c>
      <c r="B2729" s="28" t="s">
        <v>45</v>
      </c>
      <c r="C2729" s="32">
        <v>22</v>
      </c>
      <c r="D2729" s="29"/>
      <c r="E2729" s="32"/>
      <c r="F2729" s="29">
        <v>125.251605560524</v>
      </c>
      <c r="G2729" s="32">
        <v>226.4</v>
      </c>
    </row>
    <row r="2730" spans="1:7" x14ac:dyDescent="0.25">
      <c r="A2730" s="28" t="s">
        <v>0</v>
      </c>
      <c r="B2730" s="28" t="s">
        <v>45</v>
      </c>
      <c r="C2730" s="32">
        <v>22</v>
      </c>
      <c r="D2730" s="29"/>
      <c r="E2730" s="32"/>
      <c r="F2730" s="29">
        <v>125.76375904398</v>
      </c>
      <c r="G2730" s="32">
        <v>238.2</v>
      </c>
    </row>
    <row r="2731" spans="1:7" x14ac:dyDescent="0.25">
      <c r="A2731" s="28" t="s">
        <v>0</v>
      </c>
      <c r="B2731" s="28" t="s">
        <v>45</v>
      </c>
      <c r="C2731" s="32">
        <v>22</v>
      </c>
      <c r="D2731" s="29"/>
      <c r="E2731" s="32"/>
      <c r="F2731" s="29">
        <v>126.76205186570201</v>
      </c>
      <c r="G2731" s="32">
        <v>238.2</v>
      </c>
    </row>
    <row r="2732" spans="1:7" x14ac:dyDescent="0.25">
      <c r="A2732" s="28" t="s">
        <v>0</v>
      </c>
      <c r="B2732" s="28" t="s">
        <v>45</v>
      </c>
      <c r="C2732" s="32">
        <v>22</v>
      </c>
      <c r="D2732" s="29"/>
      <c r="E2732" s="32"/>
      <c r="F2732" s="29">
        <v>127.049833346882</v>
      </c>
      <c r="G2732" s="32">
        <v>244</v>
      </c>
    </row>
    <row r="2733" spans="1:7" x14ac:dyDescent="0.25">
      <c r="A2733" s="28" t="s">
        <v>0</v>
      </c>
      <c r="B2733" s="28" t="s">
        <v>45</v>
      </c>
      <c r="C2733" s="32">
        <v>22</v>
      </c>
      <c r="D2733" s="29"/>
      <c r="E2733" s="32"/>
      <c r="F2733" s="29">
        <v>127.05145923095699</v>
      </c>
      <c r="G2733" s="32">
        <v>264</v>
      </c>
    </row>
    <row r="2734" spans="1:7" x14ac:dyDescent="0.25">
      <c r="A2734" s="28" t="s">
        <v>0</v>
      </c>
      <c r="B2734" s="28" t="s">
        <v>45</v>
      </c>
      <c r="C2734" s="32">
        <v>22</v>
      </c>
      <c r="D2734" s="29"/>
      <c r="E2734" s="32"/>
      <c r="F2734" s="29">
        <v>127.39939842289201</v>
      </c>
      <c r="G2734" s="32">
        <v>271</v>
      </c>
    </row>
    <row r="2735" spans="1:7" x14ac:dyDescent="0.25">
      <c r="A2735" s="28" t="s">
        <v>0</v>
      </c>
      <c r="B2735" s="28" t="s">
        <v>45</v>
      </c>
      <c r="C2735" s="32">
        <v>22</v>
      </c>
      <c r="D2735" s="29"/>
      <c r="E2735" s="32"/>
      <c r="F2735" s="29">
        <v>127.401024306967</v>
      </c>
      <c r="G2735" s="32">
        <v>271</v>
      </c>
    </row>
    <row r="2736" spans="1:7" x14ac:dyDescent="0.25">
      <c r="A2736" s="28" t="s">
        <v>0</v>
      </c>
      <c r="B2736" s="28" t="s">
        <v>45</v>
      </c>
      <c r="C2736" s="32">
        <v>22</v>
      </c>
      <c r="D2736" s="29"/>
      <c r="E2736" s="32"/>
      <c r="F2736" s="29">
        <v>127.76034468742399</v>
      </c>
      <c r="G2736" s="32">
        <v>278.2</v>
      </c>
    </row>
    <row r="2737" spans="1:7" x14ac:dyDescent="0.25">
      <c r="A2737" s="28" t="s">
        <v>0</v>
      </c>
      <c r="B2737" s="28" t="s">
        <v>45</v>
      </c>
      <c r="C2737" s="32">
        <v>22</v>
      </c>
      <c r="D2737" s="29"/>
      <c r="E2737" s="32"/>
      <c r="F2737" s="29">
        <v>128.60743029022001</v>
      </c>
      <c r="G2737" s="32">
        <v>278.2</v>
      </c>
    </row>
    <row r="2738" spans="1:7" x14ac:dyDescent="0.25">
      <c r="A2738" s="28" t="s">
        <v>0</v>
      </c>
      <c r="B2738" s="28" t="s">
        <v>45</v>
      </c>
      <c r="C2738" s="32">
        <v>22</v>
      </c>
      <c r="D2738" s="29"/>
      <c r="E2738" s="32"/>
      <c r="F2738" s="29">
        <v>128.60905617429501</v>
      </c>
      <c r="G2738" s="32">
        <v>298.2</v>
      </c>
    </row>
    <row r="2739" spans="1:7" x14ac:dyDescent="0.25">
      <c r="A2739" s="28" t="s">
        <v>0</v>
      </c>
      <c r="B2739" s="28" t="s">
        <v>45</v>
      </c>
      <c r="C2739" s="32">
        <v>22</v>
      </c>
      <c r="D2739" s="29"/>
      <c r="E2739" s="32"/>
      <c r="F2739" s="29">
        <v>128.75863750914601</v>
      </c>
      <c r="G2739" s="32">
        <v>298.2</v>
      </c>
    </row>
    <row r="2740" spans="1:7" x14ac:dyDescent="0.25">
      <c r="A2740" s="28" t="s">
        <v>0</v>
      </c>
      <c r="B2740" s="28" t="s">
        <v>45</v>
      </c>
      <c r="C2740" s="32">
        <v>22</v>
      </c>
      <c r="D2740" s="29"/>
      <c r="E2740" s="32"/>
      <c r="F2740" s="29">
        <v>129.03016014958101</v>
      </c>
      <c r="G2740" s="32">
        <v>303.60000000000002</v>
      </c>
    </row>
    <row r="2741" spans="1:7" x14ac:dyDescent="0.25">
      <c r="A2741" s="28" t="s">
        <v>0</v>
      </c>
      <c r="B2741" s="28" t="s">
        <v>45</v>
      </c>
      <c r="C2741" s="32">
        <v>22</v>
      </c>
      <c r="D2741" s="29"/>
      <c r="E2741" s="32"/>
      <c r="F2741" s="29">
        <v>129.031786033656</v>
      </c>
      <c r="G2741" s="32">
        <v>303.7</v>
      </c>
    </row>
    <row r="2742" spans="1:7" x14ac:dyDescent="0.25">
      <c r="A2742" s="28" t="s">
        <v>0</v>
      </c>
      <c r="B2742" s="28" t="s">
        <v>45</v>
      </c>
      <c r="C2742" s="32">
        <v>22</v>
      </c>
      <c r="D2742" s="29"/>
      <c r="E2742" s="32"/>
      <c r="F2742" s="29">
        <v>129.40899113893201</v>
      </c>
      <c r="G2742" s="32">
        <v>311.2</v>
      </c>
    </row>
    <row r="2743" spans="1:7" x14ac:dyDescent="0.25">
      <c r="A2743" s="28" t="s">
        <v>0</v>
      </c>
      <c r="B2743" s="28" t="s">
        <v>45</v>
      </c>
      <c r="C2743" s="32">
        <v>22</v>
      </c>
      <c r="D2743" s="29"/>
      <c r="E2743" s="32"/>
      <c r="F2743" s="29">
        <v>129.41061702300601</v>
      </c>
      <c r="G2743" s="32">
        <v>311.3</v>
      </c>
    </row>
    <row r="2744" spans="1:7" x14ac:dyDescent="0.25">
      <c r="A2744" s="28" t="s">
        <v>0</v>
      </c>
      <c r="B2744" s="28" t="s">
        <v>45</v>
      </c>
      <c r="C2744" s="32">
        <v>22</v>
      </c>
      <c r="D2744" s="29"/>
      <c r="E2744" s="32"/>
      <c r="F2744" s="29">
        <v>129.45939354524</v>
      </c>
      <c r="G2744" s="32">
        <v>312.2</v>
      </c>
    </row>
    <row r="2745" spans="1:7" x14ac:dyDescent="0.25">
      <c r="A2745" s="28" t="s">
        <v>0</v>
      </c>
      <c r="B2745" s="28" t="s">
        <v>45</v>
      </c>
      <c r="C2745" s="32">
        <v>22</v>
      </c>
      <c r="D2745" s="29"/>
      <c r="E2745" s="32"/>
      <c r="F2745" s="29">
        <v>129.461019429315</v>
      </c>
      <c r="G2745" s="32">
        <v>312.3</v>
      </c>
    </row>
    <row r="2746" spans="1:7" x14ac:dyDescent="0.25">
      <c r="A2746" s="28" t="s">
        <v>0</v>
      </c>
      <c r="B2746" s="28" t="s">
        <v>45</v>
      </c>
      <c r="C2746" s="32">
        <v>22</v>
      </c>
      <c r="D2746" s="29"/>
      <c r="E2746" s="32"/>
      <c r="F2746" s="29">
        <v>129.75693033086699</v>
      </c>
      <c r="G2746" s="32">
        <v>318.2</v>
      </c>
    </row>
    <row r="2747" spans="1:7" x14ac:dyDescent="0.25">
      <c r="A2747" s="28" t="s">
        <v>0</v>
      </c>
      <c r="B2747" s="28" t="s">
        <v>45</v>
      </c>
      <c r="C2747" s="32">
        <v>22</v>
      </c>
      <c r="D2747" s="29"/>
      <c r="E2747" s="32"/>
      <c r="F2747" s="29">
        <v>130.755223152589</v>
      </c>
      <c r="G2747" s="32">
        <v>318.2</v>
      </c>
    </row>
    <row r="2748" spans="1:7" x14ac:dyDescent="0.25">
      <c r="A2748" s="28" t="s">
        <v>0</v>
      </c>
      <c r="B2748" s="28" t="s">
        <v>45</v>
      </c>
      <c r="C2748" s="32">
        <v>22</v>
      </c>
      <c r="D2748" s="29"/>
      <c r="E2748" s="32"/>
      <c r="F2748" s="29">
        <v>130.96008454597199</v>
      </c>
      <c r="G2748" s="32">
        <v>322.3</v>
      </c>
    </row>
    <row r="2749" spans="1:7" x14ac:dyDescent="0.25">
      <c r="A2749" s="28" t="s">
        <v>0</v>
      </c>
      <c r="B2749" s="28" t="s">
        <v>45</v>
      </c>
      <c r="C2749" s="32">
        <v>22</v>
      </c>
      <c r="D2749" s="29"/>
      <c r="E2749" s="32"/>
      <c r="F2749" s="29">
        <v>130.961710430046</v>
      </c>
      <c r="G2749" s="32">
        <v>322.3</v>
      </c>
    </row>
    <row r="2750" spans="1:7" x14ac:dyDescent="0.25">
      <c r="A2750" s="28" t="s">
        <v>0</v>
      </c>
      <c r="B2750" s="28" t="s">
        <v>45</v>
      </c>
      <c r="C2750" s="32">
        <v>22</v>
      </c>
      <c r="D2750" s="29"/>
      <c r="E2750" s="32"/>
      <c r="F2750" s="29">
        <v>131.753515974311</v>
      </c>
      <c r="G2750" s="32">
        <v>338.2</v>
      </c>
    </row>
    <row r="2751" spans="1:7" x14ac:dyDescent="0.25">
      <c r="A2751" s="28" t="s">
        <v>0</v>
      </c>
      <c r="B2751" s="28" t="s">
        <v>45</v>
      </c>
      <c r="C2751" s="32">
        <v>22</v>
      </c>
      <c r="D2751" s="29"/>
      <c r="E2751" s="32"/>
      <c r="F2751" s="29">
        <v>132.751808796033</v>
      </c>
      <c r="G2751" s="32">
        <v>338.2</v>
      </c>
    </row>
    <row r="2752" spans="1:7" x14ac:dyDescent="0.25">
      <c r="A2752" s="28" t="s">
        <v>0</v>
      </c>
      <c r="B2752" s="28" t="s">
        <v>45</v>
      </c>
      <c r="C2752" s="32">
        <v>22</v>
      </c>
      <c r="D2752" s="29"/>
      <c r="E2752" s="32"/>
      <c r="F2752" s="29">
        <v>133.007072595724</v>
      </c>
      <c r="G2752" s="32">
        <v>339.4</v>
      </c>
    </row>
    <row r="2753" spans="1:7" x14ac:dyDescent="0.25">
      <c r="A2753" s="28" t="s">
        <v>0</v>
      </c>
      <c r="B2753" s="28" t="s">
        <v>45</v>
      </c>
      <c r="C2753" s="32">
        <v>22</v>
      </c>
      <c r="D2753" s="29"/>
      <c r="E2753" s="32"/>
      <c r="F2753" s="29">
        <v>133.008698479798</v>
      </c>
      <c r="G2753" s="32">
        <v>339.4</v>
      </c>
    </row>
    <row r="2754" spans="1:7" x14ac:dyDescent="0.25">
      <c r="A2754" s="28" t="s">
        <v>0</v>
      </c>
      <c r="B2754" s="28" t="s">
        <v>45</v>
      </c>
      <c r="C2754" s="32">
        <v>22</v>
      </c>
      <c r="D2754" s="29"/>
      <c r="E2754" s="32"/>
      <c r="F2754" s="29">
        <v>133.18754572799</v>
      </c>
      <c r="G2754" s="32">
        <v>340.2</v>
      </c>
    </row>
    <row r="2755" spans="1:7" x14ac:dyDescent="0.25">
      <c r="A2755" s="28" t="s">
        <v>0</v>
      </c>
      <c r="B2755" s="28" t="s">
        <v>45</v>
      </c>
      <c r="C2755" s="32">
        <v>22</v>
      </c>
      <c r="D2755" s="29"/>
      <c r="E2755" s="32"/>
      <c r="F2755" s="29">
        <v>133.189171612064</v>
      </c>
      <c r="G2755" s="32">
        <v>340.2</v>
      </c>
    </row>
    <row r="2756" spans="1:7" x14ac:dyDescent="0.25">
      <c r="A2756" s="28" t="s">
        <v>0</v>
      </c>
      <c r="B2756" s="28" t="s">
        <v>45</v>
      </c>
      <c r="C2756" s="32">
        <v>22</v>
      </c>
      <c r="D2756" s="29"/>
      <c r="E2756" s="32"/>
      <c r="F2756" s="29">
        <v>133.29810584505299</v>
      </c>
      <c r="G2756" s="32">
        <v>340.8</v>
      </c>
    </row>
    <row r="2757" spans="1:7" x14ac:dyDescent="0.25">
      <c r="A2757" s="28" t="s">
        <v>0</v>
      </c>
      <c r="B2757" s="28" t="s">
        <v>45</v>
      </c>
      <c r="C2757" s="32">
        <v>22</v>
      </c>
      <c r="D2757" s="29"/>
      <c r="E2757" s="32"/>
      <c r="F2757" s="29">
        <v>133.29973172912801</v>
      </c>
      <c r="G2757" s="32">
        <v>340.8</v>
      </c>
    </row>
    <row r="2758" spans="1:7" x14ac:dyDescent="0.25">
      <c r="A2758" s="28" t="s">
        <v>0</v>
      </c>
      <c r="B2758" s="28" t="s">
        <v>45</v>
      </c>
      <c r="C2758" s="32">
        <v>22</v>
      </c>
      <c r="D2758" s="29"/>
      <c r="E2758" s="32"/>
      <c r="F2758" s="29">
        <v>134.24924802861599</v>
      </c>
      <c r="G2758" s="32">
        <v>345.2</v>
      </c>
    </row>
    <row r="2759" spans="1:7" x14ac:dyDescent="0.25">
      <c r="A2759" s="28" t="s">
        <v>0</v>
      </c>
      <c r="B2759" s="28" t="s">
        <v>45</v>
      </c>
      <c r="C2759" s="32">
        <v>22</v>
      </c>
      <c r="D2759" s="29"/>
      <c r="E2759" s="32"/>
      <c r="F2759" s="29">
        <v>135.049182993253</v>
      </c>
      <c r="G2759" s="32">
        <v>345.2</v>
      </c>
    </row>
    <row r="2760" spans="1:7" x14ac:dyDescent="0.25">
      <c r="A2760" s="28" t="s">
        <v>0</v>
      </c>
      <c r="B2760" s="28" t="s">
        <v>45</v>
      </c>
      <c r="C2760" s="32">
        <v>22</v>
      </c>
      <c r="D2760" s="29"/>
      <c r="E2760" s="32"/>
      <c r="F2760" s="29">
        <v>135.050808877327</v>
      </c>
      <c r="G2760" s="32">
        <v>365.2</v>
      </c>
    </row>
    <row r="2761" spans="1:7" x14ac:dyDescent="0.25">
      <c r="A2761" s="28" t="s">
        <v>0</v>
      </c>
      <c r="B2761" s="28" t="s">
        <v>45</v>
      </c>
      <c r="C2761" s="32">
        <v>22</v>
      </c>
      <c r="D2761" s="29"/>
      <c r="E2761" s="32"/>
      <c r="F2761" s="29">
        <v>138.50906430371501</v>
      </c>
      <c r="G2761" s="32">
        <v>365.2</v>
      </c>
    </row>
    <row r="2762" spans="1:7" x14ac:dyDescent="0.25">
      <c r="A2762" s="28" t="s">
        <v>0</v>
      </c>
      <c r="B2762" s="28" t="s">
        <v>45</v>
      </c>
      <c r="C2762" s="32">
        <v>22</v>
      </c>
      <c r="D2762" s="29"/>
      <c r="E2762" s="32"/>
      <c r="F2762" s="29">
        <v>138.51069018779</v>
      </c>
      <c r="G2762" s="32">
        <v>385.2</v>
      </c>
    </row>
    <row r="2763" spans="1:7" x14ac:dyDescent="0.25">
      <c r="A2763" s="28" t="s">
        <v>0</v>
      </c>
      <c r="B2763" s="28" t="s">
        <v>45</v>
      </c>
      <c r="C2763" s="32">
        <v>22</v>
      </c>
      <c r="D2763" s="29"/>
      <c r="E2763" s="32"/>
      <c r="F2763" s="29">
        <v>153.88504999593499</v>
      </c>
      <c r="G2763" s="32">
        <v>385.2</v>
      </c>
    </row>
    <row r="2764" spans="1:7" x14ac:dyDescent="0.25">
      <c r="A2764" s="28" t="s">
        <v>0</v>
      </c>
      <c r="B2764" s="28" t="s">
        <v>45</v>
      </c>
      <c r="C2764" s="32">
        <v>22</v>
      </c>
      <c r="D2764" s="29"/>
      <c r="E2764" s="32"/>
      <c r="F2764" s="29">
        <v>153.88667588000999</v>
      </c>
      <c r="G2764" s="32">
        <v>405.2</v>
      </c>
    </row>
    <row r="2765" spans="1:7" x14ac:dyDescent="0.25">
      <c r="A2765" s="28" t="s">
        <v>0</v>
      </c>
      <c r="B2765" s="28" t="s">
        <v>45</v>
      </c>
      <c r="C2765" s="32">
        <v>22</v>
      </c>
      <c r="D2765" s="29"/>
      <c r="E2765" s="32"/>
      <c r="F2765" s="29">
        <v>812.94203723274495</v>
      </c>
      <c r="G2765" s="32">
        <v>405.2</v>
      </c>
    </row>
    <row r="2766" spans="1:7" x14ac:dyDescent="0.25">
      <c r="A2766" s="28" t="s">
        <v>0</v>
      </c>
      <c r="B2766" s="28" t="s">
        <v>45</v>
      </c>
      <c r="C2766" s="32">
        <v>23</v>
      </c>
      <c r="D2766" s="29">
        <v>0</v>
      </c>
      <c r="E2766" s="32">
        <v>528.20000000000005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23</v>
      </c>
      <c r="D2767" s="29">
        <v>30.0788553776116</v>
      </c>
      <c r="E2767" s="32">
        <v>528.20000000000005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23</v>
      </c>
      <c r="D2768" s="29">
        <v>30.080481261686</v>
      </c>
      <c r="E2768" s="32">
        <v>518.20000000000005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23</v>
      </c>
      <c r="D2769" s="29">
        <v>40.647101861637303</v>
      </c>
      <c r="E2769" s="32">
        <v>518.20000000000005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23</v>
      </c>
      <c r="D2770" s="29">
        <v>40.648727745711703</v>
      </c>
      <c r="E2770" s="32">
        <v>513.20000000000005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23</v>
      </c>
      <c r="D2771" s="29">
        <v>66.661247053085106</v>
      </c>
      <c r="E2771" s="32">
        <v>513.20000000000005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23</v>
      </c>
      <c r="D2772" s="29">
        <v>66.662872937159605</v>
      </c>
      <c r="E2772" s="32">
        <v>508.2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23</v>
      </c>
      <c r="D2773" s="29">
        <v>81.273067230306495</v>
      </c>
      <c r="E2773" s="32">
        <v>508.2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23</v>
      </c>
      <c r="D2774" s="29">
        <v>81.274693114380895</v>
      </c>
      <c r="E2774" s="32">
        <v>483.2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23</v>
      </c>
      <c r="D2775" s="29">
        <v>83.412730672303098</v>
      </c>
      <c r="E2775" s="32">
        <v>483.2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23</v>
      </c>
      <c r="D2776" s="29">
        <v>83.414356556377498</v>
      </c>
      <c r="E2776" s="32">
        <v>473.2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23</v>
      </c>
      <c r="D2777" s="29">
        <v>88.833428176571005</v>
      </c>
      <c r="E2777" s="32">
        <v>473.2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23</v>
      </c>
      <c r="D2778" s="29">
        <v>89.604097227867598</v>
      </c>
      <c r="E2778" s="32">
        <v>457.8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23</v>
      </c>
      <c r="D2779" s="29">
        <v>89.605723111942098</v>
      </c>
      <c r="E2779" s="32">
        <v>457.7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23</v>
      </c>
      <c r="D2780" s="29">
        <v>89.831720998292795</v>
      </c>
      <c r="E2780" s="32">
        <v>453.2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23</v>
      </c>
      <c r="D2781" s="29">
        <v>90.830013820014599</v>
      </c>
      <c r="E2781" s="32">
        <v>453.2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23</v>
      </c>
      <c r="D2782" s="29">
        <v>91.000731647833504</v>
      </c>
      <c r="E2782" s="32">
        <v>448.1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23</v>
      </c>
      <c r="D2783" s="29">
        <v>91.002357531908004</v>
      </c>
      <c r="E2783" s="32">
        <v>448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23</v>
      </c>
      <c r="D2784" s="29">
        <v>91.272254288269195</v>
      </c>
      <c r="E2784" s="32">
        <v>439.9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23</v>
      </c>
      <c r="D2785" s="29">
        <v>91.273880172343695</v>
      </c>
      <c r="E2785" s="32">
        <v>414.9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23</v>
      </c>
      <c r="D2786" s="29">
        <v>91.561661653524098</v>
      </c>
      <c r="E2786" s="32">
        <v>406.2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23</v>
      </c>
      <c r="D2787" s="29">
        <v>91.563287537598598</v>
      </c>
      <c r="E2787" s="32">
        <v>396.2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23</v>
      </c>
      <c r="D2788" s="29">
        <v>91.828306641736404</v>
      </c>
      <c r="E2788" s="32">
        <v>388.2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23</v>
      </c>
      <c r="D2789" s="29">
        <v>92.826599463458194</v>
      </c>
      <c r="E2789" s="32">
        <v>388.2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23</v>
      </c>
      <c r="D2790" s="29">
        <v>93.062352654255804</v>
      </c>
      <c r="E2790" s="32">
        <v>381.1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23</v>
      </c>
      <c r="D2791" s="29">
        <v>93.063978538330204</v>
      </c>
      <c r="E2791" s="32">
        <v>381.1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23</v>
      </c>
      <c r="D2792" s="29">
        <v>93.824892285180098</v>
      </c>
      <c r="E2792" s="32">
        <v>358.2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23</v>
      </c>
      <c r="D2793" s="29">
        <v>94.823185106901903</v>
      </c>
      <c r="E2793" s="32">
        <v>358.2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23</v>
      </c>
      <c r="D2794" s="29">
        <v>95.070319486220598</v>
      </c>
      <c r="E2794" s="32">
        <v>353.2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23</v>
      </c>
      <c r="D2795" s="29">
        <v>95.071945370295097</v>
      </c>
      <c r="E2795" s="32">
        <v>353.2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23</v>
      </c>
      <c r="D2796" s="29">
        <v>95.271929111454398</v>
      </c>
      <c r="E2796" s="32">
        <v>349.2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23</v>
      </c>
      <c r="D2797" s="29">
        <v>95.273554995528798</v>
      </c>
      <c r="E2797" s="32">
        <v>329.2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23</v>
      </c>
      <c r="D2798" s="29">
        <v>95.291439720347896</v>
      </c>
      <c r="E2798" s="32">
        <v>328.8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23</v>
      </c>
      <c r="D2799" s="29">
        <v>95.293065604422395</v>
      </c>
      <c r="E2799" s="32">
        <v>328.8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23</v>
      </c>
      <c r="D2800" s="29">
        <v>95.819852044549194</v>
      </c>
      <c r="E2800" s="32">
        <v>318.2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23</v>
      </c>
      <c r="D2801" s="29">
        <v>95.982440451995799</v>
      </c>
      <c r="E2801" s="32">
        <v>318.2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23</v>
      </c>
      <c r="D2802" s="29">
        <v>95.9840663360702</v>
      </c>
      <c r="E2802" s="32">
        <v>293.2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23</v>
      </c>
      <c r="D2803" s="29">
        <v>96.818144866270998</v>
      </c>
      <c r="E2803" s="32">
        <v>293.2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23</v>
      </c>
      <c r="D2804" s="29">
        <v>97.070156897813206</v>
      </c>
      <c r="E2804" s="32">
        <v>288.2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23</v>
      </c>
      <c r="D2805" s="29">
        <v>97.071782781887606</v>
      </c>
      <c r="E2805" s="32">
        <v>288.10000000000002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23</v>
      </c>
      <c r="D2806" s="29">
        <v>97.291277131940504</v>
      </c>
      <c r="E2806" s="32">
        <v>283.7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23</v>
      </c>
      <c r="D2807" s="29">
        <v>97.292903016015003</v>
      </c>
      <c r="E2807" s="32">
        <v>283.7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23</v>
      </c>
      <c r="D2808" s="29">
        <v>97.481505568653006</v>
      </c>
      <c r="E2808" s="32">
        <v>279.89999999999998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23</v>
      </c>
      <c r="D2809" s="29">
        <v>97.483131452727406</v>
      </c>
      <c r="E2809" s="32">
        <v>254.9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23</v>
      </c>
      <c r="D2810" s="29">
        <v>97.590439801642106</v>
      </c>
      <c r="E2810" s="32">
        <v>252.7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23</v>
      </c>
      <c r="D2811" s="29">
        <v>97.592065685716605</v>
      </c>
      <c r="E2811" s="32">
        <v>252.7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23</v>
      </c>
      <c r="D2812" s="29">
        <v>97.816437687992803</v>
      </c>
      <c r="E2812" s="32">
        <v>248.2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23</v>
      </c>
      <c r="D2813" s="29">
        <v>98.4537842451833</v>
      </c>
      <c r="E2813" s="32">
        <v>248.2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23</v>
      </c>
      <c r="D2814" s="29">
        <v>98.4554101292578</v>
      </c>
      <c r="E2814" s="32">
        <v>238.2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23</v>
      </c>
      <c r="D2815" s="29">
        <v>98.814730509714707</v>
      </c>
      <c r="E2815" s="32">
        <v>238.2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23</v>
      </c>
      <c r="D2816" s="29">
        <v>98.982196569384598</v>
      </c>
      <c r="E2816" s="32">
        <v>233.5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23</v>
      </c>
      <c r="D2817" s="29">
        <v>98.983822453459098</v>
      </c>
      <c r="E2817" s="32">
        <v>208.5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23</v>
      </c>
      <c r="D2818" s="29">
        <v>99.000081294203696</v>
      </c>
      <c r="E2818" s="32">
        <v>208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23</v>
      </c>
      <c r="D2819" s="29">
        <v>99.001707178278195</v>
      </c>
      <c r="E2819" s="32">
        <v>208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23</v>
      </c>
      <c r="D2820" s="29">
        <v>99.271603934639401</v>
      </c>
      <c r="E2820" s="32">
        <v>200.4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23</v>
      </c>
      <c r="D2821" s="29">
        <v>99.273229818713901</v>
      </c>
      <c r="E2821" s="32">
        <v>180.3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23</v>
      </c>
      <c r="D2822" s="29">
        <v>99.452077066905105</v>
      </c>
      <c r="E2822" s="32">
        <v>175.3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23</v>
      </c>
      <c r="D2823" s="29">
        <v>99.453702950979604</v>
      </c>
      <c r="E2823" s="32">
        <v>175.3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23</v>
      </c>
      <c r="D2824" s="29">
        <v>99.5902772132347</v>
      </c>
      <c r="E2824" s="32">
        <v>171.4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23</v>
      </c>
      <c r="D2825" s="29">
        <v>99.591903097309199</v>
      </c>
      <c r="E2825" s="32">
        <v>171.4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23</v>
      </c>
      <c r="D2826" s="29">
        <v>99.813023331436497</v>
      </c>
      <c r="E2826" s="32">
        <v>165.2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23</v>
      </c>
      <c r="D2827" s="29">
        <v>102.271360052028</v>
      </c>
      <c r="E2827" s="32">
        <v>165.2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23</v>
      </c>
      <c r="D2828" s="29">
        <v>102.272985936103</v>
      </c>
      <c r="E2828" s="32">
        <v>150.19999999999999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23</v>
      </c>
      <c r="D2829" s="29">
        <v>104.99959352898099</v>
      </c>
      <c r="E2829" s="32">
        <v>150.19999999999999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23</v>
      </c>
      <c r="D2830" s="29">
        <v>105.00121941305601</v>
      </c>
      <c r="E2830" s="32">
        <v>4.2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23</v>
      </c>
      <c r="D2831" s="29">
        <v>349.97154702869699</v>
      </c>
      <c r="E2831" s="32">
        <v>4.2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23</v>
      </c>
      <c r="D2832" s="29">
        <v>349.97317291277102</v>
      </c>
      <c r="E2832" s="32">
        <v>0.2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23</v>
      </c>
      <c r="D2833" s="29">
        <v>457.27989594341898</v>
      </c>
      <c r="E2833" s="32">
        <v>0.2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23</v>
      </c>
      <c r="D2834" s="29">
        <v>457.28152182749398</v>
      </c>
      <c r="E2834" s="32">
        <v>0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23</v>
      </c>
      <c r="D2835" s="29">
        <v>812.94203723274495</v>
      </c>
      <c r="E2835" s="32">
        <v>0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23</v>
      </c>
      <c r="D2836" s="29"/>
      <c r="E2836" s="32"/>
      <c r="F2836" s="29">
        <v>0</v>
      </c>
      <c r="G2836" s="32">
        <v>5.0999999999999996</v>
      </c>
    </row>
    <row r="2837" spans="1:7" x14ac:dyDescent="0.25">
      <c r="A2837" s="28" t="s">
        <v>0</v>
      </c>
      <c r="B2837" s="28" t="s">
        <v>45</v>
      </c>
      <c r="C2837" s="32">
        <v>23</v>
      </c>
      <c r="D2837" s="29"/>
      <c r="E2837" s="32"/>
      <c r="F2837" s="29">
        <v>16.258840744654901</v>
      </c>
      <c r="G2837" s="32">
        <v>5.0999999999999996</v>
      </c>
    </row>
    <row r="2838" spans="1:7" x14ac:dyDescent="0.25">
      <c r="A2838" s="28" t="s">
        <v>0</v>
      </c>
      <c r="B2838" s="28" t="s">
        <v>45</v>
      </c>
      <c r="C2838" s="32">
        <v>23</v>
      </c>
      <c r="D2838" s="29"/>
      <c r="E2838" s="32"/>
      <c r="F2838" s="29">
        <v>16.2604666287294</v>
      </c>
      <c r="G2838" s="32">
        <v>5.3</v>
      </c>
    </row>
    <row r="2839" spans="1:7" x14ac:dyDescent="0.25">
      <c r="A2839" s="28" t="s">
        <v>0</v>
      </c>
      <c r="B2839" s="28" t="s">
        <v>45</v>
      </c>
      <c r="C2839" s="32">
        <v>23</v>
      </c>
      <c r="D2839" s="29"/>
      <c r="E2839" s="32"/>
      <c r="F2839" s="29">
        <v>48.648077392081902</v>
      </c>
      <c r="G2839" s="32">
        <v>5.3</v>
      </c>
    </row>
    <row r="2840" spans="1:7" x14ac:dyDescent="0.25">
      <c r="A2840" s="28" t="s">
        <v>0</v>
      </c>
      <c r="B2840" s="28" t="s">
        <v>45</v>
      </c>
      <c r="C2840" s="32">
        <v>23</v>
      </c>
      <c r="D2840" s="29"/>
      <c r="E2840" s="32"/>
      <c r="F2840" s="29">
        <v>48.649703276156401</v>
      </c>
      <c r="G2840" s="32">
        <v>11.2</v>
      </c>
    </row>
    <row r="2841" spans="1:7" x14ac:dyDescent="0.25">
      <c r="A2841" s="28" t="s">
        <v>0</v>
      </c>
      <c r="B2841" s="28" t="s">
        <v>45</v>
      </c>
      <c r="C2841" s="32">
        <v>23</v>
      </c>
      <c r="D2841" s="29"/>
      <c r="E2841" s="32"/>
      <c r="F2841" s="29">
        <v>79.653686692138805</v>
      </c>
      <c r="G2841" s="32">
        <v>11.2</v>
      </c>
    </row>
    <row r="2842" spans="1:7" x14ac:dyDescent="0.25">
      <c r="A2842" s="28" t="s">
        <v>0</v>
      </c>
      <c r="B2842" s="28" t="s">
        <v>45</v>
      </c>
      <c r="C2842" s="32">
        <v>23</v>
      </c>
      <c r="D2842" s="29"/>
      <c r="E2842" s="32"/>
      <c r="F2842" s="29">
        <v>79.655312576213305</v>
      </c>
      <c r="G2842" s="32">
        <v>15.2</v>
      </c>
    </row>
    <row r="2843" spans="1:7" x14ac:dyDescent="0.25">
      <c r="A2843" s="28" t="s">
        <v>0</v>
      </c>
      <c r="B2843" s="28" t="s">
        <v>45</v>
      </c>
      <c r="C2843" s="32">
        <v>23</v>
      </c>
      <c r="D2843" s="29"/>
      <c r="E2843" s="32"/>
      <c r="F2843" s="29">
        <v>87.797740021136505</v>
      </c>
      <c r="G2843" s="32">
        <v>15.2</v>
      </c>
    </row>
    <row r="2844" spans="1:7" x14ac:dyDescent="0.25">
      <c r="A2844" s="28" t="s">
        <v>0</v>
      </c>
      <c r="B2844" s="28" t="s">
        <v>45</v>
      </c>
      <c r="C2844" s="32">
        <v>23</v>
      </c>
      <c r="D2844" s="29"/>
      <c r="E2844" s="32"/>
      <c r="F2844" s="29">
        <v>87.799365905211005</v>
      </c>
      <c r="G2844" s="32">
        <v>44.2</v>
      </c>
    </row>
    <row r="2845" spans="1:7" x14ac:dyDescent="0.25">
      <c r="A2845" s="28" t="s">
        <v>0</v>
      </c>
      <c r="B2845" s="28" t="s">
        <v>45</v>
      </c>
      <c r="C2845" s="32">
        <v>23</v>
      </c>
      <c r="D2845" s="29"/>
      <c r="E2845" s="32"/>
      <c r="F2845" s="29">
        <v>100.008129420372</v>
      </c>
      <c r="G2845" s="32">
        <v>44.2</v>
      </c>
    </row>
    <row r="2846" spans="1:7" x14ac:dyDescent="0.25">
      <c r="A2846" s="28" t="s">
        <v>0</v>
      </c>
      <c r="B2846" s="28" t="s">
        <v>45</v>
      </c>
      <c r="C2846" s="32">
        <v>23</v>
      </c>
      <c r="D2846" s="29"/>
      <c r="E2846" s="32"/>
      <c r="F2846" s="29">
        <v>100.009755304447</v>
      </c>
      <c r="G2846" s="32">
        <v>50.2</v>
      </c>
    </row>
    <row r="2847" spans="1:7" x14ac:dyDescent="0.25">
      <c r="A2847" s="28" t="s">
        <v>0</v>
      </c>
      <c r="B2847" s="28" t="s">
        <v>45</v>
      </c>
      <c r="C2847" s="32">
        <v>23</v>
      </c>
      <c r="D2847" s="29"/>
      <c r="E2847" s="32"/>
      <c r="F2847" s="29">
        <v>104.98333468823699</v>
      </c>
      <c r="G2847" s="32">
        <v>50.2</v>
      </c>
    </row>
    <row r="2848" spans="1:7" x14ac:dyDescent="0.25">
      <c r="A2848" s="28" t="s">
        <v>0</v>
      </c>
      <c r="B2848" s="28" t="s">
        <v>45</v>
      </c>
      <c r="C2848" s="32">
        <v>23</v>
      </c>
      <c r="D2848" s="29"/>
      <c r="E2848" s="32"/>
      <c r="F2848" s="29">
        <v>104.984960572311</v>
      </c>
      <c r="G2848" s="32">
        <v>70.2</v>
      </c>
    </row>
    <row r="2849" spans="1:7" x14ac:dyDescent="0.25">
      <c r="A2849" s="28" t="s">
        <v>0</v>
      </c>
      <c r="B2849" s="28" t="s">
        <v>45</v>
      </c>
      <c r="C2849" s="32">
        <v>23</v>
      </c>
      <c r="D2849" s="29"/>
      <c r="E2849" s="32"/>
      <c r="F2849" s="29">
        <v>105.42069750426801</v>
      </c>
      <c r="G2849" s="32">
        <v>70.2</v>
      </c>
    </row>
    <row r="2850" spans="1:7" x14ac:dyDescent="0.25">
      <c r="A2850" s="28" t="s">
        <v>0</v>
      </c>
      <c r="B2850" s="28" t="s">
        <v>45</v>
      </c>
      <c r="C2850" s="32">
        <v>23</v>
      </c>
      <c r="D2850" s="29"/>
      <c r="E2850" s="32"/>
      <c r="F2850" s="29">
        <v>105.42232338834199</v>
      </c>
      <c r="G2850" s="32">
        <v>90.2</v>
      </c>
    </row>
    <row r="2851" spans="1:7" x14ac:dyDescent="0.25">
      <c r="A2851" s="28" t="s">
        <v>0</v>
      </c>
      <c r="B2851" s="28" t="s">
        <v>45</v>
      </c>
      <c r="C2851" s="32">
        <v>23</v>
      </c>
      <c r="D2851" s="29"/>
      <c r="E2851" s="32"/>
      <c r="F2851" s="29">
        <v>108.420453621657</v>
      </c>
      <c r="G2851" s="32">
        <v>90.2</v>
      </c>
    </row>
    <row r="2852" spans="1:7" x14ac:dyDescent="0.25">
      <c r="A2852" s="28" t="s">
        <v>0</v>
      </c>
      <c r="B2852" s="28" t="s">
        <v>45</v>
      </c>
      <c r="C2852" s="32">
        <v>23</v>
      </c>
      <c r="D2852" s="29"/>
      <c r="E2852" s="32"/>
      <c r="F2852" s="29">
        <v>108.42207950573101</v>
      </c>
      <c r="G2852" s="32">
        <v>110.2</v>
      </c>
    </row>
    <row r="2853" spans="1:7" x14ac:dyDescent="0.25">
      <c r="A2853" s="28" t="s">
        <v>0</v>
      </c>
      <c r="B2853" s="28" t="s">
        <v>45</v>
      </c>
      <c r="C2853" s="32">
        <v>23</v>
      </c>
      <c r="D2853" s="29"/>
      <c r="E2853" s="32"/>
      <c r="F2853" s="29">
        <v>111.420209739046</v>
      </c>
      <c r="G2853" s="32">
        <v>110.2</v>
      </c>
    </row>
    <row r="2854" spans="1:7" x14ac:dyDescent="0.25">
      <c r="A2854" s="28" t="s">
        <v>0</v>
      </c>
      <c r="B2854" s="28" t="s">
        <v>45</v>
      </c>
      <c r="C2854" s="32">
        <v>23</v>
      </c>
      <c r="D2854" s="29"/>
      <c r="E2854" s="32"/>
      <c r="F2854" s="29">
        <v>111.42183562312</v>
      </c>
      <c r="G2854" s="32">
        <v>130.19999999999999</v>
      </c>
    </row>
    <row r="2855" spans="1:7" x14ac:dyDescent="0.25">
      <c r="A2855" s="28" t="s">
        <v>0</v>
      </c>
      <c r="B2855" s="28" t="s">
        <v>45</v>
      </c>
      <c r="C2855" s="32">
        <v>23</v>
      </c>
      <c r="D2855" s="29"/>
      <c r="E2855" s="32"/>
      <c r="F2855" s="29">
        <v>111.912852613609</v>
      </c>
      <c r="G2855" s="32">
        <v>130.19999999999999</v>
      </c>
    </row>
    <row r="2856" spans="1:7" x14ac:dyDescent="0.25">
      <c r="A2856" s="28" t="s">
        <v>0</v>
      </c>
      <c r="B2856" s="28" t="s">
        <v>45</v>
      </c>
      <c r="C2856" s="32">
        <v>23</v>
      </c>
      <c r="D2856" s="29"/>
      <c r="E2856" s="32"/>
      <c r="F2856" s="29">
        <v>111.91447849768301</v>
      </c>
      <c r="G2856" s="32">
        <v>150.19999999999999</v>
      </c>
    </row>
    <row r="2857" spans="1:7" x14ac:dyDescent="0.25">
      <c r="A2857" s="28" t="s">
        <v>0</v>
      </c>
      <c r="B2857" s="28" t="s">
        <v>45</v>
      </c>
      <c r="C2857" s="32">
        <v>23</v>
      </c>
      <c r="D2857" s="29"/>
      <c r="E2857" s="32"/>
      <c r="F2857" s="29">
        <v>113.189171612064</v>
      </c>
      <c r="G2857" s="32">
        <v>150.19999999999999</v>
      </c>
    </row>
    <row r="2858" spans="1:7" x14ac:dyDescent="0.25">
      <c r="A2858" s="28" t="s">
        <v>0</v>
      </c>
      <c r="B2858" s="28" t="s">
        <v>45</v>
      </c>
      <c r="C2858" s="32">
        <v>23</v>
      </c>
      <c r="D2858" s="29"/>
      <c r="E2858" s="32"/>
      <c r="F2858" s="29">
        <v>113.190797496139</v>
      </c>
      <c r="G2858" s="32">
        <v>200.2</v>
      </c>
    </row>
    <row r="2859" spans="1:7" x14ac:dyDescent="0.25">
      <c r="A2859" s="28" t="s">
        <v>0</v>
      </c>
      <c r="B2859" s="28" t="s">
        <v>45</v>
      </c>
      <c r="C2859" s="32">
        <v>23</v>
      </c>
      <c r="D2859" s="29"/>
      <c r="E2859" s="32"/>
      <c r="F2859" s="29">
        <v>116.419803268027</v>
      </c>
      <c r="G2859" s="32">
        <v>200.2</v>
      </c>
    </row>
    <row r="2860" spans="1:7" x14ac:dyDescent="0.25">
      <c r="A2860" s="28" t="s">
        <v>0</v>
      </c>
      <c r="B2860" s="28" t="s">
        <v>45</v>
      </c>
      <c r="C2860" s="32">
        <v>23</v>
      </c>
      <c r="D2860" s="29"/>
      <c r="E2860" s="32"/>
      <c r="F2860" s="29">
        <v>116.421429152101</v>
      </c>
      <c r="G2860" s="32">
        <v>220.2</v>
      </c>
    </row>
    <row r="2861" spans="1:7" x14ac:dyDescent="0.25">
      <c r="A2861" s="28" t="s">
        <v>0</v>
      </c>
      <c r="B2861" s="28" t="s">
        <v>45</v>
      </c>
      <c r="C2861" s="32">
        <v>23</v>
      </c>
      <c r="D2861" s="29"/>
      <c r="E2861" s="32"/>
      <c r="F2861" s="29">
        <v>120.530038208276</v>
      </c>
      <c r="G2861" s="32">
        <v>220.2</v>
      </c>
    </row>
    <row r="2862" spans="1:7" x14ac:dyDescent="0.25">
      <c r="A2862" s="28" t="s">
        <v>0</v>
      </c>
      <c r="B2862" s="28" t="s">
        <v>45</v>
      </c>
      <c r="C2862" s="32">
        <v>23</v>
      </c>
      <c r="D2862" s="29"/>
      <c r="E2862" s="32"/>
      <c r="F2862" s="29">
        <v>120.53166409235</v>
      </c>
      <c r="G2862" s="32">
        <v>240.2</v>
      </c>
    </row>
    <row r="2863" spans="1:7" x14ac:dyDescent="0.25">
      <c r="A2863" s="28" t="s">
        <v>0</v>
      </c>
      <c r="B2863" s="28" t="s">
        <v>45</v>
      </c>
      <c r="C2863" s="32">
        <v>23</v>
      </c>
      <c r="D2863" s="29"/>
      <c r="E2863" s="32"/>
      <c r="F2863" s="29">
        <v>120.773920819446</v>
      </c>
      <c r="G2863" s="32">
        <v>240.2</v>
      </c>
    </row>
    <row r="2864" spans="1:7" x14ac:dyDescent="0.25">
      <c r="A2864" s="28" t="s">
        <v>0</v>
      </c>
      <c r="B2864" s="28" t="s">
        <v>45</v>
      </c>
      <c r="C2864" s="32">
        <v>23</v>
      </c>
      <c r="D2864" s="29"/>
      <c r="E2864" s="32"/>
      <c r="F2864" s="29">
        <v>120.799934964637</v>
      </c>
      <c r="G2864" s="32">
        <v>240.9</v>
      </c>
    </row>
    <row r="2865" spans="1:7" x14ac:dyDescent="0.25">
      <c r="A2865" s="28" t="s">
        <v>0</v>
      </c>
      <c r="B2865" s="28" t="s">
        <v>45</v>
      </c>
      <c r="C2865" s="32">
        <v>23</v>
      </c>
      <c r="D2865" s="29"/>
      <c r="E2865" s="32"/>
      <c r="F2865" s="29">
        <v>120.80156084871101</v>
      </c>
      <c r="G2865" s="32">
        <v>240.9</v>
      </c>
    </row>
    <row r="2866" spans="1:7" x14ac:dyDescent="0.25">
      <c r="A2866" s="28" t="s">
        <v>0</v>
      </c>
      <c r="B2866" s="28" t="s">
        <v>45</v>
      </c>
      <c r="C2866" s="32">
        <v>23</v>
      </c>
      <c r="D2866" s="29"/>
      <c r="E2866" s="32"/>
      <c r="F2866" s="29">
        <v>120.98853751727501</v>
      </c>
      <c r="G2866" s="32">
        <v>245.6</v>
      </c>
    </row>
    <row r="2867" spans="1:7" x14ac:dyDescent="0.25">
      <c r="A2867" s="28" t="s">
        <v>0</v>
      </c>
      <c r="B2867" s="28" t="s">
        <v>45</v>
      </c>
      <c r="C2867" s="32">
        <v>23</v>
      </c>
      <c r="D2867" s="29"/>
      <c r="E2867" s="32"/>
      <c r="F2867" s="29">
        <v>120.99016340134899</v>
      </c>
      <c r="G2867" s="32">
        <v>245.6</v>
      </c>
    </row>
    <row r="2868" spans="1:7" x14ac:dyDescent="0.25">
      <c r="A2868" s="28" t="s">
        <v>0</v>
      </c>
      <c r="B2868" s="28" t="s">
        <v>45</v>
      </c>
      <c r="C2868" s="32">
        <v>23</v>
      </c>
      <c r="D2868" s="29"/>
      <c r="E2868" s="32"/>
      <c r="F2868" s="29">
        <v>120.99991870579601</v>
      </c>
      <c r="G2868" s="32">
        <v>245.9</v>
      </c>
    </row>
    <row r="2869" spans="1:7" x14ac:dyDescent="0.25">
      <c r="A2869" s="28" t="s">
        <v>0</v>
      </c>
      <c r="B2869" s="28" t="s">
        <v>45</v>
      </c>
      <c r="C2869" s="32">
        <v>23</v>
      </c>
      <c r="D2869" s="29"/>
      <c r="E2869" s="32"/>
      <c r="F2869" s="29">
        <v>121.001544589871</v>
      </c>
      <c r="G2869" s="32">
        <v>245.9</v>
      </c>
    </row>
    <row r="2870" spans="1:7" x14ac:dyDescent="0.25">
      <c r="A2870" s="28" t="s">
        <v>0</v>
      </c>
      <c r="B2870" s="28" t="s">
        <v>45</v>
      </c>
      <c r="C2870" s="32">
        <v>23</v>
      </c>
      <c r="D2870" s="29"/>
      <c r="E2870" s="32"/>
      <c r="F2870" s="29">
        <v>121.772213641167</v>
      </c>
      <c r="G2870" s="32">
        <v>265.2</v>
      </c>
    </row>
    <row r="2871" spans="1:7" x14ac:dyDescent="0.25">
      <c r="A2871" s="28" t="s">
        <v>0</v>
      </c>
      <c r="B2871" s="28" t="s">
        <v>45</v>
      </c>
      <c r="C2871" s="32">
        <v>23</v>
      </c>
      <c r="D2871" s="29"/>
      <c r="E2871" s="32"/>
      <c r="F2871" s="29">
        <v>122.770506462889</v>
      </c>
      <c r="G2871" s="32">
        <v>265.2</v>
      </c>
    </row>
    <row r="2872" spans="1:7" x14ac:dyDescent="0.25">
      <c r="A2872" s="28" t="s">
        <v>0</v>
      </c>
      <c r="B2872" s="28" t="s">
        <v>45</v>
      </c>
      <c r="C2872" s="32">
        <v>23</v>
      </c>
      <c r="D2872" s="29"/>
      <c r="E2872" s="32"/>
      <c r="F2872" s="29">
        <v>123.76879928461101</v>
      </c>
      <c r="G2872" s="32">
        <v>285.2</v>
      </c>
    </row>
    <row r="2873" spans="1:7" x14ac:dyDescent="0.25">
      <c r="A2873" s="28" t="s">
        <v>0</v>
      </c>
      <c r="B2873" s="28" t="s">
        <v>45</v>
      </c>
      <c r="C2873" s="32">
        <v>23</v>
      </c>
      <c r="D2873" s="29"/>
      <c r="E2873" s="32"/>
      <c r="F2873" s="29">
        <v>124.419152914397</v>
      </c>
      <c r="G2873" s="32">
        <v>285.2</v>
      </c>
    </row>
    <row r="2874" spans="1:7" x14ac:dyDescent="0.25">
      <c r="A2874" s="28" t="s">
        <v>0</v>
      </c>
      <c r="B2874" s="28" t="s">
        <v>45</v>
      </c>
      <c r="C2874" s="32">
        <v>23</v>
      </c>
      <c r="D2874" s="29"/>
      <c r="E2874" s="32"/>
      <c r="F2874" s="29">
        <v>124.420778798472</v>
      </c>
      <c r="G2874" s="32">
        <v>305.2</v>
      </c>
    </row>
    <row r="2875" spans="1:7" x14ac:dyDescent="0.25">
      <c r="A2875" s="28" t="s">
        <v>0</v>
      </c>
      <c r="B2875" s="28" t="s">
        <v>45</v>
      </c>
      <c r="C2875" s="32">
        <v>23</v>
      </c>
      <c r="D2875" s="29"/>
      <c r="E2875" s="32"/>
      <c r="F2875" s="29">
        <v>124.767092106333</v>
      </c>
      <c r="G2875" s="32">
        <v>305.2</v>
      </c>
    </row>
    <row r="2876" spans="1:7" x14ac:dyDescent="0.25">
      <c r="A2876" s="28" t="s">
        <v>0</v>
      </c>
      <c r="B2876" s="28" t="s">
        <v>45</v>
      </c>
      <c r="C2876" s="32">
        <v>23</v>
      </c>
      <c r="D2876" s="29"/>
      <c r="E2876" s="32"/>
      <c r="F2876" s="29">
        <v>125.249979676449</v>
      </c>
      <c r="G2876" s="32">
        <v>314.89999999999998</v>
      </c>
    </row>
    <row r="2877" spans="1:7" x14ac:dyDescent="0.25">
      <c r="A2877" s="28" t="s">
        <v>0</v>
      </c>
      <c r="B2877" s="28" t="s">
        <v>45</v>
      </c>
      <c r="C2877" s="32">
        <v>23</v>
      </c>
      <c r="D2877" s="29"/>
      <c r="E2877" s="32"/>
      <c r="F2877" s="29">
        <v>125.251605560524</v>
      </c>
      <c r="G2877" s="32">
        <v>314.89999999999998</v>
      </c>
    </row>
    <row r="2878" spans="1:7" x14ac:dyDescent="0.25">
      <c r="A2878" s="28" t="s">
        <v>0</v>
      </c>
      <c r="B2878" s="28" t="s">
        <v>45</v>
      </c>
      <c r="C2878" s="32">
        <v>23</v>
      </c>
      <c r="D2878" s="29"/>
      <c r="E2878" s="32"/>
      <c r="F2878" s="29">
        <v>125.76375904398</v>
      </c>
      <c r="G2878" s="32">
        <v>325.2</v>
      </c>
    </row>
    <row r="2879" spans="1:7" x14ac:dyDescent="0.25">
      <c r="A2879" s="28" t="s">
        <v>0</v>
      </c>
      <c r="B2879" s="28" t="s">
        <v>45</v>
      </c>
      <c r="C2879" s="32">
        <v>23</v>
      </c>
      <c r="D2879" s="29"/>
      <c r="E2879" s="32"/>
      <c r="F2879" s="29">
        <v>126.76205186570201</v>
      </c>
      <c r="G2879" s="32">
        <v>325.2</v>
      </c>
    </row>
    <row r="2880" spans="1:7" x14ac:dyDescent="0.25">
      <c r="A2880" s="28" t="s">
        <v>0</v>
      </c>
      <c r="B2880" s="28" t="s">
        <v>45</v>
      </c>
      <c r="C2880" s="32">
        <v>23</v>
      </c>
      <c r="D2880" s="29"/>
      <c r="E2880" s="32"/>
      <c r="F2880" s="29">
        <v>127.39939842289201</v>
      </c>
      <c r="G2880" s="32">
        <v>338</v>
      </c>
    </row>
    <row r="2881" spans="1:7" x14ac:dyDescent="0.25">
      <c r="A2881" s="28" t="s">
        <v>0</v>
      </c>
      <c r="B2881" s="28" t="s">
        <v>45</v>
      </c>
      <c r="C2881" s="32">
        <v>23</v>
      </c>
      <c r="D2881" s="29"/>
      <c r="E2881" s="32"/>
      <c r="F2881" s="29">
        <v>127.401024306967</v>
      </c>
      <c r="G2881" s="32">
        <v>338</v>
      </c>
    </row>
    <row r="2882" spans="1:7" x14ac:dyDescent="0.25">
      <c r="A2882" s="28" t="s">
        <v>0</v>
      </c>
      <c r="B2882" s="28" t="s">
        <v>45</v>
      </c>
      <c r="C2882" s="32">
        <v>23</v>
      </c>
      <c r="D2882" s="29"/>
      <c r="E2882" s="32"/>
      <c r="F2882" s="29">
        <v>127.76034468742399</v>
      </c>
      <c r="G2882" s="32">
        <v>345.2</v>
      </c>
    </row>
    <row r="2883" spans="1:7" x14ac:dyDescent="0.25">
      <c r="A2883" s="28" t="s">
        <v>0</v>
      </c>
      <c r="B2883" s="28" t="s">
        <v>45</v>
      </c>
      <c r="C2883" s="32">
        <v>23</v>
      </c>
      <c r="D2883" s="29"/>
      <c r="E2883" s="32"/>
      <c r="F2883" s="29">
        <v>128.75863750914601</v>
      </c>
      <c r="G2883" s="32">
        <v>345.2</v>
      </c>
    </row>
    <row r="2884" spans="1:7" x14ac:dyDescent="0.25">
      <c r="A2884" s="28" t="s">
        <v>0</v>
      </c>
      <c r="B2884" s="28" t="s">
        <v>45</v>
      </c>
      <c r="C2884" s="32">
        <v>23</v>
      </c>
      <c r="D2884" s="29"/>
      <c r="E2884" s="32"/>
      <c r="F2884" s="29">
        <v>129.03016014958101</v>
      </c>
      <c r="G2884" s="32">
        <v>346.6</v>
      </c>
    </row>
    <row r="2885" spans="1:7" x14ac:dyDescent="0.25">
      <c r="A2885" s="28" t="s">
        <v>0</v>
      </c>
      <c r="B2885" s="28" t="s">
        <v>45</v>
      </c>
      <c r="C2885" s="32">
        <v>23</v>
      </c>
      <c r="D2885" s="29"/>
      <c r="E2885" s="32"/>
      <c r="F2885" s="29">
        <v>129.031786033656</v>
      </c>
      <c r="G2885" s="32">
        <v>346.6</v>
      </c>
    </row>
    <row r="2886" spans="1:7" x14ac:dyDescent="0.25">
      <c r="A2886" s="28" t="s">
        <v>0</v>
      </c>
      <c r="B2886" s="28" t="s">
        <v>45</v>
      </c>
      <c r="C2886" s="32">
        <v>23</v>
      </c>
      <c r="D2886" s="29"/>
      <c r="E2886" s="32"/>
      <c r="F2886" s="29">
        <v>129.40899113893201</v>
      </c>
      <c r="G2886" s="32">
        <v>348.5</v>
      </c>
    </row>
    <row r="2887" spans="1:7" x14ac:dyDescent="0.25">
      <c r="A2887" s="28" t="s">
        <v>0</v>
      </c>
      <c r="B2887" s="28" t="s">
        <v>45</v>
      </c>
      <c r="C2887" s="32">
        <v>23</v>
      </c>
      <c r="D2887" s="29"/>
      <c r="E2887" s="32"/>
      <c r="F2887" s="29">
        <v>129.41061702300601</v>
      </c>
      <c r="G2887" s="32">
        <v>348.5</v>
      </c>
    </row>
    <row r="2888" spans="1:7" x14ac:dyDescent="0.25">
      <c r="A2888" s="28" t="s">
        <v>0</v>
      </c>
      <c r="B2888" s="28" t="s">
        <v>45</v>
      </c>
      <c r="C2888" s="32">
        <v>23</v>
      </c>
      <c r="D2888" s="29"/>
      <c r="E2888" s="32"/>
      <c r="F2888" s="29">
        <v>129.45939354524</v>
      </c>
      <c r="G2888" s="32">
        <v>348.7</v>
      </c>
    </row>
    <row r="2889" spans="1:7" x14ac:dyDescent="0.25">
      <c r="A2889" s="28" t="s">
        <v>0</v>
      </c>
      <c r="B2889" s="28" t="s">
        <v>45</v>
      </c>
      <c r="C2889" s="32">
        <v>23</v>
      </c>
      <c r="D2889" s="29"/>
      <c r="E2889" s="32"/>
      <c r="F2889" s="29">
        <v>129.461019429315</v>
      </c>
      <c r="G2889" s="32">
        <v>348.7</v>
      </c>
    </row>
    <row r="2890" spans="1:7" x14ac:dyDescent="0.25">
      <c r="A2890" s="28" t="s">
        <v>0</v>
      </c>
      <c r="B2890" s="28" t="s">
        <v>45</v>
      </c>
      <c r="C2890" s="32">
        <v>23</v>
      </c>
      <c r="D2890" s="29"/>
      <c r="E2890" s="32"/>
      <c r="F2890" s="29">
        <v>129.75693033086699</v>
      </c>
      <c r="G2890" s="32">
        <v>350.2</v>
      </c>
    </row>
    <row r="2891" spans="1:7" x14ac:dyDescent="0.25">
      <c r="A2891" s="28" t="s">
        <v>0</v>
      </c>
      <c r="B2891" s="28" t="s">
        <v>45</v>
      </c>
      <c r="C2891" s="32">
        <v>23</v>
      </c>
      <c r="D2891" s="29"/>
      <c r="E2891" s="32"/>
      <c r="F2891" s="29">
        <v>129.81058450532501</v>
      </c>
      <c r="G2891" s="32">
        <v>350.2</v>
      </c>
    </row>
    <row r="2892" spans="1:7" x14ac:dyDescent="0.25">
      <c r="A2892" s="28" t="s">
        <v>0</v>
      </c>
      <c r="B2892" s="28" t="s">
        <v>45</v>
      </c>
      <c r="C2892" s="32">
        <v>23</v>
      </c>
      <c r="D2892" s="29"/>
      <c r="E2892" s="32"/>
      <c r="F2892" s="29">
        <v>129.81221038939901</v>
      </c>
      <c r="G2892" s="32">
        <v>370.2</v>
      </c>
    </row>
    <row r="2893" spans="1:7" x14ac:dyDescent="0.25">
      <c r="A2893" s="28" t="s">
        <v>0</v>
      </c>
      <c r="B2893" s="28" t="s">
        <v>45</v>
      </c>
      <c r="C2893" s="32">
        <v>23</v>
      </c>
      <c r="D2893" s="29"/>
      <c r="E2893" s="32"/>
      <c r="F2893" s="29">
        <v>144.21916917323799</v>
      </c>
      <c r="G2893" s="32">
        <v>370.2</v>
      </c>
    </row>
    <row r="2894" spans="1:7" x14ac:dyDescent="0.25">
      <c r="A2894" s="28" t="s">
        <v>0</v>
      </c>
      <c r="B2894" s="28" t="s">
        <v>45</v>
      </c>
      <c r="C2894" s="32">
        <v>23</v>
      </c>
      <c r="D2894" s="29"/>
      <c r="E2894" s="32"/>
      <c r="F2894" s="29">
        <v>144.22079505731199</v>
      </c>
      <c r="G2894" s="32">
        <v>390.2</v>
      </c>
    </row>
    <row r="2895" spans="1:7" x14ac:dyDescent="0.25">
      <c r="A2895" s="28" t="s">
        <v>0</v>
      </c>
      <c r="B2895" s="28" t="s">
        <v>45</v>
      </c>
      <c r="C2895" s="32">
        <v>23</v>
      </c>
      <c r="D2895" s="29"/>
      <c r="E2895" s="32"/>
      <c r="F2895" s="29">
        <v>812.94203723274495</v>
      </c>
      <c r="G2895" s="32">
        <v>390.2</v>
      </c>
    </row>
    <row r="2896" spans="1:7" x14ac:dyDescent="0.25">
      <c r="A2896" s="28" t="s">
        <v>0</v>
      </c>
      <c r="B2896" s="28" t="s">
        <v>45</v>
      </c>
      <c r="C2896" s="32">
        <v>24</v>
      </c>
      <c r="D2896" s="29">
        <v>0</v>
      </c>
      <c r="E2896" s="32">
        <v>530.20000000000005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24</v>
      </c>
      <c r="D2897" s="29">
        <v>30.0788553776116</v>
      </c>
      <c r="E2897" s="32">
        <v>530.20000000000005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24</v>
      </c>
      <c r="D2898" s="29">
        <v>30.080481261686</v>
      </c>
      <c r="E2898" s="32">
        <v>520.20000000000005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24</v>
      </c>
      <c r="D2899" s="29">
        <v>40.647101861637303</v>
      </c>
      <c r="E2899" s="32">
        <v>520.20000000000005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24</v>
      </c>
      <c r="D2900" s="29">
        <v>40.648727745711703</v>
      </c>
      <c r="E2900" s="32">
        <v>515.20000000000005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29">
        <v>66.661247053085106</v>
      </c>
      <c r="E2901" s="32">
        <v>515.20000000000005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29">
        <v>66.662872937159605</v>
      </c>
      <c r="E2902" s="32">
        <v>510.2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29">
        <v>75.793837899357797</v>
      </c>
      <c r="E2903" s="32">
        <v>510.2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29">
        <v>75.795463783432197</v>
      </c>
      <c r="E2904" s="32">
        <v>495.2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29">
        <v>76.993740346313302</v>
      </c>
      <c r="E2905" s="32">
        <v>495.2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29">
        <v>76.995366230387802</v>
      </c>
      <c r="E2906" s="32">
        <v>470.2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29">
        <v>82.845297130314606</v>
      </c>
      <c r="E2907" s="32">
        <v>470.2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29">
        <v>83.1981139744736</v>
      </c>
      <c r="E2908" s="32">
        <v>467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29">
        <v>83.199739858548099</v>
      </c>
      <c r="E2909" s="32">
        <v>457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29">
        <v>83.383464758962702</v>
      </c>
      <c r="E2910" s="32">
        <v>455.3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29">
        <v>83.385090643037202</v>
      </c>
      <c r="E2911" s="32">
        <v>455.3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29">
        <v>83.843589952036396</v>
      </c>
      <c r="E2912" s="32">
        <v>451.2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29">
        <v>84.841882773758201</v>
      </c>
      <c r="E2913" s="32">
        <v>451.2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29">
        <v>85.001219413055793</v>
      </c>
      <c r="E2914" s="32">
        <v>445.9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29">
        <v>85.002845297130307</v>
      </c>
      <c r="E2915" s="32">
        <v>445.9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29">
        <v>85.723111942118507</v>
      </c>
      <c r="E2916" s="32">
        <v>422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29">
        <v>85.724737826193007</v>
      </c>
      <c r="E2917" s="32">
        <v>422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29">
        <v>85.838549711405605</v>
      </c>
      <c r="E2918" s="32">
        <v>418.2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29">
        <v>86.836842533127395</v>
      </c>
      <c r="E2919" s="32">
        <v>418.2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29">
        <v>86.992927404276102</v>
      </c>
      <c r="E2920" s="32">
        <v>411.8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29">
        <v>86.994553288350602</v>
      </c>
      <c r="E2921" s="32">
        <v>386.7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29">
        <v>87.797740021136505</v>
      </c>
      <c r="E2922" s="32">
        <v>353.7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29">
        <v>87.799365905211005</v>
      </c>
      <c r="E2923" s="32">
        <v>353.7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24</v>
      </c>
      <c r="D2924" s="29">
        <v>87.8351353548492</v>
      </c>
      <c r="E2924" s="32">
        <v>352.2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24</v>
      </c>
      <c r="D2925" s="29">
        <v>88.833428176571005</v>
      </c>
      <c r="E2925" s="32">
        <v>352.2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24</v>
      </c>
      <c r="D2926" s="29">
        <v>89.461019429314703</v>
      </c>
      <c r="E2926" s="32">
        <v>339.6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24</v>
      </c>
      <c r="D2927" s="29">
        <v>89.462645313389103</v>
      </c>
      <c r="E2927" s="32">
        <v>329.6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24</v>
      </c>
      <c r="D2928" s="29">
        <v>89.604097227867598</v>
      </c>
      <c r="E2928" s="32">
        <v>326.8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24</v>
      </c>
      <c r="D2929" s="29">
        <v>89.605723111942098</v>
      </c>
      <c r="E2929" s="32">
        <v>326.7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24</v>
      </c>
      <c r="D2930" s="29">
        <v>89.831720998292795</v>
      </c>
      <c r="E2930" s="32">
        <v>322.2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24</v>
      </c>
      <c r="D2931" s="29">
        <v>90.830013820014599</v>
      </c>
      <c r="E2931" s="32">
        <v>322.2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24</v>
      </c>
      <c r="D2932" s="29">
        <v>90.992602227461205</v>
      </c>
      <c r="E2932" s="32">
        <v>318.89999999999998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24</v>
      </c>
      <c r="D2933" s="29">
        <v>90.994228111535605</v>
      </c>
      <c r="E2933" s="32">
        <v>298.89999999999998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24</v>
      </c>
      <c r="D2934" s="29">
        <v>91.000731647833504</v>
      </c>
      <c r="E2934" s="32">
        <v>298.8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24</v>
      </c>
      <c r="D2935" s="29">
        <v>91.002357531908004</v>
      </c>
      <c r="E2935" s="32">
        <v>298.7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24</v>
      </c>
      <c r="D2936" s="29">
        <v>91.828306641736404</v>
      </c>
      <c r="E2936" s="32">
        <v>282.2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24</v>
      </c>
      <c r="D2937" s="29">
        <v>92.826599463458194</v>
      </c>
      <c r="E2937" s="32">
        <v>282.2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24</v>
      </c>
      <c r="D2938" s="29">
        <v>93.062352654255804</v>
      </c>
      <c r="E2938" s="32">
        <v>276.3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24</v>
      </c>
      <c r="D2939" s="29">
        <v>93.063978538330204</v>
      </c>
      <c r="E2939" s="32">
        <v>251.3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24</v>
      </c>
      <c r="D2940" s="29">
        <v>93.824892285180098</v>
      </c>
      <c r="E2940" s="32">
        <v>232.2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24</v>
      </c>
      <c r="D2941" s="29">
        <v>94.563043654987396</v>
      </c>
      <c r="E2941" s="32">
        <v>232.2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24</v>
      </c>
      <c r="D2942" s="29">
        <v>94.564669539061896</v>
      </c>
      <c r="E2942" s="32">
        <v>207.2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24</v>
      </c>
      <c r="D2943" s="29">
        <v>94.992277050646294</v>
      </c>
      <c r="E2943" s="32">
        <v>207.2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24</v>
      </c>
      <c r="D2944" s="29">
        <v>94.993902934720793</v>
      </c>
      <c r="E2944" s="32">
        <v>187.2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24</v>
      </c>
      <c r="D2945" s="29">
        <v>96.062108771644603</v>
      </c>
      <c r="E2945" s="32">
        <v>187.2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24</v>
      </c>
      <c r="D2946" s="29">
        <v>96.063734655719003</v>
      </c>
      <c r="E2946" s="32">
        <v>162.19999999999999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24</v>
      </c>
      <c r="D2947" s="29">
        <v>97.992033168035107</v>
      </c>
      <c r="E2947" s="32">
        <v>162.19999999999999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24</v>
      </c>
      <c r="D2948" s="29">
        <v>97.993659052109606</v>
      </c>
      <c r="E2948" s="32">
        <v>147.19999999999999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24</v>
      </c>
      <c r="D2949" s="29">
        <v>104.99959352898099</v>
      </c>
      <c r="E2949" s="32">
        <v>147.19999999999999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24</v>
      </c>
      <c r="D2950" s="29">
        <v>105.00121941305601</v>
      </c>
      <c r="E2950" s="32">
        <v>4.2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24</v>
      </c>
      <c r="D2951" s="29">
        <v>349.97154702869699</v>
      </c>
      <c r="E2951" s="32">
        <v>4.2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24</v>
      </c>
      <c r="D2952" s="29">
        <v>349.97317291277102</v>
      </c>
      <c r="E2952" s="32">
        <v>0.2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24</v>
      </c>
      <c r="D2953" s="29">
        <v>457.27989594341898</v>
      </c>
      <c r="E2953" s="32">
        <v>0.2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24</v>
      </c>
      <c r="D2954" s="29">
        <v>457.28152182749398</v>
      </c>
      <c r="E2954" s="32">
        <v>0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24</v>
      </c>
      <c r="D2955" s="29">
        <v>812.94203723274495</v>
      </c>
      <c r="E2955" s="32">
        <v>0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24</v>
      </c>
      <c r="D2956" s="29"/>
      <c r="E2956" s="32"/>
      <c r="F2956" s="29">
        <v>0</v>
      </c>
      <c r="G2956" s="32">
        <v>5.0999999999999996</v>
      </c>
    </row>
    <row r="2957" spans="1:7" x14ac:dyDescent="0.25">
      <c r="A2957" s="28" t="s">
        <v>0</v>
      </c>
      <c r="B2957" s="28" t="s">
        <v>45</v>
      </c>
      <c r="C2957" s="32">
        <v>24</v>
      </c>
      <c r="D2957" s="29"/>
      <c r="E2957" s="32"/>
      <c r="F2957" s="29">
        <v>16.258840744654901</v>
      </c>
      <c r="G2957" s="32">
        <v>5.0999999999999996</v>
      </c>
    </row>
    <row r="2958" spans="1:7" x14ac:dyDescent="0.25">
      <c r="A2958" s="28" t="s">
        <v>0</v>
      </c>
      <c r="B2958" s="28" t="s">
        <v>45</v>
      </c>
      <c r="C2958" s="32">
        <v>24</v>
      </c>
      <c r="D2958" s="29"/>
      <c r="E2958" s="32"/>
      <c r="F2958" s="29">
        <v>16.2604666287294</v>
      </c>
      <c r="G2958" s="32">
        <v>5.7</v>
      </c>
    </row>
    <row r="2959" spans="1:7" x14ac:dyDescent="0.25">
      <c r="A2959" s="28" t="s">
        <v>0</v>
      </c>
      <c r="B2959" s="28" t="s">
        <v>45</v>
      </c>
      <c r="C2959" s="32">
        <v>24</v>
      </c>
      <c r="D2959" s="29"/>
      <c r="E2959" s="32"/>
      <c r="F2959" s="29">
        <v>48.648077392081902</v>
      </c>
      <c r="G2959" s="32">
        <v>5.7</v>
      </c>
    </row>
    <row r="2960" spans="1:7" x14ac:dyDescent="0.25">
      <c r="A2960" s="28" t="s">
        <v>0</v>
      </c>
      <c r="B2960" s="28" t="s">
        <v>45</v>
      </c>
      <c r="C2960" s="32">
        <v>24</v>
      </c>
      <c r="D2960" s="29"/>
      <c r="E2960" s="32"/>
      <c r="F2960" s="29">
        <v>48.649703276156401</v>
      </c>
      <c r="G2960" s="32">
        <v>11.5</v>
      </c>
    </row>
    <row r="2961" spans="1:7" x14ac:dyDescent="0.25">
      <c r="A2961" s="28" t="s">
        <v>0</v>
      </c>
      <c r="B2961" s="28" t="s">
        <v>45</v>
      </c>
      <c r="C2961" s="32">
        <v>24</v>
      </c>
      <c r="D2961" s="29"/>
      <c r="E2961" s="32"/>
      <c r="F2961" s="29">
        <v>79.653686692138805</v>
      </c>
      <c r="G2961" s="32">
        <v>11.5</v>
      </c>
    </row>
    <row r="2962" spans="1:7" x14ac:dyDescent="0.25">
      <c r="A2962" s="28" t="s">
        <v>0</v>
      </c>
      <c r="B2962" s="28" t="s">
        <v>45</v>
      </c>
      <c r="C2962" s="32">
        <v>24</v>
      </c>
      <c r="D2962" s="29"/>
      <c r="E2962" s="32"/>
      <c r="F2962" s="29">
        <v>79.655312576213305</v>
      </c>
      <c r="G2962" s="32">
        <v>14.5</v>
      </c>
    </row>
    <row r="2963" spans="1:7" x14ac:dyDescent="0.25">
      <c r="A2963" s="28" t="s">
        <v>0</v>
      </c>
      <c r="B2963" s="28" t="s">
        <v>45</v>
      </c>
      <c r="C2963" s="32">
        <v>24</v>
      </c>
      <c r="D2963" s="29"/>
      <c r="E2963" s="32"/>
      <c r="F2963" s="29">
        <v>87.797740021136505</v>
      </c>
      <c r="G2963" s="32">
        <v>14.5</v>
      </c>
    </row>
    <row r="2964" spans="1:7" x14ac:dyDescent="0.25">
      <c r="A2964" s="28" t="s">
        <v>0</v>
      </c>
      <c r="B2964" s="28" t="s">
        <v>45</v>
      </c>
      <c r="C2964" s="32">
        <v>24</v>
      </c>
      <c r="D2964" s="29"/>
      <c r="E2964" s="32"/>
      <c r="F2964" s="29">
        <v>87.799365905211005</v>
      </c>
      <c r="G2964" s="32">
        <v>44.5</v>
      </c>
    </row>
    <row r="2965" spans="1:7" x14ac:dyDescent="0.25">
      <c r="A2965" s="28" t="s">
        <v>0</v>
      </c>
      <c r="B2965" s="28" t="s">
        <v>45</v>
      </c>
      <c r="C2965" s="32">
        <v>24</v>
      </c>
      <c r="D2965" s="29"/>
      <c r="E2965" s="32"/>
      <c r="F2965" s="29">
        <v>91.000731647833504</v>
      </c>
      <c r="G2965" s="32">
        <v>44.5</v>
      </c>
    </row>
    <row r="2966" spans="1:7" x14ac:dyDescent="0.25">
      <c r="A2966" s="28" t="s">
        <v>0</v>
      </c>
      <c r="B2966" s="28" t="s">
        <v>45</v>
      </c>
      <c r="C2966" s="32">
        <v>24</v>
      </c>
      <c r="D2966" s="29"/>
      <c r="E2966" s="32"/>
      <c r="F2966" s="29">
        <v>91.002357531908004</v>
      </c>
      <c r="G2966" s="32">
        <v>55.5</v>
      </c>
    </row>
    <row r="2967" spans="1:7" x14ac:dyDescent="0.25">
      <c r="A2967" s="28" t="s">
        <v>0</v>
      </c>
      <c r="B2967" s="28" t="s">
        <v>45</v>
      </c>
      <c r="C2967" s="32">
        <v>24</v>
      </c>
      <c r="D2967" s="29"/>
      <c r="E2967" s="32"/>
      <c r="F2967" s="29">
        <v>102.08275749939</v>
      </c>
      <c r="G2967" s="32">
        <v>55.5</v>
      </c>
    </row>
    <row r="2968" spans="1:7" x14ac:dyDescent="0.25">
      <c r="A2968" s="28" t="s">
        <v>0</v>
      </c>
      <c r="B2968" s="28" t="s">
        <v>45</v>
      </c>
      <c r="C2968" s="32">
        <v>24</v>
      </c>
      <c r="D2968" s="29"/>
      <c r="E2968" s="32"/>
      <c r="F2968" s="29">
        <v>102.084383383465</v>
      </c>
      <c r="G2968" s="32">
        <v>75.5</v>
      </c>
    </row>
    <row r="2969" spans="1:7" x14ac:dyDescent="0.25">
      <c r="A2969" s="28" t="s">
        <v>0</v>
      </c>
      <c r="B2969" s="28" t="s">
        <v>45</v>
      </c>
      <c r="C2969" s="32">
        <v>24</v>
      </c>
      <c r="D2969" s="29"/>
      <c r="E2969" s="32"/>
      <c r="F2969" s="29">
        <v>105.292252662385</v>
      </c>
      <c r="G2969" s="32">
        <v>75.5</v>
      </c>
    </row>
    <row r="2970" spans="1:7" x14ac:dyDescent="0.25">
      <c r="A2970" s="28" t="s">
        <v>0</v>
      </c>
      <c r="B2970" s="28" t="s">
        <v>45</v>
      </c>
      <c r="C2970" s="32">
        <v>24</v>
      </c>
      <c r="D2970" s="29"/>
      <c r="E2970" s="32"/>
      <c r="F2970" s="29">
        <v>105.29387854645999</v>
      </c>
      <c r="G2970" s="32">
        <v>95.5</v>
      </c>
    </row>
    <row r="2971" spans="1:7" x14ac:dyDescent="0.25">
      <c r="A2971" s="28" t="s">
        <v>0</v>
      </c>
      <c r="B2971" s="28" t="s">
        <v>45</v>
      </c>
      <c r="C2971" s="32">
        <v>24</v>
      </c>
      <c r="D2971" s="29"/>
      <c r="E2971" s="32"/>
      <c r="F2971" s="29">
        <v>105.560523534672</v>
      </c>
      <c r="G2971" s="32">
        <v>95.5</v>
      </c>
    </row>
    <row r="2972" spans="1:7" x14ac:dyDescent="0.25">
      <c r="A2972" s="28" t="s">
        <v>0</v>
      </c>
      <c r="B2972" s="28" t="s">
        <v>45</v>
      </c>
      <c r="C2972" s="32">
        <v>24</v>
      </c>
      <c r="D2972" s="29"/>
      <c r="E2972" s="32"/>
      <c r="F2972" s="29">
        <v>105.562149418746</v>
      </c>
      <c r="G2972" s="32">
        <v>145.5</v>
      </c>
    </row>
    <row r="2973" spans="1:7" x14ac:dyDescent="0.25">
      <c r="A2973" s="28" t="s">
        <v>0</v>
      </c>
      <c r="B2973" s="28" t="s">
        <v>45</v>
      </c>
      <c r="C2973" s="32">
        <v>24</v>
      </c>
      <c r="D2973" s="29"/>
      <c r="E2973" s="32"/>
      <c r="F2973" s="29">
        <v>108.29038289570001</v>
      </c>
      <c r="G2973" s="32">
        <v>145.5</v>
      </c>
    </row>
    <row r="2974" spans="1:7" x14ac:dyDescent="0.25">
      <c r="A2974" s="28" t="s">
        <v>0</v>
      </c>
      <c r="B2974" s="28" t="s">
        <v>45</v>
      </c>
      <c r="C2974" s="32">
        <v>24</v>
      </c>
      <c r="D2974" s="29"/>
      <c r="E2974" s="32"/>
      <c r="F2974" s="29">
        <v>108.29200877977399</v>
      </c>
      <c r="G2974" s="32">
        <v>165.5</v>
      </c>
    </row>
    <row r="2975" spans="1:7" x14ac:dyDescent="0.25">
      <c r="A2975" s="28" t="s">
        <v>0</v>
      </c>
      <c r="B2975" s="28" t="s">
        <v>45</v>
      </c>
      <c r="C2975" s="32">
        <v>24</v>
      </c>
      <c r="D2975" s="29"/>
      <c r="E2975" s="32"/>
      <c r="F2975" s="29">
        <v>108.82042110397499</v>
      </c>
      <c r="G2975" s="32">
        <v>165.5</v>
      </c>
    </row>
    <row r="2976" spans="1:7" x14ac:dyDescent="0.25">
      <c r="A2976" s="28" t="s">
        <v>0</v>
      </c>
      <c r="B2976" s="28" t="s">
        <v>45</v>
      </c>
      <c r="C2976" s="32">
        <v>24</v>
      </c>
      <c r="D2976" s="29"/>
      <c r="E2976" s="32"/>
      <c r="F2976" s="29">
        <v>108.82204698805</v>
      </c>
      <c r="G2976" s="32">
        <v>185.5</v>
      </c>
    </row>
    <row r="2977" spans="1:7" x14ac:dyDescent="0.25">
      <c r="A2977" s="28" t="s">
        <v>0</v>
      </c>
      <c r="B2977" s="28" t="s">
        <v>45</v>
      </c>
      <c r="C2977" s="32">
        <v>24</v>
      </c>
      <c r="D2977" s="29"/>
      <c r="E2977" s="32"/>
      <c r="F2977" s="29">
        <v>111.29176489716301</v>
      </c>
      <c r="G2977" s="32">
        <v>185.5</v>
      </c>
    </row>
    <row r="2978" spans="1:7" x14ac:dyDescent="0.25">
      <c r="A2978" s="28" t="s">
        <v>0</v>
      </c>
      <c r="B2978" s="28" t="s">
        <v>45</v>
      </c>
      <c r="C2978" s="32">
        <v>24</v>
      </c>
      <c r="D2978" s="29"/>
      <c r="E2978" s="32"/>
      <c r="F2978" s="29">
        <v>111.29339078123699</v>
      </c>
      <c r="G2978" s="32">
        <v>205.5</v>
      </c>
    </row>
    <row r="2979" spans="1:7" x14ac:dyDescent="0.25">
      <c r="A2979" s="28" t="s">
        <v>0</v>
      </c>
      <c r="B2979" s="28" t="s">
        <v>45</v>
      </c>
      <c r="C2979" s="32">
        <v>24</v>
      </c>
      <c r="D2979" s="29"/>
      <c r="E2979" s="32"/>
      <c r="F2979" s="29">
        <v>116.28973254207</v>
      </c>
      <c r="G2979" s="32">
        <v>205.5</v>
      </c>
    </row>
    <row r="2980" spans="1:7" x14ac:dyDescent="0.25">
      <c r="A2980" s="28" t="s">
        <v>0</v>
      </c>
      <c r="B2980" s="28" t="s">
        <v>45</v>
      </c>
      <c r="C2980" s="32">
        <v>24</v>
      </c>
      <c r="D2980" s="29"/>
      <c r="E2980" s="32"/>
      <c r="F2980" s="29">
        <v>116.291358426144</v>
      </c>
      <c r="G2980" s="32">
        <v>225.5</v>
      </c>
    </row>
    <row r="2981" spans="1:7" x14ac:dyDescent="0.25">
      <c r="A2981" s="28" t="s">
        <v>0</v>
      </c>
      <c r="B2981" s="28" t="s">
        <v>45</v>
      </c>
      <c r="C2981" s="32">
        <v>24</v>
      </c>
      <c r="D2981" s="29"/>
      <c r="E2981" s="32"/>
      <c r="F2981" s="29">
        <v>116.780749532558</v>
      </c>
      <c r="G2981" s="32">
        <v>225.5</v>
      </c>
    </row>
    <row r="2982" spans="1:7" x14ac:dyDescent="0.25">
      <c r="A2982" s="28" t="s">
        <v>0</v>
      </c>
      <c r="B2982" s="28" t="s">
        <v>45</v>
      </c>
      <c r="C2982" s="32">
        <v>24</v>
      </c>
      <c r="D2982" s="29"/>
      <c r="E2982" s="32"/>
      <c r="F2982" s="29">
        <v>117.20022762377</v>
      </c>
      <c r="G2982" s="32">
        <v>236.4</v>
      </c>
    </row>
    <row r="2983" spans="1:7" x14ac:dyDescent="0.25">
      <c r="A2983" s="28" t="s">
        <v>0</v>
      </c>
      <c r="B2983" s="28" t="s">
        <v>45</v>
      </c>
      <c r="C2983" s="32">
        <v>24</v>
      </c>
      <c r="D2983" s="29"/>
      <c r="E2983" s="32"/>
      <c r="F2983" s="29">
        <v>117.201853507845</v>
      </c>
      <c r="G2983" s="32">
        <v>256.5</v>
      </c>
    </row>
    <row r="2984" spans="1:7" x14ac:dyDescent="0.25">
      <c r="A2984" s="28" t="s">
        <v>0</v>
      </c>
      <c r="B2984" s="28" t="s">
        <v>45</v>
      </c>
      <c r="C2984" s="32">
        <v>24</v>
      </c>
      <c r="D2984" s="29"/>
      <c r="E2984" s="32"/>
      <c r="F2984" s="29">
        <v>117.390456060483</v>
      </c>
      <c r="G2984" s="32">
        <v>261.39999999999998</v>
      </c>
    </row>
    <row r="2985" spans="1:7" x14ac:dyDescent="0.25">
      <c r="A2985" s="28" t="s">
        <v>0</v>
      </c>
      <c r="B2985" s="28" t="s">
        <v>45</v>
      </c>
      <c r="C2985" s="32">
        <v>24</v>
      </c>
      <c r="D2985" s="29"/>
      <c r="E2985" s="32"/>
      <c r="F2985" s="29">
        <v>117.39208194455701</v>
      </c>
      <c r="G2985" s="32">
        <v>261.39999999999998</v>
      </c>
    </row>
    <row r="2986" spans="1:7" x14ac:dyDescent="0.25">
      <c r="A2986" s="28" t="s">
        <v>0</v>
      </c>
      <c r="B2986" s="28" t="s">
        <v>45</v>
      </c>
      <c r="C2986" s="32">
        <v>24</v>
      </c>
      <c r="D2986" s="29"/>
      <c r="E2986" s="32"/>
      <c r="F2986" s="29">
        <v>117.47987968457799</v>
      </c>
      <c r="G2986" s="32">
        <v>263.7</v>
      </c>
    </row>
    <row r="2987" spans="1:7" x14ac:dyDescent="0.25">
      <c r="A2987" s="28" t="s">
        <v>0</v>
      </c>
      <c r="B2987" s="28" t="s">
        <v>45</v>
      </c>
      <c r="C2987" s="32">
        <v>24</v>
      </c>
      <c r="D2987" s="29"/>
      <c r="E2987" s="32"/>
      <c r="F2987" s="29">
        <v>117.48150556865301</v>
      </c>
      <c r="G2987" s="32">
        <v>263.8</v>
      </c>
    </row>
    <row r="2988" spans="1:7" x14ac:dyDescent="0.25">
      <c r="A2988" s="28" t="s">
        <v>0</v>
      </c>
      <c r="B2988" s="28" t="s">
        <v>45</v>
      </c>
      <c r="C2988" s="32">
        <v>24</v>
      </c>
      <c r="D2988" s="29"/>
      <c r="E2988" s="32"/>
      <c r="F2988" s="29">
        <v>117.77904235427999</v>
      </c>
      <c r="G2988" s="32">
        <v>271.5</v>
      </c>
    </row>
    <row r="2989" spans="1:7" x14ac:dyDescent="0.25">
      <c r="A2989" s="28" t="s">
        <v>0</v>
      </c>
      <c r="B2989" s="28" t="s">
        <v>45</v>
      </c>
      <c r="C2989" s="32">
        <v>24</v>
      </c>
      <c r="D2989" s="29"/>
      <c r="E2989" s="32"/>
      <c r="F2989" s="29">
        <v>118.777335176002</v>
      </c>
      <c r="G2989" s="32">
        <v>271.5</v>
      </c>
    </row>
    <row r="2990" spans="1:7" x14ac:dyDescent="0.25">
      <c r="A2990" s="28" t="s">
        <v>0</v>
      </c>
      <c r="B2990" s="28" t="s">
        <v>45</v>
      </c>
      <c r="C2990" s="32">
        <v>24</v>
      </c>
      <c r="D2990" s="29"/>
      <c r="E2990" s="32"/>
      <c r="F2990" s="29">
        <v>118.89114706121499</v>
      </c>
      <c r="G2990" s="32">
        <v>273.8</v>
      </c>
    </row>
    <row r="2991" spans="1:7" x14ac:dyDescent="0.25">
      <c r="A2991" s="28" t="s">
        <v>0</v>
      </c>
      <c r="B2991" s="28" t="s">
        <v>45</v>
      </c>
      <c r="C2991" s="32">
        <v>24</v>
      </c>
      <c r="D2991" s="29"/>
      <c r="E2991" s="32"/>
      <c r="F2991" s="29">
        <v>118.892772945289</v>
      </c>
      <c r="G2991" s="32">
        <v>273.8</v>
      </c>
    </row>
    <row r="2992" spans="1:7" x14ac:dyDescent="0.25">
      <c r="A2992" s="28" t="s">
        <v>0</v>
      </c>
      <c r="B2992" s="28" t="s">
        <v>45</v>
      </c>
      <c r="C2992" s="32">
        <v>24</v>
      </c>
      <c r="D2992" s="29"/>
      <c r="E2992" s="32"/>
      <c r="F2992" s="29">
        <v>118.98057068531</v>
      </c>
      <c r="G2992" s="32">
        <v>275.60000000000002</v>
      </c>
    </row>
    <row r="2993" spans="1:7" x14ac:dyDescent="0.25">
      <c r="A2993" s="28" t="s">
        <v>0</v>
      </c>
      <c r="B2993" s="28" t="s">
        <v>45</v>
      </c>
      <c r="C2993" s="32">
        <v>24</v>
      </c>
      <c r="D2993" s="29"/>
      <c r="E2993" s="32"/>
      <c r="F2993" s="29">
        <v>118.982196569385</v>
      </c>
      <c r="G2993" s="32">
        <v>275.60000000000002</v>
      </c>
    </row>
    <row r="2994" spans="1:7" x14ac:dyDescent="0.25">
      <c r="A2994" s="28" t="s">
        <v>0</v>
      </c>
      <c r="B2994" s="28" t="s">
        <v>45</v>
      </c>
      <c r="C2994" s="32">
        <v>24</v>
      </c>
      <c r="D2994" s="29"/>
      <c r="E2994" s="32"/>
      <c r="F2994" s="29">
        <v>119.775627997724</v>
      </c>
      <c r="G2994" s="32">
        <v>291.5</v>
      </c>
    </row>
    <row r="2995" spans="1:7" x14ac:dyDescent="0.25">
      <c r="A2995" s="28" t="s">
        <v>0</v>
      </c>
      <c r="B2995" s="28" t="s">
        <v>45</v>
      </c>
      <c r="C2995" s="32">
        <v>24</v>
      </c>
      <c r="D2995" s="29"/>
      <c r="E2995" s="32"/>
      <c r="F2995" s="29">
        <v>120.773920819446</v>
      </c>
      <c r="G2995" s="32">
        <v>291.5</v>
      </c>
    </row>
    <row r="2996" spans="1:7" x14ac:dyDescent="0.25">
      <c r="A2996" s="28" t="s">
        <v>0</v>
      </c>
      <c r="B2996" s="28" t="s">
        <v>45</v>
      </c>
      <c r="C2996" s="32">
        <v>24</v>
      </c>
      <c r="D2996" s="29"/>
      <c r="E2996" s="32"/>
      <c r="F2996" s="29">
        <v>120.799934964637</v>
      </c>
      <c r="G2996" s="32">
        <v>292</v>
      </c>
    </row>
    <row r="2997" spans="1:7" x14ac:dyDescent="0.25">
      <c r="A2997" s="28" t="s">
        <v>0</v>
      </c>
      <c r="B2997" s="28" t="s">
        <v>45</v>
      </c>
      <c r="C2997" s="32">
        <v>24</v>
      </c>
      <c r="D2997" s="29"/>
      <c r="E2997" s="32"/>
      <c r="F2997" s="29">
        <v>120.80156084871101</v>
      </c>
      <c r="G2997" s="32">
        <v>292.10000000000002</v>
      </c>
    </row>
    <row r="2998" spans="1:7" x14ac:dyDescent="0.25">
      <c r="A2998" s="28" t="s">
        <v>0</v>
      </c>
      <c r="B2998" s="28" t="s">
        <v>45</v>
      </c>
      <c r="C2998" s="32">
        <v>24</v>
      </c>
      <c r="D2998" s="29"/>
      <c r="E2998" s="32"/>
      <c r="F2998" s="29">
        <v>120.98853751727501</v>
      </c>
      <c r="G2998" s="32">
        <v>295.8</v>
      </c>
    </row>
    <row r="2999" spans="1:7" x14ac:dyDescent="0.25">
      <c r="A2999" s="28" t="s">
        <v>0</v>
      </c>
      <c r="B2999" s="28" t="s">
        <v>45</v>
      </c>
      <c r="C2999" s="32">
        <v>24</v>
      </c>
      <c r="D2999" s="29"/>
      <c r="E2999" s="32"/>
      <c r="F2999" s="29">
        <v>120.99016340134899</v>
      </c>
      <c r="G2999" s="32">
        <v>295.8</v>
      </c>
    </row>
    <row r="3000" spans="1:7" x14ac:dyDescent="0.25">
      <c r="A3000" s="28" t="s">
        <v>0</v>
      </c>
      <c r="B3000" s="28" t="s">
        <v>45</v>
      </c>
      <c r="C3000" s="32">
        <v>24</v>
      </c>
      <c r="D3000" s="29"/>
      <c r="E3000" s="32"/>
      <c r="F3000" s="29">
        <v>120.99991870579601</v>
      </c>
      <c r="G3000" s="32">
        <v>296</v>
      </c>
    </row>
    <row r="3001" spans="1:7" x14ac:dyDescent="0.25">
      <c r="A3001" s="28" t="s">
        <v>0</v>
      </c>
      <c r="B3001" s="28" t="s">
        <v>45</v>
      </c>
      <c r="C3001" s="32">
        <v>24</v>
      </c>
      <c r="D3001" s="29"/>
      <c r="E3001" s="32"/>
      <c r="F3001" s="29">
        <v>121.001544589871</v>
      </c>
      <c r="G3001" s="32">
        <v>296.10000000000002</v>
      </c>
    </row>
    <row r="3002" spans="1:7" x14ac:dyDescent="0.25">
      <c r="A3002" s="28" t="s">
        <v>0</v>
      </c>
      <c r="B3002" s="28" t="s">
        <v>45</v>
      </c>
      <c r="C3002" s="32">
        <v>24</v>
      </c>
      <c r="D3002" s="29"/>
      <c r="E3002" s="32"/>
      <c r="F3002" s="29">
        <v>121.772213641167</v>
      </c>
      <c r="G3002" s="32">
        <v>311.5</v>
      </c>
    </row>
    <row r="3003" spans="1:7" x14ac:dyDescent="0.25">
      <c r="A3003" s="28" t="s">
        <v>0</v>
      </c>
      <c r="B3003" s="28" t="s">
        <v>45</v>
      </c>
      <c r="C3003" s="32">
        <v>24</v>
      </c>
      <c r="D3003" s="29"/>
      <c r="E3003" s="32"/>
      <c r="F3003" s="29">
        <v>122.770506462889</v>
      </c>
      <c r="G3003" s="32">
        <v>311.5</v>
      </c>
    </row>
    <row r="3004" spans="1:7" x14ac:dyDescent="0.25">
      <c r="A3004" s="28" t="s">
        <v>0</v>
      </c>
      <c r="B3004" s="28" t="s">
        <v>45</v>
      </c>
      <c r="C3004" s="32">
        <v>24</v>
      </c>
      <c r="D3004" s="29"/>
      <c r="E3004" s="32"/>
      <c r="F3004" s="29">
        <v>123.76879928461101</v>
      </c>
      <c r="G3004" s="32">
        <v>331.5</v>
      </c>
    </row>
    <row r="3005" spans="1:7" x14ac:dyDescent="0.25">
      <c r="A3005" s="28" t="s">
        <v>0</v>
      </c>
      <c r="B3005" s="28" t="s">
        <v>45</v>
      </c>
      <c r="C3005" s="32">
        <v>24</v>
      </c>
      <c r="D3005" s="29"/>
      <c r="E3005" s="32"/>
      <c r="F3005" s="29">
        <v>124.28908218844001</v>
      </c>
      <c r="G3005" s="32">
        <v>331.5</v>
      </c>
    </row>
    <row r="3006" spans="1:7" x14ac:dyDescent="0.25">
      <c r="A3006" s="28" t="s">
        <v>0</v>
      </c>
      <c r="B3006" s="28" t="s">
        <v>45</v>
      </c>
      <c r="C3006" s="32">
        <v>24</v>
      </c>
      <c r="D3006" s="29"/>
      <c r="E3006" s="32"/>
      <c r="F3006" s="29">
        <v>124.29070807251399</v>
      </c>
      <c r="G3006" s="32">
        <v>351.5</v>
      </c>
    </row>
    <row r="3007" spans="1:7" x14ac:dyDescent="0.25">
      <c r="A3007" s="28" t="s">
        <v>0</v>
      </c>
      <c r="B3007" s="28" t="s">
        <v>45</v>
      </c>
      <c r="C3007" s="32">
        <v>24</v>
      </c>
      <c r="D3007" s="29"/>
      <c r="E3007" s="32"/>
      <c r="F3007" s="29">
        <v>124.767092106333</v>
      </c>
      <c r="G3007" s="32">
        <v>351.5</v>
      </c>
    </row>
    <row r="3008" spans="1:7" x14ac:dyDescent="0.25">
      <c r="A3008" s="28" t="s">
        <v>0</v>
      </c>
      <c r="B3008" s="28" t="s">
        <v>45</v>
      </c>
      <c r="C3008" s="32">
        <v>24</v>
      </c>
      <c r="D3008" s="29"/>
      <c r="E3008" s="32"/>
      <c r="F3008" s="29">
        <v>125.249979676449</v>
      </c>
      <c r="G3008" s="32">
        <v>353.4</v>
      </c>
    </row>
    <row r="3009" spans="1:7" x14ac:dyDescent="0.25">
      <c r="A3009" s="28" t="s">
        <v>0</v>
      </c>
      <c r="B3009" s="28" t="s">
        <v>45</v>
      </c>
      <c r="C3009" s="32">
        <v>24</v>
      </c>
      <c r="D3009" s="29"/>
      <c r="E3009" s="32"/>
      <c r="F3009" s="29">
        <v>125.251605560524</v>
      </c>
      <c r="G3009" s="32">
        <v>353.4</v>
      </c>
    </row>
    <row r="3010" spans="1:7" x14ac:dyDescent="0.25">
      <c r="A3010" s="28" t="s">
        <v>0</v>
      </c>
      <c r="B3010" s="28" t="s">
        <v>45</v>
      </c>
      <c r="C3010" s="32">
        <v>24</v>
      </c>
      <c r="D3010" s="29"/>
      <c r="E3010" s="32"/>
      <c r="F3010" s="29">
        <v>125.76375904398</v>
      </c>
      <c r="G3010" s="32">
        <v>355.5</v>
      </c>
    </row>
    <row r="3011" spans="1:7" x14ac:dyDescent="0.25">
      <c r="A3011" s="28" t="s">
        <v>0</v>
      </c>
      <c r="B3011" s="28" t="s">
        <v>45</v>
      </c>
      <c r="C3011" s="32">
        <v>24</v>
      </c>
      <c r="D3011" s="29"/>
      <c r="E3011" s="32"/>
      <c r="F3011" s="29">
        <v>126.22388423705399</v>
      </c>
      <c r="G3011" s="32">
        <v>355.5</v>
      </c>
    </row>
    <row r="3012" spans="1:7" x14ac:dyDescent="0.25">
      <c r="A3012" s="28" t="s">
        <v>0</v>
      </c>
      <c r="B3012" s="28" t="s">
        <v>45</v>
      </c>
      <c r="C3012" s="32">
        <v>24</v>
      </c>
      <c r="D3012" s="29"/>
      <c r="E3012" s="32"/>
      <c r="F3012" s="29">
        <v>126.225510121128</v>
      </c>
      <c r="G3012" s="32">
        <v>375.5</v>
      </c>
    </row>
    <row r="3013" spans="1:7" x14ac:dyDescent="0.25">
      <c r="A3013" s="28" t="s">
        <v>0</v>
      </c>
      <c r="B3013" s="28" t="s">
        <v>45</v>
      </c>
      <c r="C3013" s="32">
        <v>24</v>
      </c>
      <c r="D3013" s="29"/>
      <c r="E3013" s="32"/>
      <c r="F3013" s="29">
        <v>140.23575319079799</v>
      </c>
      <c r="G3013" s="32">
        <v>375.5</v>
      </c>
    </row>
    <row r="3014" spans="1:7" x14ac:dyDescent="0.25">
      <c r="A3014" s="28" t="s">
        <v>0</v>
      </c>
      <c r="B3014" s="28" t="s">
        <v>45</v>
      </c>
      <c r="C3014" s="32">
        <v>24</v>
      </c>
      <c r="D3014" s="29"/>
      <c r="E3014" s="32"/>
      <c r="F3014" s="29">
        <v>140.237379074872</v>
      </c>
      <c r="G3014" s="32">
        <v>395.5</v>
      </c>
    </row>
    <row r="3015" spans="1:7" x14ac:dyDescent="0.25">
      <c r="A3015" s="28" t="s">
        <v>0</v>
      </c>
      <c r="B3015" s="28" t="s">
        <v>45</v>
      </c>
      <c r="C3015" s="32">
        <v>24</v>
      </c>
      <c r="D3015" s="29"/>
      <c r="E3015" s="32"/>
      <c r="F3015" s="29">
        <v>812.94203723274495</v>
      </c>
      <c r="G3015" s="32">
        <v>395.5</v>
      </c>
    </row>
  </sheetData>
  <phoneticPr fontId="20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2024-01-08T09:49:19Z</dcterms:modified>
</cp:coreProperties>
</file>