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E8CAB8E-BA98-4563-B40C-5F1608F280E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<sst xmlns="http://schemas.openxmlformats.org/spreadsheetml/2006/main" count="14393" uniqueCount="46">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</sst>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C0B1B-439A-499E-9739-CF86FDAD0249}" name="Table1" displayName="Table1" ref="A1:G3578" totalsRowShown="0">
  <autoFilter ref="A1:G3578" xr:uid="{B21C0B1B-439A-499E-9739-CF86FDAD0249}"/>
  <tableColumns count="7">
    <tableColumn id="1" xr3:uid="{9B85362F-6E79-4E6A-965C-E231D2686C88}" name="MarketAreaName"/>
    <tableColumn id="2" xr3:uid="{DF5CCA30-DF5B-46FD-936F-73A5CEF5DD0D}" name="Day"/>
    <tableColumn id="3" xr3:uid="{F35D66E0-0509-418B-B87B-15FE191611C2}" name="TimeStepID"/>
    <tableColumn id="4" xr3:uid="{2384304F-4480-4912-9F38-0BB597512951}" name="Buy"/>
    <tableColumn id="5" xr3:uid="{6A24CB93-2B04-41B0-A5B5-AD32BFBE4039}" name="Volume"/>
    <tableColumn id="6" xr3:uid="{99B9C7CC-E1FE-48B6-8772-515A14125536}" name="Sell"/>
    <tableColumn id="7" xr3:uid="{58DBF85F-D506-443A-BD10-A6B24445778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5684DF-B775-4701-A01B-4D053EAFC0A5}" name="Table13" displayName="Table13" ref="A1:G3578" totalsRowShown="0">
  <autoFilter ref="A1:G3578" xr:uid="{CC5684DF-B775-4701-A01B-4D053EAFC0A5}"/>
  <tableColumns count="7">
    <tableColumn id="1" xr3:uid="{315834B7-18FF-440A-B0BB-2E5D634D6997}" name="MarketAreaName"/>
    <tableColumn id="2" xr3:uid="{7B719A4E-66D7-42B6-92C0-BB3AAD3AC1BD}" name="Day"/>
    <tableColumn id="3" xr3:uid="{6E6415EC-3ADD-449E-9F54-8DA3437A3C03}" name="TimeStepID"/>
    <tableColumn id="4" xr3:uid="{9C8AFBDA-8662-4CA1-BEFB-567AAF19A924}" name="Buy" dataDxfId="0"/>
    <tableColumn id="5" xr3:uid="{8AB5F1EC-A922-466A-B628-B7CAEC55490F}" name="Volume"/>
    <tableColumn id="6" xr3:uid="{6B710BDD-DCE1-4ABC-B61B-E549826BF766}" name="Sell"/>
    <tableColumn id="7" xr3:uid="{008831FF-AA77-4129-8AFE-0D1D6A439CD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45414</v>
      </c>
      <c r="C2" s="31"/>
      <c r="E2" s="5" t="s">
        <v>33</v>
      </c>
      <c r="F2" s="30">
        <v>45414</v>
      </c>
      <c r="G2" s="31"/>
    </row>
    <row r="3" spans="1:7" ht="15.75" thickBot="1" x14ac:dyDescent="0.3">
      <c r="A3" s="18" t="s">
        <v>34</v>
      </c>
      <c r="B3" s="30">
        <v>45415</v>
      </c>
      <c r="C3" s="31"/>
      <c r="E3" s="10" t="s">
        <v>34</v>
      </c>
      <c r="F3" s="30">
        <v>45415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61.490299999999998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3597.47</v>
      </c>
      <c r="C6" s="24">
        <v>33.299999999999997</v>
      </c>
      <c r="E6" s="9" t="s">
        <v>4</v>
      </c>
      <c r="F6" s="11">
        <f>B6/$G$4</f>
        <v>58.504674721053561</v>
      </c>
      <c r="G6" s="16">
        <f>C6</f>
        <v>33.299999999999997</v>
      </c>
    </row>
    <row r="7" spans="1:7" x14ac:dyDescent="0.25">
      <c r="A7" s="23" t="s">
        <v>5</v>
      </c>
      <c r="B7" s="22">
        <v>3064.19</v>
      </c>
      <c r="C7" s="24">
        <v>61.4</v>
      </c>
      <c r="E7" s="2" t="s">
        <v>5</v>
      </c>
      <c r="F7" s="1">
        <f t="shared" ref="F7:F34" si="0">B7/$G$4</f>
        <v>49.832087337352398</v>
      </c>
      <c r="G7" s="16">
        <f t="shared" ref="G7:G33" si="1">C7</f>
        <v>61.4</v>
      </c>
    </row>
    <row r="8" spans="1:7" x14ac:dyDescent="0.25">
      <c r="A8" s="23" t="s">
        <v>6</v>
      </c>
      <c r="B8" s="22">
        <v>2920.32</v>
      </c>
      <c r="C8" s="24">
        <v>45.6</v>
      </c>
      <c r="E8" s="2" t="s">
        <v>6</v>
      </c>
      <c r="F8" s="1">
        <f t="shared" si="0"/>
        <v>47.492368715065631</v>
      </c>
      <c r="G8" s="16">
        <f t="shared" si="1"/>
        <v>45.6</v>
      </c>
    </row>
    <row r="9" spans="1:7" x14ac:dyDescent="0.25">
      <c r="A9" s="23" t="s">
        <v>7</v>
      </c>
      <c r="B9" s="22">
        <v>2891.38</v>
      </c>
      <c r="C9" s="24">
        <v>64.099999999999994</v>
      </c>
      <c r="E9" s="2" t="s">
        <v>7</v>
      </c>
      <c r="F9" s="1">
        <f t="shared" si="0"/>
        <v>47.02172537782382</v>
      </c>
      <c r="G9" s="16">
        <f t="shared" si="1"/>
        <v>64.099999999999994</v>
      </c>
    </row>
    <row r="10" spans="1:7" x14ac:dyDescent="0.25">
      <c r="A10" s="23" t="s">
        <v>8</v>
      </c>
      <c r="B10" s="22">
        <v>3064.28</v>
      </c>
      <c r="C10" s="24">
        <v>64.7</v>
      </c>
      <c r="E10" s="2" t="s">
        <v>8</v>
      </c>
      <c r="F10" s="1">
        <f t="shared" si="0"/>
        <v>49.833550982837949</v>
      </c>
      <c r="G10" s="16">
        <f t="shared" si="1"/>
        <v>64.7</v>
      </c>
    </row>
    <row r="11" spans="1:7" x14ac:dyDescent="0.25">
      <c r="A11" s="23" t="s">
        <v>9</v>
      </c>
      <c r="B11" s="22">
        <v>3524.7</v>
      </c>
      <c r="C11" s="24">
        <v>97</v>
      </c>
      <c r="E11" s="2" t="s">
        <v>9</v>
      </c>
      <c r="F11" s="1">
        <f t="shared" si="0"/>
        <v>57.321236032349816</v>
      </c>
      <c r="G11" s="16">
        <f t="shared" si="1"/>
        <v>97</v>
      </c>
    </row>
    <row r="12" spans="1:7" x14ac:dyDescent="0.25">
      <c r="A12" s="23" t="s">
        <v>10</v>
      </c>
      <c r="B12" s="22">
        <v>4395.93</v>
      </c>
      <c r="C12" s="24">
        <v>114.8</v>
      </c>
      <c r="E12" s="2" t="s">
        <v>10</v>
      </c>
      <c r="F12" s="1">
        <f t="shared" si="0"/>
        <v>71.489812214284214</v>
      </c>
      <c r="G12" s="16">
        <f t="shared" si="1"/>
        <v>114.8</v>
      </c>
    </row>
    <row r="13" spans="1:7" x14ac:dyDescent="0.25">
      <c r="A13" s="23" t="s">
        <v>11</v>
      </c>
      <c r="B13" s="22">
        <v>4900.84</v>
      </c>
      <c r="C13" s="24">
        <v>93.7</v>
      </c>
      <c r="E13" s="2" t="s">
        <v>11</v>
      </c>
      <c r="F13" s="1">
        <f t="shared" si="0"/>
        <v>79.701026015485368</v>
      </c>
      <c r="G13" s="16">
        <f t="shared" si="1"/>
        <v>93.7</v>
      </c>
    </row>
    <row r="14" spans="1:7" x14ac:dyDescent="0.25">
      <c r="A14" s="23" t="s">
        <v>12</v>
      </c>
      <c r="B14" s="22">
        <v>4444.67</v>
      </c>
      <c r="C14" s="24">
        <v>82.5</v>
      </c>
      <c r="E14" s="2" t="s">
        <v>12</v>
      </c>
      <c r="F14" s="1">
        <f t="shared" si="0"/>
        <v>72.282457558346607</v>
      </c>
      <c r="G14" s="16">
        <f t="shared" si="1"/>
        <v>82.5</v>
      </c>
    </row>
    <row r="15" spans="1:7" x14ac:dyDescent="0.25">
      <c r="A15" s="23" t="s">
        <v>13</v>
      </c>
      <c r="B15" s="22">
        <v>3689.46</v>
      </c>
      <c r="C15" s="24">
        <v>96.9</v>
      </c>
      <c r="E15" s="2" t="s">
        <v>13</v>
      </c>
      <c r="F15" s="1">
        <f t="shared" si="0"/>
        <v>60.000683034559927</v>
      </c>
      <c r="G15" s="16">
        <f t="shared" si="1"/>
        <v>96.9</v>
      </c>
    </row>
    <row r="16" spans="1:7" x14ac:dyDescent="0.25">
      <c r="A16" s="23" t="s">
        <v>14</v>
      </c>
      <c r="B16" s="22">
        <v>3138.9</v>
      </c>
      <c r="C16" s="24">
        <v>132.5</v>
      </c>
      <c r="E16" s="2" t="s">
        <v>14</v>
      </c>
      <c r="F16" s="1">
        <f t="shared" si="0"/>
        <v>51.047075717633518</v>
      </c>
      <c r="G16" s="16">
        <f t="shared" si="1"/>
        <v>132.5</v>
      </c>
    </row>
    <row r="17" spans="1:7" x14ac:dyDescent="0.25">
      <c r="A17" s="23" t="s">
        <v>15</v>
      </c>
      <c r="B17" s="22">
        <v>2653.36</v>
      </c>
      <c r="C17" s="24">
        <v>142</v>
      </c>
      <c r="E17" s="2" t="s">
        <v>15</v>
      </c>
      <c r="F17" s="1">
        <f t="shared" si="0"/>
        <v>43.150870950377545</v>
      </c>
      <c r="G17" s="16">
        <f t="shared" si="1"/>
        <v>142</v>
      </c>
    </row>
    <row r="18" spans="1:7" x14ac:dyDescent="0.25">
      <c r="A18" s="23" t="s">
        <v>16</v>
      </c>
      <c r="B18" s="22">
        <v>2206.42</v>
      </c>
      <c r="C18" s="24">
        <v>148.6</v>
      </c>
      <c r="E18" s="2" t="s">
        <v>16</v>
      </c>
      <c r="F18" s="1">
        <f t="shared" si="0"/>
        <v>35.882407469145541</v>
      </c>
      <c r="G18" s="16">
        <f t="shared" si="1"/>
        <v>148.6</v>
      </c>
    </row>
    <row r="19" spans="1:7" x14ac:dyDescent="0.25">
      <c r="A19" s="23" t="s">
        <v>17</v>
      </c>
      <c r="B19" s="22">
        <v>2204.65</v>
      </c>
      <c r="C19" s="24">
        <v>169.5</v>
      </c>
      <c r="E19" s="2" t="s">
        <v>17</v>
      </c>
      <c r="F19" s="1">
        <f t="shared" si="0"/>
        <v>35.853622441263099</v>
      </c>
      <c r="G19" s="16">
        <f t="shared" si="1"/>
        <v>169.5</v>
      </c>
    </row>
    <row r="20" spans="1:7" x14ac:dyDescent="0.25">
      <c r="A20" s="23" t="s">
        <v>18</v>
      </c>
      <c r="B20" s="22">
        <v>2329.4499999999998</v>
      </c>
      <c r="C20" s="24">
        <v>133.4</v>
      </c>
      <c r="E20" s="2" t="s">
        <v>18</v>
      </c>
      <c r="F20" s="1">
        <f t="shared" si="0"/>
        <v>37.883210847889828</v>
      </c>
      <c r="G20" s="16">
        <f t="shared" si="1"/>
        <v>133.4</v>
      </c>
    </row>
    <row r="21" spans="1:7" x14ac:dyDescent="0.25">
      <c r="A21" s="23" t="s">
        <v>19</v>
      </c>
      <c r="B21" s="22">
        <v>3044.87</v>
      </c>
      <c r="C21" s="24">
        <v>99.5</v>
      </c>
      <c r="E21" s="2" t="s">
        <v>19</v>
      </c>
      <c r="F21" s="1">
        <f t="shared" si="0"/>
        <v>49.517891439788066</v>
      </c>
      <c r="G21" s="16">
        <f t="shared" si="1"/>
        <v>99.5</v>
      </c>
    </row>
    <row r="22" spans="1:7" x14ac:dyDescent="0.25">
      <c r="A22" s="23" t="s">
        <v>20</v>
      </c>
      <c r="B22" s="22">
        <v>3412.92</v>
      </c>
      <c r="C22" s="24">
        <v>35.299999999999997</v>
      </c>
      <c r="E22" s="2" t="s">
        <v>20</v>
      </c>
      <c r="F22" s="1">
        <f t="shared" si="0"/>
        <v>55.50338833929905</v>
      </c>
      <c r="G22" s="16">
        <f t="shared" si="1"/>
        <v>35.299999999999997</v>
      </c>
    </row>
    <row r="23" spans="1:7" x14ac:dyDescent="0.25">
      <c r="A23" s="23" t="s">
        <v>21</v>
      </c>
      <c r="B23" s="22">
        <v>4245.12</v>
      </c>
      <c r="C23" s="24">
        <v>49.7</v>
      </c>
      <c r="E23" s="2" t="s">
        <v>21</v>
      </c>
      <c r="F23" s="1">
        <f t="shared" si="0"/>
        <v>69.037230262334063</v>
      </c>
      <c r="G23" s="16">
        <f t="shared" si="1"/>
        <v>49.7</v>
      </c>
    </row>
    <row r="24" spans="1:7" x14ac:dyDescent="0.25">
      <c r="A24" s="23" t="s">
        <v>22</v>
      </c>
      <c r="B24" s="22">
        <v>5008.33</v>
      </c>
      <c r="C24" s="24">
        <v>73.3</v>
      </c>
      <c r="E24" s="2" t="s">
        <v>22</v>
      </c>
      <c r="F24" s="1">
        <f t="shared" si="0"/>
        <v>81.449106607058354</v>
      </c>
      <c r="G24" s="16">
        <f t="shared" si="1"/>
        <v>73.3</v>
      </c>
    </row>
    <row r="25" spans="1:7" x14ac:dyDescent="0.25">
      <c r="A25" s="23" t="s">
        <v>23</v>
      </c>
      <c r="B25" s="22">
        <v>5659.99</v>
      </c>
      <c r="C25" s="24">
        <v>127.5</v>
      </c>
      <c r="E25" s="2" t="s">
        <v>23</v>
      </c>
      <c r="F25" s="1">
        <f t="shared" si="0"/>
        <v>92.046875686083823</v>
      </c>
      <c r="G25" s="16">
        <f t="shared" si="1"/>
        <v>127.5</v>
      </c>
    </row>
    <row r="26" spans="1:7" x14ac:dyDescent="0.25">
      <c r="A26" s="23" t="s">
        <v>24</v>
      </c>
      <c r="B26" s="22">
        <v>6518.94</v>
      </c>
      <c r="C26" s="24">
        <v>39.700000000000003</v>
      </c>
      <c r="E26" s="2" t="s">
        <v>24</v>
      </c>
      <c r="F26" s="1">
        <f t="shared" si="0"/>
        <v>106.01574557287897</v>
      </c>
      <c r="G26" s="16">
        <f t="shared" si="1"/>
        <v>39.700000000000003</v>
      </c>
    </row>
    <row r="27" spans="1:7" x14ac:dyDescent="0.25">
      <c r="A27" s="23" t="s">
        <v>25</v>
      </c>
      <c r="B27" s="22">
        <v>5463.74</v>
      </c>
      <c r="C27" s="24">
        <v>89.9</v>
      </c>
      <c r="E27" s="2" t="s">
        <v>25</v>
      </c>
      <c r="F27" s="1">
        <f t="shared" si="0"/>
        <v>88.855315391208038</v>
      </c>
      <c r="G27" s="16">
        <f t="shared" si="1"/>
        <v>89.9</v>
      </c>
    </row>
    <row r="28" spans="1:7" x14ac:dyDescent="0.25">
      <c r="A28" s="23" t="s">
        <v>26</v>
      </c>
      <c r="B28" s="22">
        <v>5206.43</v>
      </c>
      <c r="C28" s="24">
        <v>21.4</v>
      </c>
      <c r="E28" s="2" t="s">
        <v>26</v>
      </c>
      <c r="F28" s="1">
        <f t="shared" si="0"/>
        <v>84.670752948025964</v>
      </c>
      <c r="G28" s="16">
        <f t="shared" si="1"/>
        <v>21.4</v>
      </c>
    </row>
    <row r="29" spans="1:7" x14ac:dyDescent="0.25">
      <c r="A29" s="23" t="s">
        <v>27</v>
      </c>
      <c r="B29" s="22">
        <v>4755.8</v>
      </c>
      <c r="C29" s="24">
        <v>11.3</v>
      </c>
      <c r="E29" s="2" t="s">
        <v>27</v>
      </c>
      <c r="F29" s="1">
        <f t="shared" si="0"/>
        <v>77.342280001886479</v>
      </c>
      <c r="G29" s="16">
        <f t="shared" si="1"/>
        <v>11.3</v>
      </c>
    </row>
    <row r="30" spans="1:7" x14ac:dyDescent="0.25">
      <c r="A30" s="23" t="s">
        <v>28</v>
      </c>
      <c r="B30" s="22">
        <v>3847.59</v>
      </c>
      <c r="C30" s="24">
        <v>2027.6</v>
      </c>
      <c r="E30" s="2" t="s">
        <v>28</v>
      </c>
      <c r="F30" s="1">
        <f t="shared" si="0"/>
        <v>62.572308152667986</v>
      </c>
      <c r="G30" s="16">
        <f t="shared" si="1"/>
        <v>2027.6</v>
      </c>
    </row>
    <row r="31" spans="1:7" x14ac:dyDescent="0.25">
      <c r="A31" s="23" t="s">
        <v>29</v>
      </c>
      <c r="B31" s="22">
        <v>3503.18</v>
      </c>
      <c r="C31" s="24">
        <v>1290.7</v>
      </c>
      <c r="E31" s="2" t="s">
        <v>29</v>
      </c>
      <c r="F31" s="1">
        <f t="shared" si="0"/>
        <v>56.97126213402764</v>
      </c>
      <c r="G31" s="16">
        <f t="shared" si="1"/>
        <v>1290.7</v>
      </c>
    </row>
    <row r="32" spans="1:7" x14ac:dyDescent="0.25">
      <c r="A32" s="23" t="s">
        <v>30</v>
      </c>
      <c r="B32" s="22">
        <v>3544.89</v>
      </c>
      <c r="C32" s="24">
        <v>574.6</v>
      </c>
      <c r="E32" s="2" t="s">
        <v>30</v>
      </c>
      <c r="F32" s="1">
        <f t="shared" si="0"/>
        <v>57.649580502941113</v>
      </c>
      <c r="G32" s="16">
        <f t="shared" si="1"/>
        <v>574.6</v>
      </c>
    </row>
    <row r="33" spans="1:7" x14ac:dyDescent="0.25">
      <c r="A33" s="23" t="s">
        <v>31</v>
      </c>
      <c r="B33" s="22">
        <v>5486.23</v>
      </c>
      <c r="C33" s="24">
        <v>162.30000000000001</v>
      </c>
      <c r="E33" s="2" t="s">
        <v>31</v>
      </c>
      <c r="F33" s="1">
        <f t="shared" si="0"/>
        <v>89.221064135318898</v>
      </c>
      <c r="G33" s="16">
        <f t="shared" si="1"/>
        <v>162.30000000000001</v>
      </c>
    </row>
    <row r="34" spans="1:7" ht="15.75" thickBot="1" x14ac:dyDescent="0.3">
      <c r="A34" s="25" t="s">
        <v>32</v>
      </c>
      <c r="B34" s="26">
        <v>4192</v>
      </c>
      <c r="C34" s="27">
        <v>736.9</v>
      </c>
      <c r="E34" s="3" t="s">
        <v>32</v>
      </c>
      <c r="F34" s="4">
        <f t="shared" si="0"/>
        <v>68.173354171308318</v>
      </c>
      <c r="G34" s="17">
        <f>C34</f>
        <v>736.9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78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333.3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1875.6</v>
      </c>
      <c r="E3" s="32">
        <v>333.3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1875.7</v>
      </c>
      <c r="E4" s="32">
        <v>328.3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2844.9</v>
      </c>
      <c r="E5" s="32">
        <v>328.3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2845</v>
      </c>
      <c r="E6" s="32">
        <v>303.3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2859</v>
      </c>
      <c r="E7" s="32">
        <v>303.3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2859.1</v>
      </c>
      <c r="E8" s="32">
        <v>283.3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3016</v>
      </c>
      <c r="E9" s="32">
        <v>283.3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3030.1</v>
      </c>
      <c r="E10" s="32">
        <v>279.60000000000002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3030.2</v>
      </c>
      <c r="E11" s="32">
        <v>279.60000000000002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3031.3</v>
      </c>
      <c r="E12" s="32">
        <v>279.3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3031.4</v>
      </c>
      <c r="E13" s="32">
        <v>279.3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3077.5</v>
      </c>
      <c r="E14" s="32">
        <v>267.3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3091.3</v>
      </c>
      <c r="E15" s="32">
        <v>267.3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3091.4</v>
      </c>
      <c r="E16" s="32">
        <v>247.3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3123.6</v>
      </c>
      <c r="E17" s="32">
        <v>247.3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3123.7</v>
      </c>
      <c r="E18" s="32">
        <v>222.3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3139.1</v>
      </c>
      <c r="E19" s="32">
        <v>222.3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3159.6</v>
      </c>
      <c r="E20" s="32">
        <v>215.6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3159.7</v>
      </c>
      <c r="E21" s="32">
        <v>195.6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3200.6</v>
      </c>
      <c r="E22" s="32">
        <v>182.3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3214.5</v>
      </c>
      <c r="E23" s="32">
        <v>182.3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3214.6</v>
      </c>
      <c r="E24" s="32">
        <v>167.3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3262.2</v>
      </c>
      <c r="E25" s="32">
        <v>167.3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3274.9</v>
      </c>
      <c r="E26" s="32">
        <v>163.19999999999999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3275</v>
      </c>
      <c r="E27" s="32">
        <v>163.1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3320.4</v>
      </c>
      <c r="E28" s="32">
        <v>148.4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3320.5</v>
      </c>
      <c r="E29" s="32">
        <v>148.30000000000001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3323.6</v>
      </c>
      <c r="E30" s="32">
        <v>147.30000000000001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3323.7</v>
      </c>
      <c r="E31" s="32">
        <v>127.3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3325</v>
      </c>
      <c r="E32" s="32">
        <v>127.3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3325.1</v>
      </c>
      <c r="E33" s="32">
        <v>117.3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3355</v>
      </c>
      <c r="E34" s="32">
        <v>117.3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3355.1</v>
      </c>
      <c r="E35" s="32">
        <v>107.3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3361.3</v>
      </c>
      <c r="E36" s="32">
        <v>107.3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3361.4</v>
      </c>
      <c r="E37" s="32">
        <v>92.3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3385.3</v>
      </c>
      <c r="E38" s="32">
        <v>92.3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3401.1</v>
      </c>
      <c r="E39" s="32">
        <v>87.2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3401.2</v>
      </c>
      <c r="E40" s="32">
        <v>87.1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3412.6</v>
      </c>
      <c r="E41" s="32">
        <v>83.4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3412.7</v>
      </c>
      <c r="E42" s="32">
        <v>83.4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3412.9</v>
      </c>
      <c r="E43" s="32">
        <v>83.3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3413.1</v>
      </c>
      <c r="E44" s="32">
        <v>83.3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3446.8</v>
      </c>
      <c r="E45" s="32">
        <v>72.3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3508.4</v>
      </c>
      <c r="E46" s="32">
        <v>72.3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3551</v>
      </c>
      <c r="E47" s="32">
        <v>55.7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3551.1</v>
      </c>
      <c r="E48" s="32">
        <v>55.6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3569.9</v>
      </c>
      <c r="E49" s="32">
        <v>48.3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3575.8</v>
      </c>
      <c r="E50" s="32">
        <v>48.3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3575.9</v>
      </c>
      <c r="E51" s="32">
        <v>33.299999999999997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3623.6</v>
      </c>
      <c r="E52" s="32">
        <v>33.299999999999997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3623.7</v>
      </c>
      <c r="E53" s="32">
        <v>13.3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6334.5</v>
      </c>
      <c r="E54" s="32">
        <v>13.3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6334.6</v>
      </c>
      <c r="E55" s="32">
        <v>2.2999999999999998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8500</v>
      </c>
      <c r="E56" s="32">
        <v>2.2999999999999998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8500.1</v>
      </c>
      <c r="E57" s="32">
        <v>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21525</v>
      </c>
      <c r="E58" s="32">
        <v>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21525.1</v>
      </c>
      <c r="E59" s="32">
        <v>0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50000</v>
      </c>
      <c r="E60" s="32">
        <v>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/>
      <c r="E61" s="32"/>
      <c r="F61" s="32">
        <v>0</v>
      </c>
      <c r="G61" s="32">
        <v>1.4</v>
      </c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200</v>
      </c>
      <c r="G62" s="32">
        <v>1.4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200.1</v>
      </c>
      <c r="G63" s="32">
        <v>1.8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614.9</v>
      </c>
      <c r="G64" s="32">
        <v>1.8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615</v>
      </c>
      <c r="G65" s="32">
        <v>15.8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1845.2</v>
      </c>
      <c r="G66" s="32">
        <v>15.8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1845.3</v>
      </c>
      <c r="G67" s="32">
        <v>18.8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3505</v>
      </c>
      <c r="G68" s="32">
        <v>18.8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3505.1</v>
      </c>
      <c r="G69" s="32">
        <v>29.8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3597.4</v>
      </c>
      <c r="G70" s="32">
        <v>29.8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3597.5</v>
      </c>
      <c r="G71" s="32">
        <v>34.799999999999997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3768.9</v>
      </c>
      <c r="G72" s="32">
        <v>34.799999999999997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3769</v>
      </c>
      <c r="G73" s="32">
        <v>49.8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3892.1</v>
      </c>
      <c r="G74" s="32">
        <v>49.8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3892.2</v>
      </c>
      <c r="G75" s="32">
        <v>69.8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4000.8</v>
      </c>
      <c r="G76" s="32">
        <v>69.8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4027.8</v>
      </c>
      <c r="G77" s="32">
        <v>80.8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4027.9</v>
      </c>
      <c r="G78" s="32">
        <v>80.8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4028</v>
      </c>
      <c r="G79" s="32">
        <v>80.900000000000006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4062.3</v>
      </c>
      <c r="G80" s="32">
        <v>94.8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4119.8</v>
      </c>
      <c r="G81" s="32">
        <v>94.8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4119.8999999999996</v>
      </c>
      <c r="G82" s="32">
        <v>114.8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4123.8999999999996</v>
      </c>
      <c r="G83" s="32">
        <v>114.8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4138.5</v>
      </c>
      <c r="G84" s="32">
        <v>119.5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4138.6000000000004</v>
      </c>
      <c r="G85" s="32">
        <v>139.6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4144.8999999999996</v>
      </c>
      <c r="G86" s="32">
        <v>141.6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4145</v>
      </c>
      <c r="G87" s="32">
        <v>141.69999999999999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4183.6000000000004</v>
      </c>
      <c r="G88" s="32">
        <v>154.19999999999999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4183.7</v>
      </c>
      <c r="G89" s="32">
        <v>154.19999999999999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4185.3999999999996</v>
      </c>
      <c r="G90" s="32">
        <v>154.80000000000001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4247</v>
      </c>
      <c r="G91" s="32">
        <v>154.80000000000001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4282.6000000000004</v>
      </c>
      <c r="G92" s="32">
        <v>166.4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4282.7</v>
      </c>
      <c r="G93" s="32">
        <v>166.4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4302.3</v>
      </c>
      <c r="G94" s="32">
        <v>172.8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4302.3999999999996</v>
      </c>
      <c r="G95" s="32">
        <v>172.8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4304.2</v>
      </c>
      <c r="G96" s="32">
        <v>173.4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4304.3</v>
      </c>
      <c r="G97" s="32">
        <v>173.4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4308.5</v>
      </c>
      <c r="G98" s="32">
        <v>174.8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4370.1000000000004</v>
      </c>
      <c r="G99" s="32">
        <v>174.8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4390.3</v>
      </c>
      <c r="G100" s="32">
        <v>181.4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4390.3999999999996</v>
      </c>
      <c r="G101" s="32">
        <v>181.4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4406.5</v>
      </c>
      <c r="G102" s="32">
        <v>186.6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4406.6000000000004</v>
      </c>
      <c r="G103" s="32">
        <v>186.7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4409.5</v>
      </c>
      <c r="G104" s="32">
        <v>187.6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4409.6000000000004</v>
      </c>
      <c r="G105" s="32">
        <v>187.6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4427</v>
      </c>
      <c r="G106" s="32">
        <v>193.3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4427.1000000000004</v>
      </c>
      <c r="G107" s="32">
        <v>193.3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4431.6000000000004</v>
      </c>
      <c r="G108" s="32">
        <v>194.8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4493.2</v>
      </c>
      <c r="G109" s="32">
        <v>194.8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4536.2</v>
      </c>
      <c r="G110" s="32">
        <v>215.8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4536.3</v>
      </c>
      <c r="G111" s="32">
        <v>215.8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4554.7</v>
      </c>
      <c r="G112" s="32">
        <v>224.8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4616.3</v>
      </c>
      <c r="G113" s="32">
        <v>224.8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4624.1000000000004</v>
      </c>
      <c r="G114" s="32">
        <v>227.3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4624.2</v>
      </c>
      <c r="G115" s="32">
        <v>247.4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4638.8999999999996</v>
      </c>
      <c r="G116" s="32">
        <v>252.1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4639</v>
      </c>
      <c r="G117" s="32">
        <v>252.2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4642.8999999999996</v>
      </c>
      <c r="G118" s="32">
        <v>253.5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4643</v>
      </c>
      <c r="G119" s="32">
        <v>253.5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4677.8</v>
      </c>
      <c r="G120" s="32">
        <v>264.8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4739.3999999999996</v>
      </c>
      <c r="G121" s="32">
        <v>264.8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4800.8999999999996</v>
      </c>
      <c r="G122" s="32">
        <v>284.8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4862.5</v>
      </c>
      <c r="G123" s="32">
        <v>284.8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4864.8</v>
      </c>
      <c r="G124" s="32">
        <v>285.5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4864.8999999999996</v>
      </c>
      <c r="G125" s="32">
        <v>285.60000000000002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4912.3999999999996</v>
      </c>
      <c r="G126" s="32">
        <v>301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4912.5</v>
      </c>
      <c r="G127" s="32">
        <v>301.10000000000002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4919</v>
      </c>
      <c r="G128" s="32">
        <v>303.2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4919.1000000000004</v>
      </c>
      <c r="G129" s="32">
        <v>303.2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4921.8</v>
      </c>
      <c r="G130" s="32">
        <v>304.10000000000002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4921.8999999999996</v>
      </c>
      <c r="G131" s="32">
        <v>304.10000000000002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4924</v>
      </c>
      <c r="G132" s="32">
        <v>304.8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4985.6000000000004</v>
      </c>
      <c r="G133" s="32">
        <v>304.8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5002.2</v>
      </c>
      <c r="G134" s="32">
        <v>309.7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5002.3</v>
      </c>
      <c r="G135" s="32">
        <v>309.7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5035.3999999999996</v>
      </c>
      <c r="G136" s="32">
        <v>319.39999999999998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5035.5</v>
      </c>
      <c r="G137" s="32">
        <v>319.39999999999998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5038.5</v>
      </c>
      <c r="G138" s="32">
        <v>320.3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5038.6000000000004</v>
      </c>
      <c r="G139" s="32">
        <v>320.3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5047.1000000000004</v>
      </c>
      <c r="G140" s="32">
        <v>322.8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50000</v>
      </c>
      <c r="G141" s="32">
        <v>322.8</v>
      </c>
    </row>
    <row r="142" spans="1:7" x14ac:dyDescent="0.25">
      <c r="A142" s="28" t="s">
        <v>0</v>
      </c>
      <c r="B142" s="28" t="s">
        <v>45</v>
      </c>
      <c r="C142" s="32">
        <v>2</v>
      </c>
      <c r="D142" s="32">
        <v>0</v>
      </c>
      <c r="E142" s="32">
        <v>322.3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1875.6</v>
      </c>
      <c r="E143" s="32">
        <v>322.3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1875.7</v>
      </c>
      <c r="E144" s="32">
        <v>317.3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2429.6999999999998</v>
      </c>
      <c r="E145" s="32">
        <v>317.3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2429.8000000000002</v>
      </c>
      <c r="E146" s="32">
        <v>292.3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2531.3000000000002</v>
      </c>
      <c r="E147" s="32">
        <v>292.3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2531.4</v>
      </c>
      <c r="E148" s="32">
        <v>267.3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2596.5</v>
      </c>
      <c r="E149" s="32">
        <v>267.3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2596.6</v>
      </c>
      <c r="E150" s="32">
        <v>247.3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2646.7</v>
      </c>
      <c r="E151" s="32">
        <v>247.3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2675.4</v>
      </c>
      <c r="E152" s="32">
        <v>246.8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2676.1</v>
      </c>
      <c r="E153" s="32">
        <v>246.8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2676.2</v>
      </c>
      <c r="E154" s="32">
        <v>226.8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2708.2</v>
      </c>
      <c r="E155" s="32">
        <v>226.3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2731.3</v>
      </c>
      <c r="E156" s="32">
        <v>226.3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2731.4</v>
      </c>
      <c r="E157" s="32">
        <v>206.3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2769.8</v>
      </c>
      <c r="E158" s="32">
        <v>206.3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2799.3</v>
      </c>
      <c r="E159" s="32">
        <v>196.7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2799.4</v>
      </c>
      <c r="E160" s="32">
        <v>181.7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2828.6</v>
      </c>
      <c r="E161" s="32">
        <v>172.2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2828.7</v>
      </c>
      <c r="E162" s="32">
        <v>172.1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2831.3</v>
      </c>
      <c r="E163" s="32">
        <v>171.3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2880.3</v>
      </c>
      <c r="E164" s="32">
        <v>171.3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2880.4</v>
      </c>
      <c r="E165" s="32">
        <v>151.30000000000001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2892.9</v>
      </c>
      <c r="E166" s="32">
        <v>151.30000000000001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2907.1</v>
      </c>
      <c r="E167" s="32">
        <v>146.69999999999999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2907.2</v>
      </c>
      <c r="E168" s="32">
        <v>146.6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2931.1</v>
      </c>
      <c r="E169" s="32">
        <v>138.9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2931.2</v>
      </c>
      <c r="E170" s="32">
        <v>138.80000000000001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2946.7</v>
      </c>
      <c r="E171" s="32">
        <v>133.80000000000001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2946.8</v>
      </c>
      <c r="E172" s="32">
        <v>123.8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2951.5</v>
      </c>
      <c r="E173" s="32">
        <v>122.2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2951.6</v>
      </c>
      <c r="E174" s="32">
        <v>122.2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2954.4</v>
      </c>
      <c r="E175" s="32">
        <v>121.3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2976.7</v>
      </c>
      <c r="E176" s="32">
        <v>121.3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2976.8</v>
      </c>
      <c r="E177" s="32">
        <v>111.3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3016</v>
      </c>
      <c r="E178" s="32">
        <v>111.3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3030.1</v>
      </c>
      <c r="E179" s="32">
        <v>106.7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3030.2</v>
      </c>
      <c r="E180" s="32">
        <v>106.7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3031.3</v>
      </c>
      <c r="E181" s="32">
        <v>106.3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3031.4</v>
      </c>
      <c r="E182" s="32">
        <v>86.3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3061.4</v>
      </c>
      <c r="E183" s="32">
        <v>76.5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3061.5</v>
      </c>
      <c r="E184" s="32">
        <v>76.5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3064.1</v>
      </c>
      <c r="E185" s="32">
        <v>75.7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3064.2</v>
      </c>
      <c r="E186" s="32">
        <v>60.6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3077.5</v>
      </c>
      <c r="E187" s="32">
        <v>56.3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3139.1</v>
      </c>
      <c r="E188" s="32">
        <v>56.3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3200.6</v>
      </c>
      <c r="E189" s="32">
        <v>36.299999999999997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3259.7</v>
      </c>
      <c r="E190" s="32">
        <v>36.299999999999997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3259.8</v>
      </c>
      <c r="E191" s="32">
        <v>21.3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3262.2</v>
      </c>
      <c r="E192" s="32">
        <v>21.3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3274.9</v>
      </c>
      <c r="E193" s="32">
        <v>17.399999999999999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3275</v>
      </c>
      <c r="E194" s="32">
        <v>17.3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3320.4</v>
      </c>
      <c r="E195" s="32">
        <v>3.3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3320.5</v>
      </c>
      <c r="E196" s="32">
        <v>3.3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3323.6</v>
      </c>
      <c r="E197" s="32">
        <v>2.2999999999999998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8500</v>
      </c>
      <c r="E198" s="32">
        <v>2.2999999999999998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8500.1</v>
      </c>
      <c r="E199" s="32">
        <v>2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21525</v>
      </c>
      <c r="E200" s="32">
        <v>2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21525.1</v>
      </c>
      <c r="E201" s="32">
        <v>0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50000</v>
      </c>
      <c r="E202" s="32">
        <v>0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0</v>
      </c>
      <c r="G203" s="32">
        <v>1.5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200</v>
      </c>
      <c r="G204" s="32">
        <v>1.5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200.1</v>
      </c>
      <c r="G205" s="32">
        <v>2.2000000000000002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1845.2</v>
      </c>
      <c r="G206" s="32">
        <v>2.2000000000000002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1845.3</v>
      </c>
      <c r="G207" s="32">
        <v>5.4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2459.6</v>
      </c>
      <c r="G208" s="32">
        <v>5.4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2459.6999999999998</v>
      </c>
      <c r="G209" s="32">
        <v>50.4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2767</v>
      </c>
      <c r="G210" s="32">
        <v>50.4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2767.1</v>
      </c>
      <c r="G211" s="32">
        <v>61.4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3353.7</v>
      </c>
      <c r="G212" s="32">
        <v>61.4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3353.8</v>
      </c>
      <c r="G213" s="32">
        <v>76.400000000000006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3476.9</v>
      </c>
      <c r="G214" s="32">
        <v>76.400000000000006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3477</v>
      </c>
      <c r="G215" s="32">
        <v>91.4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3597.4</v>
      </c>
      <c r="G216" s="32">
        <v>91.4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3597.5</v>
      </c>
      <c r="G217" s="32">
        <v>96.4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3631.5</v>
      </c>
      <c r="G218" s="32">
        <v>96.4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3674.6</v>
      </c>
      <c r="G219" s="32">
        <v>104.1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3674.7</v>
      </c>
      <c r="G220" s="32">
        <v>104.1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3689</v>
      </c>
      <c r="G221" s="32">
        <v>106.7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3689.1</v>
      </c>
      <c r="G222" s="32">
        <v>106.7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3693</v>
      </c>
      <c r="G223" s="32">
        <v>107.4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3723.3</v>
      </c>
      <c r="G224" s="32">
        <v>107.4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3723.4</v>
      </c>
      <c r="G225" s="32">
        <v>122.4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3754.6</v>
      </c>
      <c r="G226" s="32">
        <v>122.4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3757.6</v>
      </c>
      <c r="G227" s="32">
        <v>123.4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3757.7</v>
      </c>
      <c r="G228" s="32">
        <v>123.4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3770.3</v>
      </c>
      <c r="G229" s="32">
        <v>127.5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3770.4</v>
      </c>
      <c r="G230" s="32">
        <v>127.5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3816.1</v>
      </c>
      <c r="G231" s="32">
        <v>142.4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3877.7</v>
      </c>
      <c r="G232" s="32">
        <v>142.4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3893.3</v>
      </c>
      <c r="G233" s="32">
        <v>144.69999999999999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3893.4</v>
      </c>
      <c r="G234" s="32">
        <v>144.69999999999999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3902.3</v>
      </c>
      <c r="G235" s="32">
        <v>146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3902.4</v>
      </c>
      <c r="G236" s="32">
        <v>146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3906.5</v>
      </c>
      <c r="G237" s="32">
        <v>146.6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3906.6</v>
      </c>
      <c r="G238" s="32">
        <v>146.6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3919.4</v>
      </c>
      <c r="G239" s="32">
        <v>148.5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3919.5</v>
      </c>
      <c r="G240" s="32">
        <v>148.5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3935</v>
      </c>
      <c r="G241" s="32">
        <v>150.80000000000001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3935.1</v>
      </c>
      <c r="G242" s="32">
        <v>150.80000000000001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3939.2</v>
      </c>
      <c r="G243" s="32">
        <v>151.4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3996.8</v>
      </c>
      <c r="G244" s="32">
        <v>151.4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3996.9</v>
      </c>
      <c r="G245" s="32">
        <v>171.4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4247</v>
      </c>
      <c r="G246" s="32">
        <v>171.4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4279.7</v>
      </c>
      <c r="G247" s="32">
        <v>182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4279.8</v>
      </c>
      <c r="G248" s="32">
        <v>202.1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4282.6000000000004</v>
      </c>
      <c r="G249" s="32">
        <v>203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4282.7</v>
      </c>
      <c r="G250" s="32">
        <v>203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4302.3</v>
      </c>
      <c r="G251" s="32">
        <v>209.4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4302.3999999999996</v>
      </c>
      <c r="G252" s="32">
        <v>209.4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4304.2</v>
      </c>
      <c r="G253" s="32">
        <v>210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4304.3</v>
      </c>
      <c r="G254" s="32">
        <v>210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4308.5</v>
      </c>
      <c r="G255" s="32">
        <v>211.4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4370.1000000000004</v>
      </c>
      <c r="G256" s="32">
        <v>211.4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4390.3</v>
      </c>
      <c r="G257" s="32">
        <v>218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4390.3999999999996</v>
      </c>
      <c r="G258" s="32">
        <v>218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4406.5</v>
      </c>
      <c r="G259" s="32">
        <v>223.2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4406.6000000000004</v>
      </c>
      <c r="G260" s="32">
        <v>223.3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4409.5</v>
      </c>
      <c r="G261" s="32">
        <v>224.2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4409.6000000000004</v>
      </c>
      <c r="G262" s="32">
        <v>224.2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4427</v>
      </c>
      <c r="G263" s="32">
        <v>229.9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4427.1000000000004</v>
      </c>
      <c r="G264" s="32">
        <v>229.9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4431.6000000000004</v>
      </c>
      <c r="G265" s="32">
        <v>231.4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4493.2</v>
      </c>
      <c r="G266" s="32">
        <v>231.4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4536.2</v>
      </c>
      <c r="G267" s="32">
        <v>245.4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4536.3</v>
      </c>
      <c r="G268" s="32">
        <v>245.4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4554.7</v>
      </c>
      <c r="G269" s="32">
        <v>251.4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4616.3</v>
      </c>
      <c r="G270" s="32">
        <v>251.4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4638.8999999999996</v>
      </c>
      <c r="G271" s="32">
        <v>258.7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4639</v>
      </c>
      <c r="G272" s="32">
        <v>258.8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4642.8999999999996</v>
      </c>
      <c r="G273" s="32">
        <v>260.10000000000002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4643</v>
      </c>
      <c r="G274" s="32">
        <v>260.10000000000002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4677.8</v>
      </c>
      <c r="G275" s="32">
        <v>271.39999999999998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4739.3999999999996</v>
      </c>
      <c r="G276" s="32">
        <v>271.39999999999998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4800.8999999999996</v>
      </c>
      <c r="G277" s="32">
        <v>292.39999999999998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4862.5</v>
      </c>
      <c r="G278" s="32">
        <v>292.39999999999998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4864.8</v>
      </c>
      <c r="G279" s="32">
        <v>293.10000000000002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4864.8999999999996</v>
      </c>
      <c r="G280" s="32">
        <v>293.2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4912.3999999999996</v>
      </c>
      <c r="G281" s="32">
        <v>308.60000000000002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4912.5</v>
      </c>
      <c r="G282" s="32">
        <v>308.7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4919</v>
      </c>
      <c r="G283" s="32">
        <v>310.8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4919.1000000000004</v>
      </c>
      <c r="G284" s="32">
        <v>310.8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4921.8</v>
      </c>
      <c r="G285" s="32">
        <v>311.7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4921.8999999999996</v>
      </c>
      <c r="G286" s="32">
        <v>311.7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4924</v>
      </c>
      <c r="G287" s="32">
        <v>312.39999999999998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4985.6000000000004</v>
      </c>
      <c r="G288" s="32">
        <v>312.39999999999998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5002.2</v>
      </c>
      <c r="G289" s="32">
        <v>317.8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5002.3</v>
      </c>
      <c r="G290" s="32">
        <v>317.8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5035.3999999999996</v>
      </c>
      <c r="G291" s="32">
        <v>328.6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5035.5</v>
      </c>
      <c r="G292" s="32">
        <v>328.6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5038.5</v>
      </c>
      <c r="G293" s="32">
        <v>329.6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5038.6000000000004</v>
      </c>
      <c r="G294" s="32">
        <v>329.6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5047.1000000000004</v>
      </c>
      <c r="G295" s="32">
        <v>332.4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5108.7</v>
      </c>
      <c r="G296" s="32">
        <v>332.4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5138.8999999999996</v>
      </c>
      <c r="G297" s="32">
        <v>336.8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5139</v>
      </c>
      <c r="G298" s="32">
        <v>336.8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5158.3999999999996</v>
      </c>
      <c r="G299" s="32">
        <v>339.7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5158.5</v>
      </c>
      <c r="G300" s="32">
        <v>339.7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5164.8</v>
      </c>
      <c r="G301" s="32">
        <v>340.6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5165</v>
      </c>
      <c r="G302" s="32">
        <v>340.6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5165.1000000000004</v>
      </c>
      <c r="G303" s="32">
        <v>340.7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5170.2</v>
      </c>
      <c r="G304" s="32">
        <v>341.4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50000</v>
      </c>
      <c r="G305" s="32">
        <v>341.4</v>
      </c>
    </row>
    <row r="306" spans="1:7" x14ac:dyDescent="0.25">
      <c r="A306" s="28" t="s">
        <v>0</v>
      </c>
      <c r="B306" s="28" t="s">
        <v>45</v>
      </c>
      <c r="C306" s="32">
        <v>3</v>
      </c>
      <c r="D306" s="32">
        <v>0</v>
      </c>
      <c r="E306" s="32">
        <v>322.3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645.70000000000005</v>
      </c>
      <c r="E307" s="32">
        <v>322.3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645.79999999999995</v>
      </c>
      <c r="E308" s="32">
        <v>317.3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2246.6</v>
      </c>
      <c r="E309" s="32">
        <v>317.3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2246.6999999999998</v>
      </c>
      <c r="E310" s="32">
        <v>292.3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2367.6999999999998</v>
      </c>
      <c r="E311" s="32">
        <v>292.3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2367.8000000000002</v>
      </c>
      <c r="E312" s="32">
        <v>267.3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2400.5</v>
      </c>
      <c r="E313" s="32">
        <v>267.3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2462</v>
      </c>
      <c r="E314" s="32">
        <v>251.3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2481</v>
      </c>
      <c r="E315" s="32">
        <v>251.3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2481.1</v>
      </c>
      <c r="E316" s="32">
        <v>231.3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2493</v>
      </c>
      <c r="E317" s="32">
        <v>231.3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2493.1</v>
      </c>
      <c r="E318" s="32">
        <v>211.3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2523.6</v>
      </c>
      <c r="E319" s="32">
        <v>211.3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2531.3000000000002</v>
      </c>
      <c r="E320" s="32">
        <v>208.8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2531.4</v>
      </c>
      <c r="E321" s="32">
        <v>208.8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2567.6999999999998</v>
      </c>
      <c r="E322" s="32">
        <v>197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2567.8000000000002</v>
      </c>
      <c r="E323" s="32">
        <v>176.9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2585.1</v>
      </c>
      <c r="E324" s="32">
        <v>171.3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2616.1999999999998</v>
      </c>
      <c r="E325" s="32">
        <v>171.3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2616.3000000000002</v>
      </c>
      <c r="E326" s="32">
        <v>156.30000000000001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2646.7</v>
      </c>
      <c r="E327" s="32">
        <v>156.30000000000001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2675.4</v>
      </c>
      <c r="E328" s="32">
        <v>147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2675.5</v>
      </c>
      <c r="E329" s="32">
        <v>146.9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2708.2</v>
      </c>
      <c r="E330" s="32">
        <v>136.30000000000001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2757.5</v>
      </c>
      <c r="E331" s="32">
        <v>136.30000000000001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2757.6</v>
      </c>
      <c r="E332" s="32">
        <v>116.3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2769.8</v>
      </c>
      <c r="E333" s="32">
        <v>116.3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2828.6</v>
      </c>
      <c r="E334" s="32">
        <v>97.2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2828.7</v>
      </c>
      <c r="E335" s="32">
        <v>97.1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2831.3</v>
      </c>
      <c r="E336" s="32">
        <v>96.3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2843.1</v>
      </c>
      <c r="E337" s="32">
        <v>96.3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2843.2</v>
      </c>
      <c r="E338" s="32">
        <v>86.3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2867.7</v>
      </c>
      <c r="E339" s="32">
        <v>86.3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2867.8</v>
      </c>
      <c r="E340" s="32">
        <v>66.3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2873.1</v>
      </c>
      <c r="E341" s="32">
        <v>66.3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2873.2</v>
      </c>
      <c r="E342" s="32">
        <v>56.3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2892.9</v>
      </c>
      <c r="E343" s="32">
        <v>56.3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2907.1</v>
      </c>
      <c r="E344" s="32">
        <v>50.8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2907.2</v>
      </c>
      <c r="E345" s="32">
        <v>50.7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2931.1</v>
      </c>
      <c r="E346" s="32">
        <v>41.4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2931.2</v>
      </c>
      <c r="E347" s="32">
        <v>41.4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2933.5</v>
      </c>
      <c r="E348" s="32">
        <v>40.5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2933.6</v>
      </c>
      <c r="E349" s="32">
        <v>25.4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2946.7</v>
      </c>
      <c r="E350" s="32">
        <v>20.3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2946.8</v>
      </c>
      <c r="E351" s="32">
        <v>20.3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2951.5</v>
      </c>
      <c r="E352" s="32">
        <v>18.399999999999999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2951.6</v>
      </c>
      <c r="E353" s="32">
        <v>18.399999999999999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2954.4</v>
      </c>
      <c r="E354" s="32">
        <v>17.3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3120.8</v>
      </c>
      <c r="E355" s="32">
        <v>17.3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3120.9</v>
      </c>
      <c r="E356" s="32">
        <v>2.2999999999999998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8500</v>
      </c>
      <c r="E357" s="32">
        <v>2.2999999999999998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8500.1</v>
      </c>
      <c r="E358" s="32">
        <v>2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21525</v>
      </c>
      <c r="E359" s="32">
        <v>2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21525.1</v>
      </c>
      <c r="E360" s="32">
        <v>0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50000</v>
      </c>
      <c r="E361" s="32">
        <v>0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0</v>
      </c>
      <c r="G362" s="32">
        <v>1.5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614.9</v>
      </c>
      <c r="G363" s="32">
        <v>1.5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615</v>
      </c>
      <c r="G364" s="32">
        <v>40.5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1845.2</v>
      </c>
      <c r="G365" s="32">
        <v>40.5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1845.3</v>
      </c>
      <c r="G366" s="32">
        <v>43.6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2337</v>
      </c>
      <c r="G367" s="32">
        <v>43.6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2337.1</v>
      </c>
      <c r="G368" s="32">
        <v>45.6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3074.5</v>
      </c>
      <c r="G369" s="32">
        <v>45.6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3074.6</v>
      </c>
      <c r="G370" s="32">
        <v>90.6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3170.6</v>
      </c>
      <c r="G371" s="32">
        <v>90.6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3170.7</v>
      </c>
      <c r="G372" s="32">
        <v>105.6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3293.8</v>
      </c>
      <c r="G373" s="32">
        <v>105.6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3293.9</v>
      </c>
      <c r="G374" s="32">
        <v>120.6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3385.3</v>
      </c>
      <c r="G375" s="32">
        <v>120.6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3401.1</v>
      </c>
      <c r="G376" s="32">
        <v>127.3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3401.2</v>
      </c>
      <c r="G377" s="32">
        <v>127.3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3412.6</v>
      </c>
      <c r="G378" s="32">
        <v>132.1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3412.7</v>
      </c>
      <c r="G379" s="32">
        <v>132.19999999999999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3412.9</v>
      </c>
      <c r="G380" s="32">
        <v>132.30000000000001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3413</v>
      </c>
      <c r="G381" s="32">
        <v>132.30000000000001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3413.1</v>
      </c>
      <c r="G382" s="32">
        <v>132.4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3446.8</v>
      </c>
      <c r="G383" s="32">
        <v>146.6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3504.8</v>
      </c>
      <c r="G384" s="32">
        <v>146.6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3504.9</v>
      </c>
      <c r="G385" s="32">
        <v>166.6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3508.4</v>
      </c>
      <c r="G386" s="32">
        <v>166.6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3540.2</v>
      </c>
      <c r="G387" s="32">
        <v>167.6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3540.3</v>
      </c>
      <c r="G388" s="32">
        <v>182.6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3551</v>
      </c>
      <c r="G389" s="32">
        <v>183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3551.1</v>
      </c>
      <c r="G390" s="32">
        <v>183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3569.9</v>
      </c>
      <c r="G391" s="32">
        <v>183.6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3877.7</v>
      </c>
      <c r="G392" s="32">
        <v>183.6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3893.3</v>
      </c>
      <c r="G393" s="32">
        <v>191.7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3893.4</v>
      </c>
      <c r="G394" s="32">
        <v>191.8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3902.3</v>
      </c>
      <c r="G395" s="32">
        <v>196.4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3902.4</v>
      </c>
      <c r="G396" s="32">
        <v>196.5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3906.5</v>
      </c>
      <c r="G397" s="32">
        <v>198.6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3906.6</v>
      </c>
      <c r="G398" s="32">
        <v>198.6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3919.4</v>
      </c>
      <c r="G399" s="32">
        <v>205.3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3919.5</v>
      </c>
      <c r="G400" s="32">
        <v>205.3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3935</v>
      </c>
      <c r="G401" s="32">
        <v>213.4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3935.1</v>
      </c>
      <c r="G402" s="32">
        <v>213.5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3939.2</v>
      </c>
      <c r="G403" s="32">
        <v>215.6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4000.8</v>
      </c>
      <c r="G404" s="32">
        <v>215.6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4027.8</v>
      </c>
      <c r="G405" s="32">
        <v>224.4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4027.9</v>
      </c>
      <c r="G406" s="32">
        <v>229.4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4028</v>
      </c>
      <c r="G407" s="32">
        <v>229.4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4062.3</v>
      </c>
      <c r="G408" s="32">
        <v>240.6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4112.8</v>
      </c>
      <c r="G409" s="32">
        <v>240.6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4112.8999999999996</v>
      </c>
      <c r="G410" s="32">
        <v>260.60000000000002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4123.8999999999996</v>
      </c>
      <c r="G411" s="32">
        <v>260.60000000000002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4144.8999999999996</v>
      </c>
      <c r="G412" s="32">
        <v>267.39999999999998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4145</v>
      </c>
      <c r="G413" s="32">
        <v>267.5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4183.6000000000004</v>
      </c>
      <c r="G414" s="32">
        <v>280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4183.7</v>
      </c>
      <c r="G415" s="32">
        <v>280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4185.3999999999996</v>
      </c>
      <c r="G416" s="32">
        <v>280.60000000000002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4247</v>
      </c>
      <c r="G417" s="32">
        <v>280.60000000000002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4282.6000000000004</v>
      </c>
      <c r="G418" s="32">
        <v>292.2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4282.7</v>
      </c>
      <c r="G419" s="32">
        <v>292.2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4302.3</v>
      </c>
      <c r="G420" s="32">
        <v>298.60000000000002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4302.3999999999996</v>
      </c>
      <c r="G421" s="32">
        <v>298.60000000000002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4304.2</v>
      </c>
      <c r="G422" s="32">
        <v>299.2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4304.3</v>
      </c>
      <c r="G423" s="32">
        <v>299.2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4308.5</v>
      </c>
      <c r="G424" s="32">
        <v>300.60000000000002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4370.1000000000004</v>
      </c>
      <c r="G425" s="32">
        <v>300.60000000000002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4390.3</v>
      </c>
      <c r="G426" s="32">
        <v>307.2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4390.3999999999996</v>
      </c>
      <c r="G427" s="32">
        <v>307.2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4406.5</v>
      </c>
      <c r="G428" s="32">
        <v>312.39999999999998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4406.6000000000004</v>
      </c>
      <c r="G429" s="32">
        <v>312.5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4409.5</v>
      </c>
      <c r="G430" s="32">
        <v>313.39999999999998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4409.6000000000004</v>
      </c>
      <c r="G431" s="32">
        <v>313.39999999999998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4427</v>
      </c>
      <c r="G432" s="32">
        <v>319.10000000000002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4427.1000000000004</v>
      </c>
      <c r="G433" s="32">
        <v>319.10000000000002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4431.6000000000004</v>
      </c>
      <c r="G434" s="32">
        <v>320.60000000000002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4493.2</v>
      </c>
      <c r="G435" s="32">
        <v>320.60000000000002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4536.2</v>
      </c>
      <c r="G436" s="32">
        <v>334.6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4536.3</v>
      </c>
      <c r="G437" s="32">
        <v>334.6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4554.7</v>
      </c>
      <c r="G438" s="32">
        <v>340.6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4616.3</v>
      </c>
      <c r="G439" s="32">
        <v>340.6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4638.8999999999996</v>
      </c>
      <c r="G440" s="32">
        <v>347.9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4639</v>
      </c>
      <c r="G441" s="32">
        <v>348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4642.8999999999996</v>
      </c>
      <c r="G442" s="32">
        <v>349.3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4643</v>
      </c>
      <c r="G443" s="32">
        <v>349.3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4677.8</v>
      </c>
      <c r="G444" s="32">
        <v>360.6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4739.3999999999996</v>
      </c>
      <c r="G445" s="32">
        <v>360.6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4800.8999999999996</v>
      </c>
      <c r="G446" s="32">
        <v>374.6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50000</v>
      </c>
      <c r="G447" s="32">
        <v>374.6</v>
      </c>
    </row>
    <row r="448" spans="1:7" x14ac:dyDescent="0.25">
      <c r="A448" s="28" t="s">
        <v>0</v>
      </c>
      <c r="B448" s="28" t="s">
        <v>45</v>
      </c>
      <c r="C448" s="32">
        <v>4</v>
      </c>
      <c r="D448" s="32">
        <v>0</v>
      </c>
      <c r="E448" s="32">
        <v>322.3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645.70000000000005</v>
      </c>
      <c r="E449" s="32">
        <v>322.3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645.79999999999995</v>
      </c>
      <c r="E450" s="32">
        <v>317.3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2264.8000000000002</v>
      </c>
      <c r="E451" s="32">
        <v>317.3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2264.9</v>
      </c>
      <c r="E452" s="32">
        <v>292.3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2268.6999999999998</v>
      </c>
      <c r="E453" s="32">
        <v>292.3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2268.8000000000002</v>
      </c>
      <c r="E454" s="32">
        <v>267.3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2443.6999999999998</v>
      </c>
      <c r="E455" s="32">
        <v>267.3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2443.8000000000002</v>
      </c>
      <c r="E456" s="32">
        <v>247.3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2468.6999999999998</v>
      </c>
      <c r="E457" s="32">
        <v>247.3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2468.8000000000002</v>
      </c>
      <c r="E458" s="32">
        <v>227.3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2511.1999999999998</v>
      </c>
      <c r="E459" s="32">
        <v>227.3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2511.3000000000002</v>
      </c>
      <c r="E460" s="32">
        <v>207.3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2523.6</v>
      </c>
      <c r="E461" s="32">
        <v>207.3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2531.3000000000002</v>
      </c>
      <c r="E462" s="32">
        <v>205.3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2531.4</v>
      </c>
      <c r="E463" s="32">
        <v>205.3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2567.6999999999998</v>
      </c>
      <c r="E464" s="32">
        <v>195.8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2567.8000000000002</v>
      </c>
      <c r="E465" s="32">
        <v>195.8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2585.1</v>
      </c>
      <c r="E466" s="32">
        <v>191.3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2634.4</v>
      </c>
      <c r="E467" s="32">
        <v>191.3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2634.5</v>
      </c>
      <c r="E468" s="32">
        <v>176.3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2646.7</v>
      </c>
      <c r="E469" s="32">
        <v>176.3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2675.4</v>
      </c>
      <c r="E470" s="32">
        <v>167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2675.5</v>
      </c>
      <c r="E471" s="32">
        <v>166.9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2708.2</v>
      </c>
      <c r="E472" s="32">
        <v>156.30000000000001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2717.8</v>
      </c>
      <c r="E473" s="32">
        <v>156.30000000000001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2717.9</v>
      </c>
      <c r="E474" s="32">
        <v>136.30000000000001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2768.7</v>
      </c>
      <c r="E475" s="32">
        <v>136.30000000000001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2768.8</v>
      </c>
      <c r="E476" s="32">
        <v>116.3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2769.8</v>
      </c>
      <c r="E477" s="32">
        <v>116.3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2828.6</v>
      </c>
      <c r="E478" s="32">
        <v>97.2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2828.7</v>
      </c>
      <c r="E479" s="32">
        <v>97.1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2831.3</v>
      </c>
      <c r="E480" s="32">
        <v>96.3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2843.7</v>
      </c>
      <c r="E481" s="32">
        <v>96.3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2843.8</v>
      </c>
      <c r="E482" s="32">
        <v>86.3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2873.7</v>
      </c>
      <c r="E483" s="32">
        <v>86.3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2873.8</v>
      </c>
      <c r="E484" s="32">
        <v>76.3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2891.3</v>
      </c>
      <c r="E485" s="32">
        <v>76.3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2891.4</v>
      </c>
      <c r="E486" s="32">
        <v>61.3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2892.9</v>
      </c>
      <c r="E487" s="32">
        <v>61.3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2907.1</v>
      </c>
      <c r="E488" s="32">
        <v>56.7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2907.2</v>
      </c>
      <c r="E489" s="32">
        <v>56.6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2931.1</v>
      </c>
      <c r="E490" s="32">
        <v>48.9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2931.2</v>
      </c>
      <c r="E491" s="32">
        <v>48.8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2946.7</v>
      </c>
      <c r="E492" s="32">
        <v>43.8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2946.8</v>
      </c>
      <c r="E493" s="32">
        <v>43.8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2951.5</v>
      </c>
      <c r="E494" s="32">
        <v>42.2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2951.6</v>
      </c>
      <c r="E495" s="32">
        <v>42.2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2954.4</v>
      </c>
      <c r="E496" s="32">
        <v>41.3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3016</v>
      </c>
      <c r="E497" s="32">
        <v>41.3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3030.1</v>
      </c>
      <c r="E498" s="32">
        <v>35.799999999999997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3030.2</v>
      </c>
      <c r="E499" s="32">
        <v>35.799999999999997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>
        <v>3031.3</v>
      </c>
      <c r="E500" s="32">
        <v>35.299999999999997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32">
        <v>3031.4</v>
      </c>
      <c r="E501" s="32">
        <v>35.299999999999997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3061.4</v>
      </c>
      <c r="E502" s="32">
        <v>23.6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3061.5</v>
      </c>
      <c r="E503" s="32">
        <v>23.5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3074.5</v>
      </c>
      <c r="E504" s="32">
        <v>18.5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3074.6</v>
      </c>
      <c r="E505" s="32">
        <v>18.399999999999999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3075.8</v>
      </c>
      <c r="E506" s="32">
        <v>18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3075.9</v>
      </c>
      <c r="E507" s="32">
        <v>2.9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3077.5</v>
      </c>
      <c r="E508" s="32">
        <v>2.2999999999999998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8500</v>
      </c>
      <c r="E509" s="32">
        <v>2.2999999999999998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8500.1</v>
      </c>
      <c r="E510" s="32">
        <v>2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21525</v>
      </c>
      <c r="E511" s="32">
        <v>2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21525.1</v>
      </c>
      <c r="E512" s="32">
        <v>0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50000</v>
      </c>
      <c r="E513" s="32">
        <v>0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0</v>
      </c>
      <c r="G514" s="32">
        <v>1.5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614.9</v>
      </c>
      <c r="G515" s="32">
        <v>1.5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615</v>
      </c>
      <c r="G516" s="32">
        <v>58.5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1845.2</v>
      </c>
      <c r="G517" s="32">
        <v>58.5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1845.3</v>
      </c>
      <c r="G518" s="32">
        <v>62.1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2214</v>
      </c>
      <c r="G519" s="32">
        <v>62.1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2214.1</v>
      </c>
      <c r="G520" s="32">
        <v>64.099999999999994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3074.5</v>
      </c>
      <c r="G521" s="32">
        <v>64.099999999999994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3074.6</v>
      </c>
      <c r="G522" s="32">
        <v>109.1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3188.8</v>
      </c>
      <c r="G523" s="32">
        <v>109.1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3188.9</v>
      </c>
      <c r="G524" s="32">
        <v>124.1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3281.2</v>
      </c>
      <c r="G525" s="32">
        <v>124.1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3281.3</v>
      </c>
      <c r="G526" s="32">
        <v>144.1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3320.4</v>
      </c>
      <c r="G527" s="32">
        <v>144.1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3320.5</v>
      </c>
      <c r="G528" s="32">
        <v>164.1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3385.3</v>
      </c>
      <c r="G529" s="32">
        <v>164.1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3401.1</v>
      </c>
      <c r="G530" s="32">
        <v>166.7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3401.2</v>
      </c>
      <c r="G531" s="32">
        <v>166.7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3412.6</v>
      </c>
      <c r="G532" s="32">
        <v>168.5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3412.7</v>
      </c>
      <c r="G533" s="32">
        <v>168.6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3413.1</v>
      </c>
      <c r="G534" s="32">
        <v>168.6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3446.8</v>
      </c>
      <c r="G535" s="32">
        <v>174.1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3508.4</v>
      </c>
      <c r="G536" s="32">
        <v>174.1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3527.6</v>
      </c>
      <c r="G537" s="32">
        <v>180.3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3527.7</v>
      </c>
      <c r="G538" s="32">
        <v>200.4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3551</v>
      </c>
      <c r="G539" s="32">
        <v>208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3551.1</v>
      </c>
      <c r="G540" s="32">
        <v>208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3569.9</v>
      </c>
      <c r="G541" s="32">
        <v>214.1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3631.5</v>
      </c>
      <c r="G542" s="32">
        <v>214.1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3674.6</v>
      </c>
      <c r="G543" s="32">
        <v>221.8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3674.7</v>
      </c>
      <c r="G544" s="32">
        <v>221.8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3689</v>
      </c>
      <c r="G545" s="32">
        <v>224.4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3689.1</v>
      </c>
      <c r="G546" s="32">
        <v>224.4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3693</v>
      </c>
      <c r="G547" s="32">
        <v>225.1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4000.8</v>
      </c>
      <c r="G548" s="32">
        <v>225.1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4027.8</v>
      </c>
      <c r="G549" s="32">
        <v>233.4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4027.9</v>
      </c>
      <c r="G550" s="32">
        <v>238.5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4028</v>
      </c>
      <c r="G551" s="32">
        <v>238.5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4038.3</v>
      </c>
      <c r="G552" s="32">
        <v>241.7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4038.4</v>
      </c>
      <c r="G553" s="32">
        <v>261.7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4062.3</v>
      </c>
      <c r="G554" s="32">
        <v>269.10000000000002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4123.8999999999996</v>
      </c>
      <c r="G555" s="32">
        <v>269.10000000000002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4144.8999999999996</v>
      </c>
      <c r="G556" s="32">
        <v>275.89999999999998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4145</v>
      </c>
      <c r="G557" s="32">
        <v>276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4183.6000000000004</v>
      </c>
      <c r="G558" s="32">
        <v>288.5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4183.7</v>
      </c>
      <c r="G559" s="32">
        <v>288.5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4185.3999999999996</v>
      </c>
      <c r="G560" s="32">
        <v>289.10000000000002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4247</v>
      </c>
      <c r="G561" s="32">
        <v>289.10000000000002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4282.6000000000004</v>
      </c>
      <c r="G562" s="32">
        <v>300.7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4282.7</v>
      </c>
      <c r="G563" s="32">
        <v>300.7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4302.3</v>
      </c>
      <c r="G564" s="32">
        <v>307.10000000000002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4302.3999999999996</v>
      </c>
      <c r="G565" s="32">
        <v>307.10000000000002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4304.2</v>
      </c>
      <c r="G566" s="32">
        <v>307.7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4304.3</v>
      </c>
      <c r="G567" s="32">
        <v>307.7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4308.5</v>
      </c>
      <c r="G568" s="32">
        <v>309.10000000000002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4370.1000000000004</v>
      </c>
      <c r="G569" s="32">
        <v>309.10000000000002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4390.3</v>
      </c>
      <c r="G570" s="32">
        <v>315.7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4390.3999999999996</v>
      </c>
      <c r="G571" s="32">
        <v>315.7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4406.5</v>
      </c>
      <c r="G572" s="32">
        <v>320.89999999999998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4406.6000000000004</v>
      </c>
      <c r="G573" s="32">
        <v>321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4409.5</v>
      </c>
      <c r="G574" s="32">
        <v>321.89999999999998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4409.6000000000004</v>
      </c>
      <c r="G575" s="32">
        <v>321.89999999999998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4427</v>
      </c>
      <c r="G576" s="32">
        <v>327.60000000000002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4427.1000000000004</v>
      </c>
      <c r="G577" s="32">
        <v>327.60000000000002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4431.6000000000004</v>
      </c>
      <c r="G578" s="32">
        <v>329.1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4493.2</v>
      </c>
      <c r="G579" s="32">
        <v>329.1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4536.2</v>
      </c>
      <c r="G580" s="32">
        <v>343.1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4536.3</v>
      </c>
      <c r="G581" s="32">
        <v>343.1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4554.7</v>
      </c>
      <c r="G582" s="32">
        <v>349.1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4616.3</v>
      </c>
      <c r="G583" s="32">
        <v>349.1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4638.8999999999996</v>
      </c>
      <c r="G584" s="32">
        <v>356.8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4639</v>
      </c>
      <c r="G585" s="32">
        <v>356.9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4642.8999999999996</v>
      </c>
      <c r="G586" s="32">
        <v>358.2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4643</v>
      </c>
      <c r="G587" s="32">
        <v>358.2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4677.8</v>
      </c>
      <c r="G588" s="32">
        <v>370.1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4739.3999999999996</v>
      </c>
      <c r="G589" s="32">
        <v>370.1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4800.8999999999996</v>
      </c>
      <c r="G590" s="32">
        <v>390.1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4862.5</v>
      </c>
      <c r="G591" s="32">
        <v>390.1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4864.8</v>
      </c>
      <c r="G592" s="32">
        <v>390.6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4864.8999999999996</v>
      </c>
      <c r="G593" s="32">
        <v>390.6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4912.3999999999996</v>
      </c>
      <c r="G594" s="32">
        <v>401.5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4912.5</v>
      </c>
      <c r="G595" s="32">
        <v>401.5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4919</v>
      </c>
      <c r="G596" s="32">
        <v>403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4919.1000000000004</v>
      </c>
      <c r="G597" s="32">
        <v>403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4921.8</v>
      </c>
      <c r="G598" s="32">
        <v>403.6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4921.8999999999996</v>
      </c>
      <c r="G599" s="32">
        <v>403.6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4924</v>
      </c>
      <c r="G600" s="32">
        <v>404.1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50000</v>
      </c>
      <c r="G601" s="32">
        <v>404.1</v>
      </c>
    </row>
    <row r="602" spans="1:7" x14ac:dyDescent="0.25">
      <c r="A602" s="28" t="s">
        <v>0</v>
      </c>
      <c r="B602" s="28" t="s">
        <v>45</v>
      </c>
      <c r="C602" s="32">
        <v>5</v>
      </c>
      <c r="D602" s="32">
        <v>0</v>
      </c>
      <c r="E602" s="32">
        <v>322.39999999999998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645.70000000000005</v>
      </c>
      <c r="E603" s="32">
        <v>322.39999999999998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645.79999999999995</v>
      </c>
      <c r="E604" s="32">
        <v>317.39999999999998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2475.4</v>
      </c>
      <c r="E605" s="32">
        <v>317.39999999999998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2475.5</v>
      </c>
      <c r="E606" s="32">
        <v>292.39999999999998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2525.8000000000002</v>
      </c>
      <c r="E607" s="32">
        <v>292.39999999999998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2525.9</v>
      </c>
      <c r="E608" s="32">
        <v>272.39999999999998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2581</v>
      </c>
      <c r="E609" s="32">
        <v>272.39999999999998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2581.1</v>
      </c>
      <c r="E610" s="32">
        <v>247.4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2646.7</v>
      </c>
      <c r="E611" s="32">
        <v>247.4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2675.4</v>
      </c>
      <c r="E612" s="32">
        <v>244.1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2675.5</v>
      </c>
      <c r="E613" s="32">
        <v>224.1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2708.2</v>
      </c>
      <c r="E614" s="32">
        <v>220.4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2769.8</v>
      </c>
      <c r="E615" s="32">
        <v>220.4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2805.1</v>
      </c>
      <c r="E616" s="32">
        <v>208.9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2805.2</v>
      </c>
      <c r="E617" s="32">
        <v>188.9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2827.4</v>
      </c>
      <c r="E618" s="32">
        <v>181.7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2827.5</v>
      </c>
      <c r="E619" s="32">
        <v>161.6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2828.6</v>
      </c>
      <c r="E620" s="32">
        <v>161.30000000000001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2828.7</v>
      </c>
      <c r="E621" s="32">
        <v>161.19999999999999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2831.3</v>
      </c>
      <c r="E622" s="32">
        <v>160.4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2892.9</v>
      </c>
      <c r="E623" s="32">
        <v>160.4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2907.1</v>
      </c>
      <c r="E624" s="32">
        <v>155.80000000000001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2907.2</v>
      </c>
      <c r="E625" s="32">
        <v>155.69999999999999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2931.1</v>
      </c>
      <c r="E626" s="32">
        <v>148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2931.2</v>
      </c>
      <c r="E627" s="32">
        <v>147.9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2950.6</v>
      </c>
      <c r="E628" s="32">
        <v>141.6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2950.7</v>
      </c>
      <c r="E629" s="32">
        <v>126.6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2951.5</v>
      </c>
      <c r="E630" s="32">
        <v>126.3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2951.6</v>
      </c>
      <c r="E631" s="32">
        <v>126.3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2954.4</v>
      </c>
      <c r="E632" s="32">
        <v>125.4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2975.4</v>
      </c>
      <c r="E633" s="32">
        <v>125.4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2975.5</v>
      </c>
      <c r="E634" s="32">
        <v>105.4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2984.2</v>
      </c>
      <c r="E635" s="32">
        <v>105.4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2984.3</v>
      </c>
      <c r="E636" s="32">
        <v>90.4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3016</v>
      </c>
      <c r="E637" s="32">
        <v>90.4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3030.1</v>
      </c>
      <c r="E638" s="32">
        <v>85.8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3030.2</v>
      </c>
      <c r="E639" s="32">
        <v>85.8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3031.3</v>
      </c>
      <c r="E640" s="32">
        <v>85.4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3031.4</v>
      </c>
      <c r="E641" s="32">
        <v>85.4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3061.4</v>
      </c>
      <c r="E642" s="32">
        <v>75.599999999999994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3061.5</v>
      </c>
      <c r="E643" s="32">
        <v>65.599999999999994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3074.5</v>
      </c>
      <c r="E644" s="32">
        <v>61.4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3074.6</v>
      </c>
      <c r="E645" s="32">
        <v>61.3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3077.5</v>
      </c>
      <c r="E646" s="32">
        <v>60.4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3091.4</v>
      </c>
      <c r="E647" s="32">
        <v>60.4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3091.5</v>
      </c>
      <c r="E648" s="32">
        <v>50.4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3139.1</v>
      </c>
      <c r="E649" s="32">
        <v>50.4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3174.7</v>
      </c>
      <c r="E650" s="32">
        <v>38.799999999999997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3174.8</v>
      </c>
      <c r="E651" s="32">
        <v>23.8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>
        <v>3200.6</v>
      </c>
      <c r="E652" s="32">
        <v>15.4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32">
        <v>3262.2</v>
      </c>
      <c r="E653" s="32">
        <v>15.4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3274.9</v>
      </c>
      <c r="E654" s="32">
        <v>12.7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3275</v>
      </c>
      <c r="E655" s="32">
        <v>12.7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3320.4</v>
      </c>
      <c r="E656" s="32">
        <v>3.1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3320.5</v>
      </c>
      <c r="E657" s="32">
        <v>3.1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3323.6</v>
      </c>
      <c r="E658" s="32">
        <v>2.4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8500</v>
      </c>
      <c r="E659" s="32">
        <v>2.4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8500.1</v>
      </c>
      <c r="E660" s="32">
        <v>2.1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15000</v>
      </c>
      <c r="E661" s="32">
        <v>2.1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15000.1</v>
      </c>
      <c r="E662" s="32">
        <v>2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21525</v>
      </c>
      <c r="E663" s="32">
        <v>2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21525.1</v>
      </c>
      <c r="E664" s="32">
        <v>0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50000</v>
      </c>
      <c r="E665" s="32">
        <v>0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0</v>
      </c>
      <c r="G666" s="32">
        <v>1.5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200</v>
      </c>
      <c r="G667" s="32">
        <v>1.5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200.1</v>
      </c>
      <c r="G668" s="32">
        <v>1.6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614.9</v>
      </c>
      <c r="G669" s="32">
        <v>1.6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615</v>
      </c>
      <c r="G670" s="32">
        <v>59.6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1845.2</v>
      </c>
      <c r="G671" s="32">
        <v>59.6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1845.3</v>
      </c>
      <c r="G672" s="32">
        <v>62.7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2644</v>
      </c>
      <c r="G673" s="32">
        <v>62.7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2644.1</v>
      </c>
      <c r="G674" s="32">
        <v>64.7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3074.5</v>
      </c>
      <c r="G675" s="32">
        <v>64.7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3074.6</v>
      </c>
      <c r="G676" s="32">
        <v>109.7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3504.8</v>
      </c>
      <c r="G677" s="32">
        <v>109.7</v>
      </c>
    </row>
    <row r="678" spans="1:7" x14ac:dyDescent="0.25">
      <c r="A678" s="28" t="s">
        <v>0</v>
      </c>
      <c r="B678" s="28" t="s">
        <v>45</v>
      </c>
      <c r="C678" s="32">
        <v>5</v>
      </c>
      <c r="D678" s="32"/>
      <c r="E678" s="32"/>
      <c r="F678" s="32">
        <v>3504.9</v>
      </c>
      <c r="G678" s="32">
        <v>129.69999999999999</v>
      </c>
    </row>
    <row r="679" spans="1:7" x14ac:dyDescent="0.25">
      <c r="A679" s="28" t="s">
        <v>0</v>
      </c>
      <c r="B679" s="28" t="s">
        <v>45</v>
      </c>
      <c r="C679" s="32">
        <v>5</v>
      </c>
      <c r="D679" s="32"/>
      <c r="E679" s="32"/>
      <c r="F679" s="32">
        <v>3505</v>
      </c>
      <c r="G679" s="32">
        <v>129.69999999999999</v>
      </c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3505.1</v>
      </c>
      <c r="G680" s="32">
        <v>144.69999999999999</v>
      </c>
    </row>
    <row r="681" spans="1:7" x14ac:dyDescent="0.25">
      <c r="A681" s="28" t="s">
        <v>0</v>
      </c>
      <c r="B681" s="28" t="s">
        <v>45</v>
      </c>
      <c r="C681" s="32">
        <v>5</v>
      </c>
      <c r="D681" s="32"/>
      <c r="E681" s="32"/>
      <c r="F681" s="32">
        <v>3508.4</v>
      </c>
      <c r="G681" s="32">
        <v>144.69999999999999</v>
      </c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3551</v>
      </c>
      <c r="G682" s="32">
        <v>152.30000000000001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3551.1</v>
      </c>
      <c r="G683" s="32">
        <v>152.30000000000001</v>
      </c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3569.9</v>
      </c>
      <c r="G684" s="32">
        <v>155.69999999999999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3597.4</v>
      </c>
      <c r="G685" s="32">
        <v>155.69999999999999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3597.5</v>
      </c>
      <c r="G686" s="32">
        <v>175.7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3631.5</v>
      </c>
      <c r="G687" s="32">
        <v>175.7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3674.6</v>
      </c>
      <c r="G688" s="32">
        <v>189.7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3674.7</v>
      </c>
      <c r="G689" s="32">
        <v>189.7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3689</v>
      </c>
      <c r="G690" s="32">
        <v>194.4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3689.1</v>
      </c>
      <c r="G691" s="32">
        <v>194.4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3693</v>
      </c>
      <c r="G692" s="32">
        <v>195.7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3754.6</v>
      </c>
      <c r="G693" s="32">
        <v>195.7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3757.6</v>
      </c>
      <c r="G694" s="32">
        <v>196.5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3757.7</v>
      </c>
      <c r="G695" s="32">
        <v>196.6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3770.3</v>
      </c>
      <c r="G696" s="32">
        <v>200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3770.4</v>
      </c>
      <c r="G697" s="32">
        <v>200.1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3816.1</v>
      </c>
      <c r="G698" s="32">
        <v>212.7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3843.8</v>
      </c>
      <c r="G699" s="32">
        <v>212.7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3843.9</v>
      </c>
      <c r="G700" s="32">
        <v>232.7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4027.8</v>
      </c>
      <c r="G701" s="32">
        <v>232.7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4027.9</v>
      </c>
      <c r="G702" s="32">
        <v>237.7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4060.3</v>
      </c>
      <c r="G703" s="32">
        <v>237.7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4060.4</v>
      </c>
      <c r="G704" s="32">
        <v>257.7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4247</v>
      </c>
      <c r="G705" s="32">
        <v>257.7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4282.6000000000004</v>
      </c>
      <c r="G706" s="32">
        <v>273.89999999999998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4282.7</v>
      </c>
      <c r="G707" s="32">
        <v>274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4302.3</v>
      </c>
      <c r="G708" s="32">
        <v>282.89999999999998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4302.3999999999996</v>
      </c>
      <c r="G709" s="32">
        <v>282.89999999999998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4304.2</v>
      </c>
      <c r="G710" s="32">
        <v>283.7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4304.3</v>
      </c>
      <c r="G711" s="32">
        <v>283.8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4308.5</v>
      </c>
      <c r="G712" s="32">
        <v>285.7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4370.1000000000004</v>
      </c>
      <c r="G713" s="32">
        <v>285.7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4390.3</v>
      </c>
      <c r="G714" s="32">
        <v>292.3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4390.3999999999996</v>
      </c>
      <c r="G715" s="32">
        <v>292.3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4406.5</v>
      </c>
      <c r="G716" s="32">
        <v>297.5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4406.6000000000004</v>
      </c>
      <c r="G717" s="32">
        <v>297.60000000000002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4409.5</v>
      </c>
      <c r="G718" s="32">
        <v>298.5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4409.6000000000004</v>
      </c>
      <c r="G719" s="32">
        <v>298.5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4427</v>
      </c>
      <c r="G720" s="32">
        <v>304.2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4427.1000000000004</v>
      </c>
      <c r="G721" s="32">
        <v>304.2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4431.6000000000004</v>
      </c>
      <c r="G722" s="32">
        <v>305.7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4493.2</v>
      </c>
      <c r="G723" s="32">
        <v>305.7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4536.2</v>
      </c>
      <c r="G724" s="32">
        <v>319.7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4536.3</v>
      </c>
      <c r="G725" s="32">
        <v>319.7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4554.7</v>
      </c>
      <c r="G726" s="32">
        <v>325.7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4616.3</v>
      </c>
      <c r="G727" s="32">
        <v>325.7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4638.8999999999996</v>
      </c>
      <c r="G728" s="32">
        <v>333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4639</v>
      </c>
      <c r="G729" s="32">
        <v>333.1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4642.8999999999996</v>
      </c>
      <c r="G730" s="32">
        <v>334.4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4643</v>
      </c>
      <c r="G731" s="32">
        <v>334.4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4677.8</v>
      </c>
      <c r="G732" s="32">
        <v>345.7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4739.3999999999996</v>
      </c>
      <c r="G733" s="32">
        <v>345.7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4800.8999999999996</v>
      </c>
      <c r="G734" s="32">
        <v>365.7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4862.5</v>
      </c>
      <c r="G735" s="32">
        <v>365.7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4864.8</v>
      </c>
      <c r="G736" s="32">
        <v>366.4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4864.8999999999996</v>
      </c>
      <c r="G737" s="32">
        <v>366.5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4912.3999999999996</v>
      </c>
      <c r="G738" s="32">
        <v>381.9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4912.5</v>
      </c>
      <c r="G739" s="32">
        <v>382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4919</v>
      </c>
      <c r="G740" s="32">
        <v>384.1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4919.1000000000004</v>
      </c>
      <c r="G741" s="32">
        <v>384.1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4921.8</v>
      </c>
      <c r="G742" s="32">
        <v>385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4921.8999999999996</v>
      </c>
      <c r="G743" s="32">
        <v>385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4924</v>
      </c>
      <c r="G744" s="32">
        <v>385.7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4985.6000000000004</v>
      </c>
      <c r="G745" s="32">
        <v>385.7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5002.2</v>
      </c>
      <c r="G746" s="32">
        <v>391.1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5002.3</v>
      </c>
      <c r="G747" s="32">
        <v>391.1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5035.3999999999996</v>
      </c>
      <c r="G748" s="32">
        <v>401.9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5035.5</v>
      </c>
      <c r="G749" s="32">
        <v>401.9</v>
      </c>
    </row>
    <row r="750" spans="1:7" x14ac:dyDescent="0.25">
      <c r="A750" s="28" t="s">
        <v>0</v>
      </c>
      <c r="B750" s="28" t="s">
        <v>45</v>
      </c>
      <c r="C750" s="32">
        <v>5</v>
      </c>
      <c r="D750" s="32"/>
      <c r="E750" s="32"/>
      <c r="F750" s="32">
        <v>5038.5</v>
      </c>
      <c r="G750" s="32">
        <v>402.9</v>
      </c>
    </row>
    <row r="751" spans="1:7" x14ac:dyDescent="0.25">
      <c r="A751" s="28" t="s">
        <v>0</v>
      </c>
      <c r="B751" s="28" t="s">
        <v>45</v>
      </c>
      <c r="C751" s="32">
        <v>5</v>
      </c>
      <c r="D751" s="32"/>
      <c r="E751" s="32"/>
      <c r="F751" s="32">
        <v>5038.6000000000004</v>
      </c>
      <c r="G751" s="32">
        <v>402.9</v>
      </c>
    </row>
    <row r="752" spans="1:7" x14ac:dyDescent="0.25">
      <c r="A752" s="28" t="s">
        <v>0</v>
      </c>
      <c r="B752" s="28" t="s">
        <v>45</v>
      </c>
      <c r="C752" s="32">
        <v>5</v>
      </c>
      <c r="D752" s="32"/>
      <c r="E752" s="32"/>
      <c r="F752" s="32">
        <v>5047.1000000000004</v>
      </c>
      <c r="G752" s="32">
        <v>405.7</v>
      </c>
    </row>
    <row r="753" spans="1:7" x14ac:dyDescent="0.25">
      <c r="A753" s="28" t="s">
        <v>0</v>
      </c>
      <c r="B753" s="28" t="s">
        <v>45</v>
      </c>
      <c r="C753" s="32">
        <v>5</v>
      </c>
      <c r="D753" s="32"/>
      <c r="E753" s="32"/>
      <c r="F753" s="32">
        <v>5108.7</v>
      </c>
      <c r="G753" s="32">
        <v>405.7</v>
      </c>
    </row>
    <row r="754" spans="1:7" x14ac:dyDescent="0.25">
      <c r="A754" s="28" t="s">
        <v>0</v>
      </c>
      <c r="B754" s="28" t="s">
        <v>45</v>
      </c>
      <c r="C754" s="32">
        <v>5</v>
      </c>
      <c r="D754" s="32"/>
      <c r="E754" s="32"/>
      <c r="F754" s="32">
        <v>5138.8999999999996</v>
      </c>
      <c r="G754" s="32">
        <v>407.2</v>
      </c>
    </row>
    <row r="755" spans="1:7" x14ac:dyDescent="0.25">
      <c r="A755" s="28" t="s">
        <v>0</v>
      </c>
      <c r="B755" s="28" t="s">
        <v>45</v>
      </c>
      <c r="C755" s="32">
        <v>5</v>
      </c>
      <c r="D755" s="32"/>
      <c r="E755" s="32"/>
      <c r="F755" s="32">
        <v>5139</v>
      </c>
      <c r="G755" s="32">
        <v>407.2</v>
      </c>
    </row>
    <row r="756" spans="1:7" x14ac:dyDescent="0.25">
      <c r="A756" s="28" t="s">
        <v>0</v>
      </c>
      <c r="B756" s="28" t="s">
        <v>45</v>
      </c>
      <c r="C756" s="32">
        <v>5</v>
      </c>
      <c r="D756" s="32"/>
      <c r="E756" s="32"/>
      <c r="F756" s="32">
        <v>5158.3999999999996</v>
      </c>
      <c r="G756" s="32">
        <v>408.1</v>
      </c>
    </row>
    <row r="757" spans="1:7" x14ac:dyDescent="0.25">
      <c r="A757" s="28" t="s">
        <v>0</v>
      </c>
      <c r="B757" s="28" t="s">
        <v>45</v>
      </c>
      <c r="C757" s="32">
        <v>5</v>
      </c>
      <c r="D757" s="32"/>
      <c r="E757" s="32"/>
      <c r="F757" s="32">
        <v>5158.5</v>
      </c>
      <c r="G757" s="32">
        <v>408.1</v>
      </c>
    </row>
    <row r="758" spans="1:7" x14ac:dyDescent="0.25">
      <c r="A758" s="28" t="s">
        <v>0</v>
      </c>
      <c r="B758" s="28" t="s">
        <v>45</v>
      </c>
      <c r="C758" s="32">
        <v>5</v>
      </c>
      <c r="D758" s="32"/>
      <c r="E758" s="32"/>
      <c r="F758" s="32">
        <v>5164.8</v>
      </c>
      <c r="G758" s="32">
        <v>408.4</v>
      </c>
    </row>
    <row r="759" spans="1:7" x14ac:dyDescent="0.25">
      <c r="A759" s="28" t="s">
        <v>0</v>
      </c>
      <c r="B759" s="28" t="s">
        <v>45</v>
      </c>
      <c r="C759" s="32">
        <v>5</v>
      </c>
      <c r="D759" s="32"/>
      <c r="E759" s="32"/>
      <c r="F759" s="32">
        <v>5165</v>
      </c>
      <c r="G759" s="32">
        <v>408.4</v>
      </c>
    </row>
    <row r="760" spans="1:7" x14ac:dyDescent="0.25">
      <c r="A760" s="28" t="s">
        <v>0</v>
      </c>
      <c r="B760" s="28" t="s">
        <v>45</v>
      </c>
      <c r="C760" s="32">
        <v>5</v>
      </c>
      <c r="D760" s="32"/>
      <c r="E760" s="32"/>
      <c r="F760" s="32">
        <v>5165.1000000000004</v>
      </c>
      <c r="G760" s="32">
        <v>408.5</v>
      </c>
    </row>
    <row r="761" spans="1:7" x14ac:dyDescent="0.25">
      <c r="A761" s="28" t="s">
        <v>0</v>
      </c>
      <c r="B761" s="28" t="s">
        <v>45</v>
      </c>
      <c r="C761" s="32">
        <v>5</v>
      </c>
      <c r="D761" s="32"/>
      <c r="E761" s="32"/>
      <c r="F761" s="32">
        <v>5170.2</v>
      </c>
      <c r="G761" s="32">
        <v>408.7</v>
      </c>
    </row>
    <row r="762" spans="1:7" x14ac:dyDescent="0.25">
      <c r="A762" s="28" t="s">
        <v>0</v>
      </c>
      <c r="B762" s="28" t="s">
        <v>45</v>
      </c>
      <c r="C762" s="32">
        <v>5</v>
      </c>
      <c r="D762" s="32"/>
      <c r="E762" s="32"/>
      <c r="F762" s="32">
        <v>50000</v>
      </c>
      <c r="G762" s="32">
        <v>408.7</v>
      </c>
    </row>
    <row r="763" spans="1:7" x14ac:dyDescent="0.25">
      <c r="A763" s="28" t="s">
        <v>0</v>
      </c>
      <c r="B763" s="28" t="s">
        <v>45</v>
      </c>
      <c r="C763" s="32">
        <v>6</v>
      </c>
      <c r="D763" s="32">
        <v>0</v>
      </c>
      <c r="E763" s="32">
        <v>312.3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1875.6</v>
      </c>
      <c r="E764" s="32">
        <v>312.3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1875.7</v>
      </c>
      <c r="E765" s="32">
        <v>307.3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2862.2</v>
      </c>
      <c r="E766" s="32">
        <v>307.3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2862.3</v>
      </c>
      <c r="E767" s="32">
        <v>287.3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3112.6</v>
      </c>
      <c r="E768" s="32">
        <v>287.3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3112.7</v>
      </c>
      <c r="E769" s="32">
        <v>262.3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3139.1</v>
      </c>
      <c r="E770" s="32">
        <v>262.3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3161.7</v>
      </c>
      <c r="E771" s="32">
        <v>258.60000000000002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3161.8</v>
      </c>
      <c r="E772" s="32">
        <v>233.6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3163</v>
      </c>
      <c r="E773" s="32">
        <v>233.4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3163.1</v>
      </c>
      <c r="E774" s="32">
        <v>213.4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3200.6</v>
      </c>
      <c r="E775" s="32">
        <v>207.3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3262.2</v>
      </c>
      <c r="E776" s="32">
        <v>207.3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3274.9</v>
      </c>
      <c r="E777" s="32">
        <v>203.2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3275</v>
      </c>
      <c r="E778" s="32">
        <v>203.1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3320.4</v>
      </c>
      <c r="E779" s="32">
        <v>188.4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3320.5</v>
      </c>
      <c r="E780" s="32">
        <v>188.3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3323.6</v>
      </c>
      <c r="E781" s="32">
        <v>187.3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3364.9</v>
      </c>
      <c r="E782" s="32">
        <v>187.3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3365</v>
      </c>
      <c r="E783" s="32">
        <v>172.3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3385.3</v>
      </c>
      <c r="E784" s="32">
        <v>172.3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3401.1</v>
      </c>
      <c r="E785" s="32">
        <v>167.2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3401.2</v>
      </c>
      <c r="E786" s="32">
        <v>167.1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3408.1</v>
      </c>
      <c r="E787" s="32">
        <v>164.9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3408.2</v>
      </c>
      <c r="E788" s="32">
        <v>144.9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3412.6</v>
      </c>
      <c r="E789" s="32">
        <v>143.4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3412.7</v>
      </c>
      <c r="E790" s="32">
        <v>113.4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3412.9</v>
      </c>
      <c r="E791" s="32">
        <v>113.3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3413.1</v>
      </c>
      <c r="E792" s="32">
        <v>113.3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3446.8</v>
      </c>
      <c r="E793" s="32">
        <v>102.3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3508.4</v>
      </c>
      <c r="E794" s="32">
        <v>102.3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3531.3</v>
      </c>
      <c r="E795" s="32">
        <v>94.9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3531.4</v>
      </c>
      <c r="E796" s="32">
        <v>79.8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3551</v>
      </c>
      <c r="E797" s="32">
        <v>73.400000000000006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3551.1</v>
      </c>
      <c r="E798" s="32">
        <v>73.400000000000006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3569.9</v>
      </c>
      <c r="E799" s="32">
        <v>67.3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3579.6</v>
      </c>
      <c r="E800" s="32">
        <v>67.3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3579.7</v>
      </c>
      <c r="E801" s="32">
        <v>52.3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3631.5</v>
      </c>
      <c r="E802" s="32">
        <v>52.3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3674.6</v>
      </c>
      <c r="E803" s="32">
        <v>38.299999999999997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3674.7</v>
      </c>
      <c r="E804" s="32">
        <v>38.299999999999997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3689</v>
      </c>
      <c r="E805" s="32">
        <v>33.6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3689.1</v>
      </c>
      <c r="E806" s="32">
        <v>33.6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3693</v>
      </c>
      <c r="E807" s="32">
        <v>32.299999999999997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3727.6</v>
      </c>
      <c r="E808" s="32">
        <v>32.299999999999997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3727.7</v>
      </c>
      <c r="E809" s="32">
        <v>22.3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3754.6</v>
      </c>
      <c r="E810" s="32">
        <v>22.3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3757.6</v>
      </c>
      <c r="E811" s="32">
        <v>21.8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3757.7</v>
      </c>
      <c r="E812" s="32">
        <v>11.8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3770.3</v>
      </c>
      <c r="E813" s="32">
        <v>9.6999999999999993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3770.4</v>
      </c>
      <c r="E814" s="32">
        <v>9.6999999999999993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3816.1</v>
      </c>
      <c r="E815" s="32">
        <v>2.2999999999999998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>
        <v>8500</v>
      </c>
      <c r="E816" s="32">
        <v>2.2999999999999998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32">
        <v>8500.1</v>
      </c>
      <c r="E817" s="32">
        <v>2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32">
        <v>21525</v>
      </c>
      <c r="E818" s="32">
        <v>2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32">
        <v>21525.1</v>
      </c>
      <c r="E819" s="32">
        <v>0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32">
        <v>50000</v>
      </c>
      <c r="E820" s="32">
        <v>0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0</v>
      </c>
      <c r="G821" s="32">
        <v>1.5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200</v>
      </c>
      <c r="G822" s="32">
        <v>1.5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200.1</v>
      </c>
      <c r="G823" s="32">
        <v>2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922.4</v>
      </c>
      <c r="G824" s="32">
        <v>2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922.5</v>
      </c>
      <c r="G825" s="32">
        <v>47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1845.2</v>
      </c>
      <c r="G826" s="32">
        <v>47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1845.3</v>
      </c>
      <c r="G827" s="32">
        <v>50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3013</v>
      </c>
      <c r="G828" s="32">
        <v>50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3013.1</v>
      </c>
      <c r="G829" s="32">
        <v>52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3074.5</v>
      </c>
      <c r="G830" s="32">
        <v>52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3074.6</v>
      </c>
      <c r="G831" s="32">
        <v>97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4000.8</v>
      </c>
      <c r="G832" s="32">
        <v>97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4027.8</v>
      </c>
      <c r="G833" s="32">
        <v>100.1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4027.9</v>
      </c>
      <c r="G834" s="32">
        <v>105.1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4028</v>
      </c>
      <c r="G835" s="32">
        <v>105.1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4062.3</v>
      </c>
      <c r="G836" s="32">
        <v>109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4085.7</v>
      </c>
      <c r="G837" s="32">
        <v>109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4085.8</v>
      </c>
      <c r="G838" s="32">
        <v>124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4141.1000000000004</v>
      </c>
      <c r="G839" s="32">
        <v>124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4141.2</v>
      </c>
      <c r="G840" s="32">
        <v>125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4178.1000000000004</v>
      </c>
      <c r="G841" s="32">
        <v>125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4178.2</v>
      </c>
      <c r="G842" s="32">
        <v>145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4424.5</v>
      </c>
      <c r="G843" s="32">
        <v>145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4424.6000000000004</v>
      </c>
      <c r="G844" s="32">
        <v>165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4497</v>
      </c>
      <c r="G845" s="32">
        <v>165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4497.1000000000004</v>
      </c>
      <c r="G846" s="32">
        <v>185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4616.3</v>
      </c>
      <c r="G847" s="32">
        <v>185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4638.8999999999996</v>
      </c>
      <c r="G848" s="32">
        <v>192.3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4639</v>
      </c>
      <c r="G849" s="32">
        <v>192.4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4642.8999999999996</v>
      </c>
      <c r="G850" s="32">
        <v>193.7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4643</v>
      </c>
      <c r="G851" s="32">
        <v>193.7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4677.8</v>
      </c>
      <c r="G852" s="32">
        <v>205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4739.3999999999996</v>
      </c>
      <c r="G853" s="32">
        <v>205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4800.8999999999996</v>
      </c>
      <c r="G854" s="32">
        <v>245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4862.5</v>
      </c>
      <c r="G855" s="32">
        <v>245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4864.8</v>
      </c>
      <c r="G856" s="32">
        <v>246.1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4864.8999999999996</v>
      </c>
      <c r="G857" s="32">
        <v>246.2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4912.3999999999996</v>
      </c>
      <c r="G858" s="32">
        <v>269.3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4912.5</v>
      </c>
      <c r="G859" s="32">
        <v>269.39999999999998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4919</v>
      </c>
      <c r="G860" s="32">
        <v>272.60000000000002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4919.1000000000004</v>
      </c>
      <c r="G861" s="32">
        <v>272.60000000000002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4921.8</v>
      </c>
      <c r="G862" s="32">
        <v>273.89999999999998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4921.8999999999996</v>
      </c>
      <c r="G863" s="32">
        <v>274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4924</v>
      </c>
      <c r="G864" s="32">
        <v>275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4985.6000000000004</v>
      </c>
      <c r="G865" s="32">
        <v>275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5002.2</v>
      </c>
      <c r="G866" s="32">
        <v>280.39999999999998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5002.3</v>
      </c>
      <c r="G867" s="32">
        <v>280.39999999999998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5035.3999999999996</v>
      </c>
      <c r="G868" s="32">
        <v>291.2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5035.5</v>
      </c>
      <c r="G869" s="32">
        <v>291.2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5038.5</v>
      </c>
      <c r="G870" s="32">
        <v>292.2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5038.6000000000004</v>
      </c>
      <c r="G871" s="32">
        <v>292.2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5047.1000000000004</v>
      </c>
      <c r="G872" s="32">
        <v>295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5108.7</v>
      </c>
      <c r="G873" s="32">
        <v>295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5138.8999999999996</v>
      </c>
      <c r="G874" s="32">
        <v>304.8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5139</v>
      </c>
      <c r="G875" s="32">
        <v>304.89999999999998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5158.3999999999996</v>
      </c>
      <c r="G876" s="32">
        <v>311.2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5158.5</v>
      </c>
      <c r="G877" s="32">
        <v>311.2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5164.8</v>
      </c>
      <c r="G878" s="32">
        <v>313.2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5164.8999999999996</v>
      </c>
      <c r="G879" s="32">
        <v>313.3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5165.1000000000004</v>
      </c>
      <c r="G880" s="32">
        <v>313.3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5170.2</v>
      </c>
      <c r="G881" s="32">
        <v>315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5231.8</v>
      </c>
      <c r="G882" s="32">
        <v>315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5237.3</v>
      </c>
      <c r="G883" s="32">
        <v>316.8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5237.3999999999996</v>
      </c>
      <c r="G884" s="32">
        <v>316.8</v>
      </c>
    </row>
    <row r="885" spans="1:7" x14ac:dyDescent="0.25">
      <c r="A885" s="28" t="s">
        <v>0</v>
      </c>
      <c r="B885" s="28" t="s">
        <v>45</v>
      </c>
      <c r="C885" s="32">
        <v>6</v>
      </c>
      <c r="D885" s="32"/>
      <c r="E885" s="32"/>
      <c r="F885" s="32">
        <v>5257.8</v>
      </c>
      <c r="G885" s="32">
        <v>323.5</v>
      </c>
    </row>
    <row r="886" spans="1:7" x14ac:dyDescent="0.25">
      <c r="A886" s="28" t="s">
        <v>0</v>
      </c>
      <c r="B886" s="28" t="s">
        <v>45</v>
      </c>
      <c r="C886" s="32">
        <v>6</v>
      </c>
      <c r="D886" s="32"/>
      <c r="E886" s="32"/>
      <c r="F886" s="32">
        <v>5257.9</v>
      </c>
      <c r="G886" s="32">
        <v>323.5</v>
      </c>
    </row>
    <row r="887" spans="1:7" x14ac:dyDescent="0.25">
      <c r="A887" s="28" t="s">
        <v>0</v>
      </c>
      <c r="B887" s="28" t="s">
        <v>45</v>
      </c>
      <c r="C887" s="32">
        <v>6</v>
      </c>
      <c r="D887" s="32"/>
      <c r="E887" s="32"/>
      <c r="F887" s="32">
        <v>5281.4</v>
      </c>
      <c r="G887" s="32">
        <v>331.1</v>
      </c>
    </row>
    <row r="888" spans="1:7" x14ac:dyDescent="0.25">
      <c r="A888" s="28" t="s">
        <v>0</v>
      </c>
      <c r="B888" s="28" t="s">
        <v>45</v>
      </c>
      <c r="C888" s="32">
        <v>6</v>
      </c>
      <c r="D888" s="32"/>
      <c r="E888" s="32"/>
      <c r="F888" s="32">
        <v>5281.5</v>
      </c>
      <c r="G888" s="32">
        <v>331.2</v>
      </c>
    </row>
    <row r="889" spans="1:7" x14ac:dyDescent="0.25">
      <c r="A889" s="28" t="s">
        <v>0</v>
      </c>
      <c r="B889" s="28" t="s">
        <v>45</v>
      </c>
      <c r="C889" s="32">
        <v>6</v>
      </c>
      <c r="D889" s="32"/>
      <c r="E889" s="32"/>
      <c r="F889" s="32">
        <v>5293.3</v>
      </c>
      <c r="G889" s="32">
        <v>335</v>
      </c>
    </row>
    <row r="890" spans="1:7" x14ac:dyDescent="0.25">
      <c r="A890" s="28" t="s">
        <v>0</v>
      </c>
      <c r="B890" s="28" t="s">
        <v>45</v>
      </c>
      <c r="C890" s="32">
        <v>6</v>
      </c>
      <c r="D890" s="32"/>
      <c r="E890" s="32"/>
      <c r="F890" s="32">
        <v>5354.9</v>
      </c>
      <c r="G890" s="32">
        <v>335</v>
      </c>
    </row>
    <row r="891" spans="1:7" x14ac:dyDescent="0.25">
      <c r="A891" s="28" t="s">
        <v>0</v>
      </c>
      <c r="B891" s="28" t="s">
        <v>45</v>
      </c>
      <c r="C891" s="32">
        <v>6</v>
      </c>
      <c r="D891" s="32"/>
      <c r="E891" s="32"/>
      <c r="F891" s="32">
        <v>5379.4</v>
      </c>
      <c r="G891" s="32">
        <v>343</v>
      </c>
    </row>
    <row r="892" spans="1:7" x14ac:dyDescent="0.25">
      <c r="A892" s="28" t="s">
        <v>0</v>
      </c>
      <c r="B892" s="28" t="s">
        <v>45</v>
      </c>
      <c r="C892" s="32">
        <v>6</v>
      </c>
      <c r="D892" s="32"/>
      <c r="E892" s="32"/>
      <c r="F892" s="32">
        <v>5379.5</v>
      </c>
      <c r="G892" s="32">
        <v>343</v>
      </c>
    </row>
    <row r="893" spans="1:7" x14ac:dyDescent="0.25">
      <c r="A893" s="28" t="s">
        <v>0</v>
      </c>
      <c r="B893" s="28" t="s">
        <v>45</v>
      </c>
      <c r="C893" s="32">
        <v>6</v>
      </c>
      <c r="D893" s="32"/>
      <c r="E893" s="32"/>
      <c r="F893" s="32">
        <v>5416.4</v>
      </c>
      <c r="G893" s="32">
        <v>355</v>
      </c>
    </row>
    <row r="894" spans="1:7" x14ac:dyDescent="0.25">
      <c r="A894" s="28" t="s">
        <v>0</v>
      </c>
      <c r="B894" s="28" t="s">
        <v>45</v>
      </c>
      <c r="C894" s="32">
        <v>6</v>
      </c>
      <c r="D894" s="32"/>
      <c r="E894" s="32"/>
      <c r="F894" s="32">
        <v>5478</v>
      </c>
      <c r="G894" s="32">
        <v>355</v>
      </c>
    </row>
    <row r="895" spans="1:7" x14ac:dyDescent="0.25">
      <c r="A895" s="28" t="s">
        <v>0</v>
      </c>
      <c r="B895" s="28" t="s">
        <v>45</v>
      </c>
      <c r="C895" s="32">
        <v>6</v>
      </c>
      <c r="D895" s="32"/>
      <c r="E895" s="32"/>
      <c r="F895" s="32">
        <v>5518.5</v>
      </c>
      <c r="G895" s="32">
        <v>368.2</v>
      </c>
    </row>
    <row r="896" spans="1:7" x14ac:dyDescent="0.25">
      <c r="A896" s="28" t="s">
        <v>0</v>
      </c>
      <c r="B896" s="28" t="s">
        <v>45</v>
      </c>
      <c r="C896" s="32">
        <v>6</v>
      </c>
      <c r="D896" s="32"/>
      <c r="E896" s="32"/>
      <c r="F896" s="32">
        <v>5518.6</v>
      </c>
      <c r="G896" s="32">
        <v>368.2</v>
      </c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5534</v>
      </c>
      <c r="G897" s="32">
        <v>373.2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5534.1</v>
      </c>
      <c r="G898" s="32">
        <v>373.2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5539.5</v>
      </c>
      <c r="G899" s="32">
        <v>375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50000</v>
      </c>
      <c r="G900" s="32">
        <v>375</v>
      </c>
    </row>
    <row r="901" spans="1:7" x14ac:dyDescent="0.25">
      <c r="A901" s="28" t="s">
        <v>0</v>
      </c>
      <c r="B901" s="28" t="s">
        <v>45</v>
      </c>
      <c r="C901" s="32">
        <v>7</v>
      </c>
      <c r="D901" s="32">
        <v>0</v>
      </c>
      <c r="E901" s="32">
        <v>332.4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3413</v>
      </c>
      <c r="E902" s="32">
        <v>332.4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3413.1</v>
      </c>
      <c r="E903" s="32">
        <v>327.39999999999998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3627.9</v>
      </c>
      <c r="E904" s="32">
        <v>327.39999999999998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3628</v>
      </c>
      <c r="E905" s="32">
        <v>307.39999999999998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3631.5</v>
      </c>
      <c r="E906" s="32">
        <v>307.39999999999998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3674.6</v>
      </c>
      <c r="E907" s="32">
        <v>303.89999999999998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3674.7</v>
      </c>
      <c r="E908" s="32">
        <v>303.89999999999998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3689</v>
      </c>
      <c r="E909" s="32">
        <v>302.7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3689.1</v>
      </c>
      <c r="E910" s="32">
        <v>302.7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3693</v>
      </c>
      <c r="E911" s="32">
        <v>302.39999999999998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3754.6</v>
      </c>
      <c r="E912" s="32">
        <v>302.39999999999998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3757.6</v>
      </c>
      <c r="E913" s="32">
        <v>301.89999999999998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3757.7</v>
      </c>
      <c r="E914" s="32">
        <v>301.89999999999998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3770.3</v>
      </c>
      <c r="E915" s="32">
        <v>299.8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3770.4</v>
      </c>
      <c r="E916" s="32">
        <v>299.8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3816.1</v>
      </c>
      <c r="E917" s="32">
        <v>292.39999999999998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3877.7</v>
      </c>
      <c r="E918" s="32">
        <v>292.39999999999998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3893.3</v>
      </c>
      <c r="E919" s="32">
        <v>289.89999999999998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3893.4</v>
      </c>
      <c r="E920" s="32">
        <v>289.8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3902.3</v>
      </c>
      <c r="E921" s="32">
        <v>288.39999999999998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3902.4</v>
      </c>
      <c r="E922" s="32">
        <v>288.39999999999998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3906.5</v>
      </c>
      <c r="E923" s="32">
        <v>287.7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3906.6</v>
      </c>
      <c r="E924" s="32">
        <v>287.7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3919.4</v>
      </c>
      <c r="E925" s="32">
        <v>285.60000000000002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3919.5</v>
      </c>
      <c r="E926" s="32">
        <v>285.60000000000002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3935</v>
      </c>
      <c r="E927" s="32">
        <v>283.10000000000002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3935.1</v>
      </c>
      <c r="E928" s="32">
        <v>283.10000000000002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3939.2</v>
      </c>
      <c r="E929" s="32">
        <v>282.39999999999998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3977.5</v>
      </c>
      <c r="E930" s="32">
        <v>282.39999999999998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3977.6</v>
      </c>
      <c r="E931" s="32">
        <v>262.39999999999998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4000.8</v>
      </c>
      <c r="E932" s="32">
        <v>262.39999999999998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4027.8</v>
      </c>
      <c r="E933" s="32">
        <v>258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4028</v>
      </c>
      <c r="E934" s="32">
        <v>258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4062.3</v>
      </c>
      <c r="E935" s="32">
        <v>252.4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4123.8999999999996</v>
      </c>
      <c r="E936" s="32">
        <v>252.4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4144.8999999999996</v>
      </c>
      <c r="E937" s="32">
        <v>242.2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4145</v>
      </c>
      <c r="E938" s="32">
        <v>242.1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4183.6000000000004</v>
      </c>
      <c r="E939" s="32">
        <v>223.3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4183.7</v>
      </c>
      <c r="E940" s="32">
        <v>223.2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4185.3999999999996</v>
      </c>
      <c r="E941" s="32">
        <v>222.4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4231.3999999999996</v>
      </c>
      <c r="E942" s="32">
        <v>222.4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4231.5</v>
      </c>
      <c r="E943" s="32">
        <v>207.4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4236.2</v>
      </c>
      <c r="E944" s="32">
        <v>207.4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4236.3</v>
      </c>
      <c r="E945" s="32">
        <v>182.4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4247</v>
      </c>
      <c r="E946" s="32">
        <v>182.4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4282.6000000000004</v>
      </c>
      <c r="E947" s="32">
        <v>165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4282.7</v>
      </c>
      <c r="E948" s="32">
        <v>165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4302.3</v>
      </c>
      <c r="E949" s="32">
        <v>155.4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4302.3999999999996</v>
      </c>
      <c r="E950" s="32">
        <v>155.4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4304.2</v>
      </c>
      <c r="E951" s="32">
        <v>154.5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4304.3</v>
      </c>
      <c r="E952" s="32">
        <v>154.4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4308.5</v>
      </c>
      <c r="E953" s="32">
        <v>152.4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4365</v>
      </c>
      <c r="E954" s="32">
        <v>152.4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4365.1000000000004</v>
      </c>
      <c r="E955" s="32">
        <v>127.4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4370.1000000000004</v>
      </c>
      <c r="E956" s="32">
        <v>127.4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4390.3</v>
      </c>
      <c r="E957" s="32">
        <v>117.5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4390.3999999999996</v>
      </c>
      <c r="E958" s="32">
        <v>117.5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>
        <v>4406.5</v>
      </c>
      <c r="E959" s="32">
        <v>109.6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32">
        <v>4406.6000000000004</v>
      </c>
      <c r="E960" s="32">
        <v>109.6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32">
        <v>4409.5</v>
      </c>
      <c r="E961" s="32">
        <v>108.2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4409.6000000000004</v>
      </c>
      <c r="E962" s="32">
        <v>108.1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4427</v>
      </c>
      <c r="E963" s="32">
        <v>99.6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4427.1000000000004</v>
      </c>
      <c r="E964" s="32">
        <v>99.6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4431.6000000000004</v>
      </c>
      <c r="E965" s="32">
        <v>97.4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4493.2</v>
      </c>
      <c r="E966" s="32">
        <v>97.4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4501.5</v>
      </c>
      <c r="E967" s="32">
        <v>95.4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4501.6000000000004</v>
      </c>
      <c r="E968" s="32">
        <v>80.400000000000006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4536.2</v>
      </c>
      <c r="E969" s="32">
        <v>71.900000000000006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4536.3</v>
      </c>
      <c r="E970" s="32">
        <v>46.9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4554.7</v>
      </c>
      <c r="E971" s="32">
        <v>42.4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4611.3999999999996</v>
      </c>
      <c r="E972" s="32">
        <v>42.4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4611.5</v>
      </c>
      <c r="E973" s="32">
        <v>22.4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4734.6000000000004</v>
      </c>
      <c r="E974" s="32">
        <v>22.4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>
        <v>4734.7</v>
      </c>
      <c r="E975" s="32">
        <v>7.4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32">
        <v>11000</v>
      </c>
      <c r="E976" s="32">
        <v>7.4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32">
        <v>11000.1</v>
      </c>
      <c r="E977" s="32">
        <v>7.1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32">
        <v>15000</v>
      </c>
      <c r="E978" s="32">
        <v>7.1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32">
        <v>15000.1</v>
      </c>
      <c r="E979" s="32">
        <v>7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32">
        <v>16000</v>
      </c>
      <c r="E980" s="32">
        <v>7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16001</v>
      </c>
      <c r="E981" s="32">
        <v>2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21525</v>
      </c>
      <c r="E982" s="32">
        <v>2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21525.1</v>
      </c>
      <c r="E983" s="32">
        <v>0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50000</v>
      </c>
      <c r="E984" s="32">
        <v>0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/>
      <c r="E985" s="32"/>
      <c r="F985" s="32">
        <v>0</v>
      </c>
      <c r="G985" s="32">
        <v>2.2000000000000002</v>
      </c>
    </row>
    <row r="986" spans="1:7" x14ac:dyDescent="0.25">
      <c r="A986" s="28" t="s">
        <v>0</v>
      </c>
      <c r="B986" s="28" t="s">
        <v>45</v>
      </c>
      <c r="C986" s="32">
        <v>7</v>
      </c>
      <c r="D986" s="32"/>
      <c r="E986" s="32"/>
      <c r="F986" s="32">
        <v>200</v>
      </c>
      <c r="G986" s="32">
        <v>2.2000000000000002</v>
      </c>
    </row>
    <row r="987" spans="1:7" x14ac:dyDescent="0.25">
      <c r="A987" s="28" t="s">
        <v>0</v>
      </c>
      <c r="B987" s="28" t="s">
        <v>45</v>
      </c>
      <c r="C987" s="32">
        <v>7</v>
      </c>
      <c r="D987" s="32"/>
      <c r="E987" s="32"/>
      <c r="F987" s="32">
        <v>200.1</v>
      </c>
      <c r="G987" s="32">
        <v>2.8</v>
      </c>
    </row>
    <row r="988" spans="1:7" x14ac:dyDescent="0.25">
      <c r="A988" s="28" t="s">
        <v>0</v>
      </c>
      <c r="B988" s="28" t="s">
        <v>45</v>
      </c>
      <c r="C988" s="32">
        <v>7</v>
      </c>
      <c r="D988" s="32"/>
      <c r="E988" s="32"/>
      <c r="F988" s="32">
        <v>1844.7</v>
      </c>
      <c r="G988" s="32">
        <v>2.8</v>
      </c>
    </row>
    <row r="989" spans="1:7" x14ac:dyDescent="0.25">
      <c r="A989" s="28" t="s">
        <v>0</v>
      </c>
      <c r="B989" s="28" t="s">
        <v>45</v>
      </c>
      <c r="C989" s="32">
        <v>7</v>
      </c>
      <c r="D989" s="32"/>
      <c r="E989" s="32"/>
      <c r="F989" s="32">
        <v>1844.8</v>
      </c>
      <c r="G989" s="32">
        <v>63.8</v>
      </c>
    </row>
    <row r="990" spans="1:7" x14ac:dyDescent="0.25">
      <c r="A990" s="28" t="s">
        <v>0</v>
      </c>
      <c r="B990" s="28" t="s">
        <v>45</v>
      </c>
      <c r="C990" s="32">
        <v>7</v>
      </c>
      <c r="D990" s="32"/>
      <c r="E990" s="32"/>
      <c r="F990" s="32">
        <v>1845.2</v>
      </c>
      <c r="G990" s="32">
        <v>63.8</v>
      </c>
    </row>
    <row r="991" spans="1:7" x14ac:dyDescent="0.25">
      <c r="A991" s="28" t="s">
        <v>0</v>
      </c>
      <c r="B991" s="28" t="s">
        <v>45</v>
      </c>
      <c r="C991" s="32">
        <v>7</v>
      </c>
      <c r="D991" s="32"/>
      <c r="E991" s="32"/>
      <c r="F991" s="32">
        <v>1845.3</v>
      </c>
      <c r="G991" s="32">
        <v>66.8</v>
      </c>
    </row>
    <row r="992" spans="1:7" x14ac:dyDescent="0.25">
      <c r="A992" s="28" t="s">
        <v>0</v>
      </c>
      <c r="B992" s="28" t="s">
        <v>45</v>
      </c>
      <c r="C992" s="32">
        <v>7</v>
      </c>
      <c r="D992" s="32"/>
      <c r="E992" s="32"/>
      <c r="F992" s="32">
        <v>3074.5</v>
      </c>
      <c r="G992" s="32">
        <v>66.8</v>
      </c>
    </row>
    <row r="993" spans="1:7" x14ac:dyDescent="0.25">
      <c r="A993" s="28" t="s">
        <v>0</v>
      </c>
      <c r="B993" s="28" t="s">
        <v>45</v>
      </c>
      <c r="C993" s="32">
        <v>7</v>
      </c>
      <c r="D993" s="32"/>
      <c r="E993" s="32"/>
      <c r="F993" s="32">
        <v>3074.6</v>
      </c>
      <c r="G993" s="32">
        <v>111.8</v>
      </c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3689</v>
      </c>
      <c r="G994" s="32">
        <v>111.8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3689.1</v>
      </c>
      <c r="G995" s="32">
        <v>114.8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5108.7</v>
      </c>
      <c r="G996" s="32">
        <v>114.8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5138.8999999999996</v>
      </c>
      <c r="G997" s="32">
        <v>124.6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5139</v>
      </c>
      <c r="G998" s="32">
        <v>124.7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5158.3999999999996</v>
      </c>
      <c r="G999" s="32">
        <v>131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5158.5</v>
      </c>
      <c r="G1000" s="32">
        <v>131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5164.8</v>
      </c>
      <c r="G1001" s="32">
        <v>133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5164.8999999999996</v>
      </c>
      <c r="G1002" s="32">
        <v>133.1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5165.1000000000004</v>
      </c>
      <c r="G1003" s="32">
        <v>133.1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5170.2</v>
      </c>
      <c r="G1004" s="32">
        <v>134.80000000000001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5231.8</v>
      </c>
      <c r="G1005" s="32">
        <v>134.80000000000001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5237.3</v>
      </c>
      <c r="G1006" s="32">
        <v>136.6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5237.3999999999996</v>
      </c>
      <c r="G1007" s="32">
        <v>136.6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5257.8</v>
      </c>
      <c r="G1008" s="32">
        <v>143.30000000000001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5257.9</v>
      </c>
      <c r="G1009" s="32">
        <v>143.30000000000001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5281.4</v>
      </c>
      <c r="G1010" s="32">
        <v>150.9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5281.5</v>
      </c>
      <c r="G1011" s="32">
        <v>151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5289</v>
      </c>
      <c r="G1012" s="32">
        <v>153.4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5289.1</v>
      </c>
      <c r="G1013" s="32">
        <v>168.4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32"/>
      <c r="E1014" s="32"/>
      <c r="F1014" s="32">
        <v>5293.3</v>
      </c>
      <c r="G1014" s="32">
        <v>169.8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32"/>
      <c r="E1015" s="32"/>
      <c r="F1015" s="32">
        <v>5336.1</v>
      </c>
      <c r="G1015" s="32">
        <v>169.8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32"/>
      <c r="E1016" s="32"/>
      <c r="F1016" s="32">
        <v>5336.2</v>
      </c>
      <c r="G1016" s="32">
        <v>194.8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32"/>
      <c r="E1017" s="32"/>
      <c r="F1017" s="32">
        <v>5354.9</v>
      </c>
      <c r="G1017" s="32">
        <v>194.8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32"/>
      <c r="E1018" s="32"/>
      <c r="F1018" s="32">
        <v>5379.4</v>
      </c>
      <c r="G1018" s="32">
        <v>202.8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32"/>
      <c r="E1019" s="32"/>
      <c r="F1019" s="32">
        <v>5379.5</v>
      </c>
      <c r="G1019" s="32">
        <v>202.8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32"/>
      <c r="E1020" s="32"/>
      <c r="F1020" s="32">
        <v>5381.4</v>
      </c>
      <c r="G1020" s="32">
        <v>203.4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32"/>
      <c r="E1021" s="32"/>
      <c r="F1021" s="32">
        <v>5381.5</v>
      </c>
      <c r="G1021" s="32">
        <v>223.5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32"/>
      <c r="E1022" s="32"/>
      <c r="F1022" s="32">
        <v>5416.4</v>
      </c>
      <c r="G1022" s="32">
        <v>234.8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32"/>
      <c r="E1023" s="32"/>
      <c r="F1023" s="32">
        <v>5478</v>
      </c>
      <c r="G1023" s="32">
        <v>234.8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32"/>
      <c r="E1024" s="32"/>
      <c r="F1024" s="32">
        <v>5518.5</v>
      </c>
      <c r="G1024" s="32">
        <v>248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32"/>
      <c r="E1025" s="32"/>
      <c r="F1025" s="32">
        <v>5518.6</v>
      </c>
      <c r="G1025" s="32">
        <v>248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32"/>
      <c r="E1026" s="32"/>
      <c r="F1026" s="32">
        <v>5526.9</v>
      </c>
      <c r="G1026" s="32">
        <v>250.7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32"/>
      <c r="E1027" s="32"/>
      <c r="F1027" s="32">
        <v>5527</v>
      </c>
      <c r="G1027" s="32">
        <v>270.7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32"/>
      <c r="E1028" s="32"/>
      <c r="F1028" s="32">
        <v>5530.6</v>
      </c>
      <c r="G1028" s="32">
        <v>271.89999999999998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32"/>
      <c r="E1029" s="32"/>
      <c r="F1029" s="32">
        <v>5530.7</v>
      </c>
      <c r="G1029" s="32">
        <v>272.89999999999998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32"/>
      <c r="E1030" s="32"/>
      <c r="F1030" s="32">
        <v>5534</v>
      </c>
      <c r="G1030" s="32">
        <v>274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32"/>
      <c r="E1031" s="32"/>
      <c r="F1031" s="32">
        <v>5534.1</v>
      </c>
      <c r="G1031" s="32">
        <v>294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32"/>
      <c r="E1032" s="32"/>
      <c r="F1032" s="32">
        <v>5539.5</v>
      </c>
      <c r="G1032" s="32">
        <v>295.8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/>
      <c r="E1033" s="32"/>
      <c r="F1033" s="32">
        <v>5601.1</v>
      </c>
      <c r="G1033" s="32">
        <v>295.8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/>
      <c r="E1034" s="32"/>
      <c r="F1034" s="32">
        <v>5627.8</v>
      </c>
      <c r="G1034" s="32">
        <v>304.89999999999998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/>
      <c r="E1035" s="32"/>
      <c r="F1035" s="32">
        <v>5627.9</v>
      </c>
      <c r="G1035" s="32">
        <v>325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/>
      <c r="E1036" s="32"/>
      <c r="F1036" s="32">
        <v>5662.6</v>
      </c>
      <c r="G1036" s="32">
        <v>336.8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5724.2</v>
      </c>
      <c r="G1037" s="32">
        <v>336.8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5780</v>
      </c>
      <c r="G1038" s="32">
        <v>373.1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5780.1</v>
      </c>
      <c r="G1039" s="32">
        <v>373.2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5785.7</v>
      </c>
      <c r="G1040" s="32">
        <v>376.8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5847.3</v>
      </c>
      <c r="G1041" s="32">
        <v>376.8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5879.4</v>
      </c>
      <c r="G1042" s="32">
        <v>387.2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5879.5</v>
      </c>
      <c r="G1043" s="32">
        <v>387.3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5903.1</v>
      </c>
      <c r="G1044" s="32">
        <v>394.9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5903.2</v>
      </c>
      <c r="G1045" s="32">
        <v>395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5908.8</v>
      </c>
      <c r="G1046" s="32">
        <v>396.8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5951.1</v>
      </c>
      <c r="G1047" s="32">
        <v>396.8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5951.2</v>
      </c>
      <c r="G1048" s="32">
        <v>421.8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5970.4</v>
      </c>
      <c r="G1049" s="32">
        <v>421.8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6031.9</v>
      </c>
      <c r="G1050" s="32">
        <v>441.8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6093.5</v>
      </c>
      <c r="G1051" s="32">
        <v>441.8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32"/>
      <c r="E1052" s="32"/>
      <c r="F1052" s="32">
        <v>6155</v>
      </c>
      <c r="G1052" s="32">
        <v>442.8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32"/>
      <c r="E1053" s="32"/>
      <c r="F1053" s="32">
        <v>6487.6</v>
      </c>
      <c r="G1053" s="32">
        <v>442.8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32"/>
      <c r="E1054" s="32"/>
      <c r="F1054" s="32">
        <v>6487.7</v>
      </c>
      <c r="G1054" s="32">
        <v>447.8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32"/>
      <c r="E1055" s="32"/>
      <c r="F1055" s="32">
        <v>50000</v>
      </c>
      <c r="G1055" s="32">
        <v>447.8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0</v>
      </c>
      <c r="E1056" s="32">
        <v>299.39999999999998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3222.7</v>
      </c>
      <c r="E1057" s="32">
        <v>299.39999999999998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3222.8</v>
      </c>
      <c r="E1058" s="32">
        <v>279.39999999999998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3788.2</v>
      </c>
      <c r="E1059" s="32">
        <v>279.39999999999998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3788.3</v>
      </c>
      <c r="E1060" s="32">
        <v>259.39999999999998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4027.9</v>
      </c>
      <c r="E1061" s="32">
        <v>259.39999999999998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4028</v>
      </c>
      <c r="E1062" s="32">
        <v>254.4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4123.8999999999996</v>
      </c>
      <c r="E1063" s="32">
        <v>254.4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4144.8999999999996</v>
      </c>
      <c r="E1064" s="32">
        <v>252.7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4145</v>
      </c>
      <c r="E1065" s="32">
        <v>252.7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4183.6000000000004</v>
      </c>
      <c r="E1066" s="32">
        <v>249.5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4183.7</v>
      </c>
      <c r="E1067" s="32">
        <v>249.5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4185.3999999999996</v>
      </c>
      <c r="E1068" s="32">
        <v>249.4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4247</v>
      </c>
      <c r="E1069" s="32">
        <v>249.4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4282.6000000000004</v>
      </c>
      <c r="E1070" s="32">
        <v>243.6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4282.7</v>
      </c>
      <c r="E1071" s="32">
        <v>243.6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4302.3</v>
      </c>
      <c r="E1072" s="32">
        <v>240.4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4302.3999999999996</v>
      </c>
      <c r="E1073" s="32">
        <v>240.4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4304.2</v>
      </c>
      <c r="E1074" s="32">
        <v>240.1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4304.3</v>
      </c>
      <c r="E1075" s="32">
        <v>240.1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4304.8</v>
      </c>
      <c r="E1076" s="32">
        <v>240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4304.8999999999996</v>
      </c>
      <c r="E1077" s="32">
        <v>225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4308.5</v>
      </c>
      <c r="E1078" s="32">
        <v>224.4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4370.1000000000004</v>
      </c>
      <c r="E1079" s="32">
        <v>224.4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4390.3</v>
      </c>
      <c r="E1080" s="32">
        <v>221.1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4390.3999999999996</v>
      </c>
      <c r="E1081" s="32">
        <v>221.1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4406.5</v>
      </c>
      <c r="E1082" s="32">
        <v>218.5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4406.6000000000004</v>
      </c>
      <c r="E1083" s="32">
        <v>218.5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4409.5</v>
      </c>
      <c r="E1084" s="32">
        <v>218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4409.6000000000004</v>
      </c>
      <c r="E1085" s="32">
        <v>218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4427</v>
      </c>
      <c r="E1086" s="32">
        <v>215.1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4427.1000000000004</v>
      </c>
      <c r="E1087" s="32">
        <v>215.1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4431.6000000000004</v>
      </c>
      <c r="E1088" s="32">
        <v>214.4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4493.2</v>
      </c>
      <c r="E1089" s="32">
        <v>214.4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4536.2</v>
      </c>
      <c r="E1090" s="32">
        <v>207.4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4536.3</v>
      </c>
      <c r="E1091" s="32">
        <v>207.4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4554.7</v>
      </c>
      <c r="E1092" s="32">
        <v>204.4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4616.3</v>
      </c>
      <c r="E1093" s="32">
        <v>204.4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4638.8999999999996</v>
      </c>
      <c r="E1094" s="32">
        <v>196.3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4639</v>
      </c>
      <c r="E1095" s="32">
        <v>196.3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4642.8999999999996</v>
      </c>
      <c r="E1096" s="32">
        <v>194.9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4643</v>
      </c>
      <c r="E1097" s="32">
        <v>194.8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4677.8</v>
      </c>
      <c r="E1098" s="32">
        <v>182.4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4739.3999999999996</v>
      </c>
      <c r="E1099" s="32">
        <v>182.4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4800.8999999999996</v>
      </c>
      <c r="E1100" s="32">
        <v>152.4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4802.3</v>
      </c>
      <c r="E1101" s="32">
        <v>152.4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4802.3999999999996</v>
      </c>
      <c r="E1102" s="32">
        <v>127.4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4862.5</v>
      </c>
      <c r="E1103" s="32">
        <v>127.4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4864.8</v>
      </c>
      <c r="E1104" s="32">
        <v>126.3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4864.8999999999996</v>
      </c>
      <c r="E1105" s="32">
        <v>126.2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4891.8</v>
      </c>
      <c r="E1106" s="32">
        <v>113.1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4891.8999999999996</v>
      </c>
      <c r="E1107" s="32">
        <v>98.1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4912.3999999999996</v>
      </c>
      <c r="E1108" s="32">
        <v>88.1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4912.5</v>
      </c>
      <c r="E1109" s="32">
        <v>88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4919</v>
      </c>
      <c r="E1110" s="32">
        <v>84.8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4919.1000000000004</v>
      </c>
      <c r="E1111" s="32">
        <v>84.8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4921.8</v>
      </c>
      <c r="E1112" s="32">
        <v>83.5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4921.8999999999996</v>
      </c>
      <c r="E1113" s="32">
        <v>83.4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4924</v>
      </c>
      <c r="E1114" s="32">
        <v>82.4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4985.6000000000004</v>
      </c>
      <c r="E1115" s="32">
        <v>82.4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5002.2</v>
      </c>
      <c r="E1116" s="32">
        <v>78.400000000000006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5002.3</v>
      </c>
      <c r="E1117" s="32">
        <v>78.3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5035.3999999999996</v>
      </c>
      <c r="E1118" s="32">
        <v>70.3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5035.5</v>
      </c>
      <c r="E1119" s="32">
        <v>70.2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5038.5</v>
      </c>
      <c r="E1120" s="32">
        <v>69.5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5038.6000000000004</v>
      </c>
      <c r="E1121" s="32">
        <v>69.5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5047.1000000000004</v>
      </c>
      <c r="E1122" s="32">
        <v>67.400000000000006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5048.7</v>
      </c>
      <c r="E1123" s="32">
        <v>67.400000000000006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5048.8</v>
      </c>
      <c r="E1124" s="32">
        <v>47.4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5171.8999999999996</v>
      </c>
      <c r="E1125" s="32">
        <v>47.4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5172</v>
      </c>
      <c r="E1126" s="32">
        <v>32.4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5237.3</v>
      </c>
      <c r="E1127" s="32">
        <v>32.4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5237.3999999999996</v>
      </c>
      <c r="E1128" s="32">
        <v>7.4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11000</v>
      </c>
      <c r="E1129" s="32">
        <v>7.4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11000.1</v>
      </c>
      <c r="E1130" s="32">
        <v>7.1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15000</v>
      </c>
      <c r="E1131" s="32">
        <v>7.1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15000.1</v>
      </c>
      <c r="E1132" s="32">
        <v>7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16000</v>
      </c>
      <c r="E1133" s="32">
        <v>7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16001</v>
      </c>
      <c r="E1134" s="32">
        <v>2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>
        <v>21525</v>
      </c>
      <c r="E1135" s="32">
        <v>2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32">
        <v>21525.1</v>
      </c>
      <c r="E1136" s="32">
        <v>0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32">
        <v>50000</v>
      </c>
      <c r="E1137" s="32">
        <v>0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0</v>
      </c>
      <c r="G1138" s="32">
        <v>5.3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9</v>
      </c>
      <c r="G1139" s="32">
        <v>5.3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9.1</v>
      </c>
      <c r="G1140" s="32">
        <v>5.7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1844.7</v>
      </c>
      <c r="G1141" s="32">
        <v>5.7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1844.8</v>
      </c>
      <c r="G1142" s="32">
        <v>45.7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3074.5</v>
      </c>
      <c r="G1143" s="32">
        <v>45.7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3074.6</v>
      </c>
      <c r="G1144" s="32">
        <v>90.7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3401.1</v>
      </c>
      <c r="G1145" s="32">
        <v>90.7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3401.2</v>
      </c>
      <c r="G1146" s="32">
        <v>93.7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4981</v>
      </c>
      <c r="G1147" s="32">
        <v>93.7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4981.1000000000004</v>
      </c>
      <c r="G1148" s="32">
        <v>97.7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5281.4</v>
      </c>
      <c r="G1149" s="32">
        <v>97.7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5281.5</v>
      </c>
      <c r="G1150" s="32">
        <v>122.7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5689.4</v>
      </c>
      <c r="G1151" s="32">
        <v>122.7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5689.5</v>
      </c>
      <c r="G1152" s="32">
        <v>125.7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5726.3</v>
      </c>
      <c r="G1153" s="32">
        <v>125.7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5726.4</v>
      </c>
      <c r="G1154" s="32">
        <v>140.69999999999999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5750.9</v>
      </c>
      <c r="G1155" s="32">
        <v>140.69999999999999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5751</v>
      </c>
      <c r="G1156" s="32">
        <v>141.69999999999999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5849.5</v>
      </c>
      <c r="G1157" s="32">
        <v>141.69999999999999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5849.6</v>
      </c>
      <c r="G1158" s="32">
        <v>161.69999999999999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5970.4</v>
      </c>
      <c r="G1159" s="32">
        <v>161.69999999999999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6031.9</v>
      </c>
      <c r="G1160" s="32">
        <v>173.7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6036.3</v>
      </c>
      <c r="G1161" s="32">
        <v>173.7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6036.4</v>
      </c>
      <c r="G1162" s="32">
        <v>193.7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6093.5</v>
      </c>
      <c r="G1163" s="32">
        <v>193.7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6095.9</v>
      </c>
      <c r="G1164" s="32">
        <v>194.9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6096</v>
      </c>
      <c r="G1165" s="32">
        <v>214.9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6155</v>
      </c>
      <c r="G1166" s="32">
        <v>243.7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6216.6</v>
      </c>
      <c r="G1167" s="32">
        <v>243.7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6278.1</v>
      </c>
      <c r="G1168" s="32">
        <v>283.7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6339.7</v>
      </c>
      <c r="G1169" s="32">
        <v>283.7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6401.2</v>
      </c>
      <c r="G1170" s="32">
        <v>323.7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6462.8</v>
      </c>
      <c r="G1171" s="32">
        <v>323.7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6475.7</v>
      </c>
      <c r="G1172" s="32">
        <v>332.1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6475.8</v>
      </c>
      <c r="G1173" s="32">
        <v>332.2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6487.6</v>
      </c>
      <c r="G1174" s="32">
        <v>339.8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6487.7</v>
      </c>
      <c r="G1175" s="32">
        <v>344.9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6524.3</v>
      </c>
      <c r="G1176" s="32">
        <v>368.7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6585.9</v>
      </c>
      <c r="G1177" s="32">
        <v>368.7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6618.4</v>
      </c>
      <c r="G1178" s="32">
        <v>383.5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6618.5</v>
      </c>
      <c r="G1179" s="32">
        <v>383.5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6647.4</v>
      </c>
      <c r="G1180" s="32">
        <v>396.7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6709</v>
      </c>
      <c r="G1181" s="32">
        <v>396.7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6770.5</v>
      </c>
      <c r="G1182" s="32">
        <v>410.7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6959.7</v>
      </c>
      <c r="G1183" s="32">
        <v>410.7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6959.8</v>
      </c>
      <c r="G1184" s="32">
        <v>435.7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50000</v>
      </c>
      <c r="G1185" s="32">
        <v>435.7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32">
        <v>0</v>
      </c>
      <c r="E1186" s="32">
        <v>332.5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2490.5</v>
      </c>
      <c r="E1187" s="32">
        <v>332.5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2490.6</v>
      </c>
      <c r="E1188" s="32">
        <v>327.5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2727.2</v>
      </c>
      <c r="E1189" s="32">
        <v>327.5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2727.3</v>
      </c>
      <c r="E1190" s="32">
        <v>307.5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3225.2</v>
      </c>
      <c r="E1191" s="32">
        <v>307.5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3225.3</v>
      </c>
      <c r="E1192" s="32">
        <v>287.5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3508.4</v>
      </c>
      <c r="E1193" s="32">
        <v>287.5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3551</v>
      </c>
      <c r="E1194" s="32">
        <v>284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3551.1</v>
      </c>
      <c r="E1195" s="32">
        <v>284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3569.9</v>
      </c>
      <c r="E1196" s="32">
        <v>282.5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3631.5</v>
      </c>
      <c r="E1197" s="32">
        <v>282.5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3665</v>
      </c>
      <c r="E1198" s="32">
        <v>268.89999999999998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3665.1</v>
      </c>
      <c r="E1199" s="32">
        <v>253.8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3674.6</v>
      </c>
      <c r="E1200" s="32">
        <v>250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3674.7</v>
      </c>
      <c r="E1201" s="32">
        <v>249.9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3689</v>
      </c>
      <c r="E1202" s="32">
        <v>244.1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3689.1</v>
      </c>
      <c r="E1203" s="32">
        <v>244.1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3693</v>
      </c>
      <c r="E1204" s="32">
        <v>242.5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3754.6</v>
      </c>
      <c r="E1205" s="32">
        <v>242.5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3757.6</v>
      </c>
      <c r="E1206" s="32">
        <v>241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3757.7</v>
      </c>
      <c r="E1207" s="32">
        <v>241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3770.3</v>
      </c>
      <c r="E1208" s="32">
        <v>234.8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3770.4</v>
      </c>
      <c r="E1209" s="32">
        <v>234.8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3816.1</v>
      </c>
      <c r="E1210" s="32">
        <v>212.5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3877.7</v>
      </c>
      <c r="E1211" s="32">
        <v>212.5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3893.3</v>
      </c>
      <c r="E1212" s="32">
        <v>204.9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3893.4</v>
      </c>
      <c r="E1213" s="32">
        <v>204.8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3902.3</v>
      </c>
      <c r="E1214" s="32">
        <v>200.5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3902.4</v>
      </c>
      <c r="E1215" s="32">
        <v>200.5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3906.5</v>
      </c>
      <c r="E1216" s="32">
        <v>198.5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3906.6</v>
      </c>
      <c r="E1217" s="32">
        <v>198.4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3919.4</v>
      </c>
      <c r="E1218" s="32">
        <v>192.2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3919.5</v>
      </c>
      <c r="E1219" s="32">
        <v>192.1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3935</v>
      </c>
      <c r="E1220" s="32">
        <v>184.5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3935.1</v>
      </c>
      <c r="E1221" s="32">
        <v>184.5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3939.2</v>
      </c>
      <c r="E1222" s="32">
        <v>182.5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4000.8</v>
      </c>
      <c r="E1223" s="32">
        <v>182.5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4027.8</v>
      </c>
      <c r="E1224" s="32">
        <v>169.3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4027.9</v>
      </c>
      <c r="E1225" s="32">
        <v>169.3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4028</v>
      </c>
      <c r="E1226" s="32">
        <v>169.2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4062.3</v>
      </c>
      <c r="E1227" s="32">
        <v>152.5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4123.8999999999996</v>
      </c>
      <c r="E1228" s="32">
        <v>152.5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4144.8999999999996</v>
      </c>
      <c r="E1229" s="32">
        <v>139.9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4145</v>
      </c>
      <c r="E1230" s="32">
        <v>139.80000000000001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4164.7</v>
      </c>
      <c r="E1231" s="32">
        <v>128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4164.8</v>
      </c>
      <c r="E1232" s="32">
        <v>112.9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4183.6000000000004</v>
      </c>
      <c r="E1233" s="32">
        <v>101.6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4183.7</v>
      </c>
      <c r="E1234" s="32">
        <v>101.5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4185.3999999999996</v>
      </c>
      <c r="E1235" s="32">
        <v>100.5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4444.6000000000004</v>
      </c>
      <c r="E1236" s="32">
        <v>100.5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4444.7</v>
      </c>
      <c r="E1237" s="32">
        <v>75.5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4691</v>
      </c>
      <c r="E1238" s="32">
        <v>75.5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4691.1000000000004</v>
      </c>
      <c r="E1239" s="32">
        <v>55.5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4814.2</v>
      </c>
      <c r="E1240" s="32">
        <v>55.5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4814.3</v>
      </c>
      <c r="E1241" s="32">
        <v>40.5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4921.8</v>
      </c>
      <c r="E1242" s="32">
        <v>40.5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4921.8999999999996</v>
      </c>
      <c r="E1243" s="32">
        <v>16.5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6334.5</v>
      </c>
      <c r="E1244" s="32">
        <v>16.5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6334.6</v>
      </c>
      <c r="E1245" s="32">
        <v>7.5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11000</v>
      </c>
      <c r="E1246" s="32">
        <v>7.5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11000.1</v>
      </c>
      <c r="E1247" s="32">
        <v>7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16000</v>
      </c>
      <c r="E1248" s="32">
        <v>7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16001</v>
      </c>
      <c r="E1249" s="32">
        <v>2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21525</v>
      </c>
      <c r="E1250" s="32">
        <v>2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21525.1</v>
      </c>
      <c r="E1251" s="32">
        <v>0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50000</v>
      </c>
      <c r="E1252" s="32">
        <v>0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/>
      <c r="E1253" s="32"/>
      <c r="F1253" s="32">
        <v>0</v>
      </c>
      <c r="G1253" s="32">
        <v>19</v>
      </c>
    </row>
    <row r="1254" spans="1:7" x14ac:dyDescent="0.25">
      <c r="A1254" s="28" t="s">
        <v>0</v>
      </c>
      <c r="B1254" s="28" t="s">
        <v>45</v>
      </c>
      <c r="C1254" s="32">
        <v>9</v>
      </c>
      <c r="D1254" s="32"/>
      <c r="E1254" s="32"/>
      <c r="F1254" s="32">
        <v>9</v>
      </c>
      <c r="G1254" s="32">
        <v>19.2</v>
      </c>
    </row>
    <row r="1255" spans="1:7" x14ac:dyDescent="0.25">
      <c r="A1255" s="28" t="s">
        <v>0</v>
      </c>
      <c r="B1255" s="28" t="s">
        <v>45</v>
      </c>
      <c r="C1255" s="32">
        <v>9</v>
      </c>
      <c r="D1255" s="32"/>
      <c r="E1255" s="32"/>
      <c r="F1255" s="32">
        <v>9.1</v>
      </c>
      <c r="G1255" s="32">
        <v>19.2</v>
      </c>
    </row>
    <row r="1256" spans="1:7" x14ac:dyDescent="0.25">
      <c r="A1256" s="28" t="s">
        <v>0</v>
      </c>
      <c r="B1256" s="28" t="s">
        <v>45</v>
      </c>
      <c r="C1256" s="32">
        <v>9</v>
      </c>
      <c r="D1256" s="32"/>
      <c r="E1256" s="32"/>
      <c r="F1256" s="32">
        <v>61.6</v>
      </c>
      <c r="G1256" s="32">
        <v>20.5</v>
      </c>
    </row>
    <row r="1257" spans="1:7" x14ac:dyDescent="0.25">
      <c r="A1257" s="28" t="s">
        <v>0</v>
      </c>
      <c r="B1257" s="28" t="s">
        <v>45</v>
      </c>
      <c r="C1257" s="32">
        <v>9</v>
      </c>
      <c r="D1257" s="32"/>
      <c r="E1257" s="32"/>
      <c r="F1257" s="32">
        <v>123.1</v>
      </c>
      <c r="G1257" s="32">
        <v>21.9</v>
      </c>
    </row>
    <row r="1258" spans="1:7" x14ac:dyDescent="0.25">
      <c r="A1258" s="28" t="s">
        <v>0</v>
      </c>
      <c r="B1258" s="28" t="s">
        <v>45</v>
      </c>
      <c r="C1258" s="32">
        <v>9</v>
      </c>
      <c r="D1258" s="32"/>
      <c r="E1258" s="32"/>
      <c r="F1258" s="32">
        <v>184.7</v>
      </c>
      <c r="G1258" s="32">
        <v>23.4</v>
      </c>
    </row>
    <row r="1259" spans="1:7" x14ac:dyDescent="0.25">
      <c r="A1259" s="28" t="s">
        <v>0</v>
      </c>
      <c r="B1259" s="28" t="s">
        <v>45</v>
      </c>
      <c r="C1259" s="32">
        <v>9</v>
      </c>
      <c r="D1259" s="32"/>
      <c r="E1259" s="32"/>
      <c r="F1259" s="32">
        <v>200</v>
      </c>
      <c r="G1259" s="32">
        <v>23.7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32"/>
      <c r="E1260" s="32"/>
      <c r="F1260" s="32">
        <v>200.1</v>
      </c>
      <c r="G1260" s="32">
        <v>23.7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32"/>
      <c r="E1261" s="32"/>
      <c r="F1261" s="32">
        <v>246.2</v>
      </c>
      <c r="G1261" s="32">
        <v>24.8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32"/>
      <c r="E1262" s="32"/>
      <c r="F1262" s="32">
        <v>307.8</v>
      </c>
      <c r="G1262" s="32">
        <v>26.3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32"/>
      <c r="E1263" s="32"/>
      <c r="F1263" s="32">
        <v>369.3</v>
      </c>
      <c r="G1263" s="32">
        <v>27.7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32"/>
      <c r="E1264" s="32"/>
      <c r="F1264" s="32">
        <v>402.3</v>
      </c>
      <c r="G1264" s="32">
        <v>28.5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32"/>
      <c r="E1265" s="32"/>
      <c r="F1265" s="32">
        <v>1844.7</v>
      </c>
      <c r="G1265" s="32">
        <v>28.5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32"/>
      <c r="E1266" s="32"/>
      <c r="F1266" s="32">
        <v>1844.8</v>
      </c>
      <c r="G1266" s="32">
        <v>31.5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32"/>
      <c r="E1267" s="32"/>
      <c r="F1267" s="32">
        <v>3074.5</v>
      </c>
      <c r="G1267" s="32">
        <v>31.5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32"/>
      <c r="E1268" s="32"/>
      <c r="F1268" s="32">
        <v>3074.6</v>
      </c>
      <c r="G1268" s="32">
        <v>76.5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32"/>
      <c r="E1269" s="32"/>
      <c r="F1269" s="32">
        <v>3935</v>
      </c>
      <c r="G1269" s="32">
        <v>76.5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32"/>
      <c r="E1270" s="32"/>
      <c r="F1270" s="32">
        <v>3935.1</v>
      </c>
      <c r="G1270" s="32">
        <v>82.5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32"/>
      <c r="E1271" s="32"/>
      <c r="F1271" s="32">
        <v>4704.3</v>
      </c>
      <c r="G1271" s="32">
        <v>82.5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32"/>
      <c r="E1272" s="32"/>
      <c r="F1272" s="32">
        <v>4704.3999999999996</v>
      </c>
      <c r="G1272" s="32">
        <v>92.5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32"/>
      <c r="E1273" s="32"/>
      <c r="F1273" s="32">
        <v>5098.5</v>
      </c>
      <c r="G1273" s="32">
        <v>92.5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32"/>
      <c r="E1274" s="32"/>
      <c r="F1274" s="32">
        <v>5098.6000000000004</v>
      </c>
      <c r="G1274" s="32">
        <v>117.5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32"/>
      <c r="E1275" s="32"/>
      <c r="F1275" s="32">
        <v>5103.6000000000004</v>
      </c>
      <c r="G1275" s="32">
        <v>117.5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32"/>
      <c r="E1276" s="32"/>
      <c r="F1276" s="32">
        <v>5103.7</v>
      </c>
      <c r="G1276" s="32">
        <v>127.5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32"/>
      <c r="E1277" s="32"/>
      <c r="F1277" s="32">
        <v>5108.7</v>
      </c>
      <c r="G1277" s="32">
        <v>127.5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32"/>
      <c r="E1278" s="32"/>
      <c r="F1278" s="32">
        <v>5138.8999999999996</v>
      </c>
      <c r="G1278" s="32">
        <v>134.9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32"/>
      <c r="E1279" s="32"/>
      <c r="F1279" s="32">
        <v>5139</v>
      </c>
      <c r="G1279" s="32">
        <v>134.9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32"/>
      <c r="E1280" s="32"/>
      <c r="F1280" s="32">
        <v>5158.3999999999996</v>
      </c>
      <c r="G1280" s="32">
        <v>139.6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32"/>
      <c r="E1281" s="32"/>
      <c r="F1281" s="32">
        <v>5158.5</v>
      </c>
      <c r="G1281" s="32">
        <v>139.6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32"/>
      <c r="E1282" s="32"/>
      <c r="F1282" s="32">
        <v>5164.8</v>
      </c>
      <c r="G1282" s="32">
        <v>141.19999999999999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32"/>
      <c r="E1283" s="32"/>
      <c r="F1283" s="32">
        <v>5165</v>
      </c>
      <c r="G1283" s="32">
        <v>141.19999999999999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32"/>
      <c r="E1284" s="32"/>
      <c r="F1284" s="32">
        <v>5165.1000000000004</v>
      </c>
      <c r="G1284" s="32">
        <v>141.30000000000001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32"/>
      <c r="E1285" s="32"/>
      <c r="F1285" s="32">
        <v>5170.2</v>
      </c>
      <c r="G1285" s="32">
        <v>142.5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32"/>
      <c r="E1286" s="32"/>
      <c r="F1286" s="32">
        <v>5231.8</v>
      </c>
      <c r="G1286" s="32">
        <v>142.5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32"/>
      <c r="E1287" s="32"/>
      <c r="F1287" s="32">
        <v>5237.3</v>
      </c>
      <c r="G1287" s="32">
        <v>144.30000000000001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32"/>
      <c r="E1288" s="32"/>
      <c r="F1288" s="32">
        <v>5237.3999999999996</v>
      </c>
      <c r="G1288" s="32">
        <v>144.30000000000001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32"/>
      <c r="E1289" s="32"/>
      <c r="F1289" s="32">
        <v>5257.8</v>
      </c>
      <c r="G1289" s="32">
        <v>151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32"/>
      <c r="E1290" s="32"/>
      <c r="F1290" s="32">
        <v>5257.9</v>
      </c>
      <c r="G1290" s="32">
        <v>151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32"/>
      <c r="E1291" s="32"/>
      <c r="F1291" s="32">
        <v>5281.4</v>
      </c>
      <c r="G1291" s="32">
        <v>158.6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32"/>
      <c r="E1292" s="32"/>
      <c r="F1292" s="32">
        <v>5281.5</v>
      </c>
      <c r="G1292" s="32">
        <v>158.69999999999999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32"/>
      <c r="E1293" s="32"/>
      <c r="F1293" s="32">
        <v>5290.5</v>
      </c>
      <c r="G1293" s="32">
        <v>161.6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32"/>
      <c r="E1294" s="32"/>
      <c r="F1294" s="32">
        <v>5290.6</v>
      </c>
      <c r="G1294" s="32">
        <v>166.6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32"/>
      <c r="E1295" s="32"/>
      <c r="F1295" s="32">
        <v>5293.3</v>
      </c>
      <c r="G1295" s="32">
        <v>167.5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32"/>
      <c r="E1296" s="32"/>
      <c r="F1296" s="32">
        <v>5352</v>
      </c>
      <c r="G1296" s="32">
        <v>167.5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5352.1</v>
      </c>
      <c r="G1297" s="32">
        <v>169.5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5354.9</v>
      </c>
      <c r="G1298" s="32">
        <v>169.5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5368.6</v>
      </c>
      <c r="G1299" s="32">
        <v>170.6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5368.7</v>
      </c>
      <c r="G1300" s="32">
        <v>185.6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5379.4</v>
      </c>
      <c r="G1301" s="32">
        <v>186.5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5379.5</v>
      </c>
      <c r="G1302" s="32">
        <v>186.5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5416.4</v>
      </c>
      <c r="G1303" s="32">
        <v>189.5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5491.8</v>
      </c>
      <c r="G1304" s="32">
        <v>189.5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5491.9</v>
      </c>
      <c r="G1305" s="32">
        <v>209.5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5601.1</v>
      </c>
      <c r="G1306" s="32">
        <v>209.5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5662.6</v>
      </c>
      <c r="G1307" s="32">
        <v>219.5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5721.7</v>
      </c>
      <c r="G1308" s="32">
        <v>219.5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5721.8</v>
      </c>
      <c r="G1309" s="32">
        <v>269.5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5724.2</v>
      </c>
      <c r="G1310" s="32">
        <v>269.5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5738.2</v>
      </c>
      <c r="G1311" s="32">
        <v>274.10000000000002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5738.3</v>
      </c>
      <c r="G1312" s="32">
        <v>294.10000000000002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5780</v>
      </c>
      <c r="G1313" s="32">
        <v>307.60000000000002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5780.1</v>
      </c>
      <c r="G1314" s="32">
        <v>307.7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5785.7</v>
      </c>
      <c r="G1315" s="32">
        <v>309.5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5847.3</v>
      </c>
      <c r="G1316" s="32">
        <v>309.5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5879.4</v>
      </c>
      <c r="G1317" s="32">
        <v>319.89999999999998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5879.5</v>
      </c>
      <c r="G1318" s="32">
        <v>320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5903.1</v>
      </c>
      <c r="G1319" s="32">
        <v>327.60000000000002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5903.2</v>
      </c>
      <c r="G1320" s="32">
        <v>327.7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5908.8</v>
      </c>
      <c r="G1321" s="32">
        <v>329.5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5970.4</v>
      </c>
      <c r="G1322" s="32">
        <v>329.5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6031.9</v>
      </c>
      <c r="G1323" s="32">
        <v>349.5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6093.5</v>
      </c>
      <c r="G1324" s="32">
        <v>349.5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6155</v>
      </c>
      <c r="G1325" s="32">
        <v>369.5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6216.6</v>
      </c>
      <c r="G1326" s="32">
        <v>369.5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6278.1</v>
      </c>
      <c r="G1327" s="32">
        <v>389.5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6339.7</v>
      </c>
      <c r="G1328" s="32">
        <v>389.5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6401.2</v>
      </c>
      <c r="G1329" s="32">
        <v>396.5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50000</v>
      </c>
      <c r="G1330" s="32">
        <v>396.5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32">
        <v>0</v>
      </c>
      <c r="E1331" s="32">
        <v>371.5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10</v>
      </c>
      <c r="D1332" s="32">
        <v>583.5</v>
      </c>
      <c r="E1332" s="32">
        <v>371.5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10</v>
      </c>
      <c r="D1333" s="32">
        <v>583.6</v>
      </c>
      <c r="E1333" s="32">
        <v>351.5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10</v>
      </c>
      <c r="D1334" s="32">
        <v>1157.4000000000001</v>
      </c>
      <c r="E1334" s="32">
        <v>351.5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10</v>
      </c>
      <c r="D1335" s="32">
        <v>1157.5</v>
      </c>
      <c r="E1335" s="32">
        <v>331.5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10</v>
      </c>
      <c r="D1336" s="32">
        <v>1875.6</v>
      </c>
      <c r="E1336" s="32">
        <v>331.5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10</v>
      </c>
      <c r="D1337" s="32">
        <v>1875.7</v>
      </c>
      <c r="E1337" s="32">
        <v>326.5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10</v>
      </c>
      <c r="D1338" s="32">
        <v>1908.1</v>
      </c>
      <c r="E1338" s="32">
        <v>326.5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10</v>
      </c>
      <c r="D1339" s="32">
        <v>1929.1</v>
      </c>
      <c r="E1339" s="32">
        <v>323.10000000000002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10</v>
      </c>
      <c r="D1340" s="32">
        <v>1929.2</v>
      </c>
      <c r="E1340" s="32">
        <v>308.10000000000002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10</v>
      </c>
      <c r="D1341" s="32">
        <v>1969.6</v>
      </c>
      <c r="E1341" s="32">
        <v>301.5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10</v>
      </c>
      <c r="D1342" s="32">
        <v>2031.2</v>
      </c>
      <c r="E1342" s="32">
        <v>301.5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10</v>
      </c>
      <c r="D1343" s="32">
        <v>2092.6999999999998</v>
      </c>
      <c r="E1343" s="32">
        <v>281.5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10</v>
      </c>
      <c r="D1344" s="32">
        <v>2154.3000000000002</v>
      </c>
      <c r="E1344" s="32">
        <v>281.5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10</v>
      </c>
      <c r="D1345" s="32">
        <v>2206.4</v>
      </c>
      <c r="E1345" s="32">
        <v>264.60000000000002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32">
        <v>2206.5</v>
      </c>
      <c r="E1346" s="32">
        <v>264.5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32">
        <v>2214</v>
      </c>
      <c r="E1347" s="32">
        <v>262.10000000000002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32">
        <v>2214.1</v>
      </c>
      <c r="E1348" s="32">
        <v>262.10000000000002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32">
        <v>2215.8000000000002</v>
      </c>
      <c r="E1349" s="32">
        <v>261.5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32">
        <v>2277.4</v>
      </c>
      <c r="E1350" s="32">
        <v>261.5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32">
        <v>2329.4</v>
      </c>
      <c r="E1351" s="32">
        <v>244.6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32">
        <v>2329.5</v>
      </c>
      <c r="E1352" s="32">
        <v>244.6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32">
        <v>2337</v>
      </c>
      <c r="E1353" s="32">
        <v>242.1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2337.1</v>
      </c>
      <c r="E1354" s="32">
        <v>242.1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2338.9</v>
      </c>
      <c r="E1355" s="32">
        <v>241.5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2400.5</v>
      </c>
      <c r="E1356" s="32">
        <v>241.5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2462</v>
      </c>
      <c r="E1357" s="32">
        <v>221.5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2523.6</v>
      </c>
      <c r="E1358" s="32">
        <v>221.5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2531.3000000000002</v>
      </c>
      <c r="E1359" s="32">
        <v>220.2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2531.4</v>
      </c>
      <c r="E1360" s="32">
        <v>220.2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2567.6999999999998</v>
      </c>
      <c r="E1361" s="32">
        <v>214.3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2567.8000000000002</v>
      </c>
      <c r="E1362" s="32">
        <v>214.3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2585.1</v>
      </c>
      <c r="E1363" s="32">
        <v>211.5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3139.1</v>
      </c>
      <c r="E1364" s="32">
        <v>211.5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3200.6</v>
      </c>
      <c r="E1365" s="32">
        <v>202.5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3215.1</v>
      </c>
      <c r="E1366" s="32">
        <v>202.5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3215.2</v>
      </c>
      <c r="E1367" s="32">
        <v>187.5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3262.2</v>
      </c>
      <c r="E1368" s="32">
        <v>187.5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3274.9</v>
      </c>
      <c r="E1369" s="32">
        <v>185.4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3275</v>
      </c>
      <c r="E1370" s="32">
        <v>185.4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3320.4</v>
      </c>
      <c r="E1371" s="32">
        <v>178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3320.5</v>
      </c>
      <c r="E1372" s="32">
        <v>178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3323.6</v>
      </c>
      <c r="E1373" s="32">
        <v>177.5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3381.9</v>
      </c>
      <c r="E1374" s="32">
        <v>177.5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3382</v>
      </c>
      <c r="E1375" s="32">
        <v>123.5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3385.3</v>
      </c>
      <c r="E1376" s="32">
        <v>123.5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3401.1</v>
      </c>
      <c r="E1377" s="32">
        <v>120.9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3401.2</v>
      </c>
      <c r="E1378" s="32">
        <v>120.9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3412.6</v>
      </c>
      <c r="E1379" s="32">
        <v>119.1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3412.7</v>
      </c>
      <c r="E1380" s="32">
        <v>119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3413.1</v>
      </c>
      <c r="E1381" s="32">
        <v>119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3446.8</v>
      </c>
      <c r="E1382" s="32">
        <v>113.5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3508.4</v>
      </c>
      <c r="E1383" s="32">
        <v>113.5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3551</v>
      </c>
      <c r="E1384" s="32">
        <v>106.6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3551.1</v>
      </c>
      <c r="E1385" s="32">
        <v>106.6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3569.9</v>
      </c>
      <c r="E1386" s="32">
        <v>103.5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3631.5</v>
      </c>
      <c r="E1387" s="32">
        <v>103.5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3657.9</v>
      </c>
      <c r="E1388" s="32">
        <v>100.5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3658</v>
      </c>
      <c r="E1389" s="32">
        <v>100.5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3674.6</v>
      </c>
      <c r="E1390" s="32">
        <v>98.6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3674.7</v>
      </c>
      <c r="E1391" s="32">
        <v>98.6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3689</v>
      </c>
      <c r="E1392" s="32">
        <v>97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3689.1</v>
      </c>
      <c r="E1393" s="32">
        <v>96.9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3689.5</v>
      </c>
      <c r="E1394" s="32">
        <v>96.9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3693</v>
      </c>
      <c r="E1395" s="32">
        <v>96.5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3891.9</v>
      </c>
      <c r="E1396" s="32">
        <v>96.5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3892</v>
      </c>
      <c r="E1397" s="32">
        <v>71.5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4138.3</v>
      </c>
      <c r="E1398" s="32">
        <v>71.5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4138.3999999999996</v>
      </c>
      <c r="E1399" s="32">
        <v>51.5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4261.5</v>
      </c>
      <c r="E1400" s="32">
        <v>51.5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4261.6000000000004</v>
      </c>
      <c r="E1401" s="32">
        <v>36.5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4409.5</v>
      </c>
      <c r="E1402" s="32">
        <v>36.5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4409.6000000000004</v>
      </c>
      <c r="E1403" s="32">
        <v>16.5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6334.5</v>
      </c>
      <c r="E1404" s="32">
        <v>16.5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6334.6</v>
      </c>
      <c r="E1405" s="32">
        <v>7.5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8500</v>
      </c>
      <c r="E1406" s="32">
        <v>7.5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8500.1</v>
      </c>
      <c r="E1407" s="32">
        <v>7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16000</v>
      </c>
      <c r="E1408" s="32">
        <v>7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16001</v>
      </c>
      <c r="E1409" s="32">
        <v>2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21525</v>
      </c>
      <c r="E1410" s="32">
        <v>2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21525.1</v>
      </c>
      <c r="E1411" s="32">
        <v>0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50000</v>
      </c>
      <c r="E1412" s="32">
        <v>0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/>
      <c r="E1413" s="32"/>
      <c r="F1413" s="32">
        <v>0</v>
      </c>
      <c r="G1413" s="32">
        <v>23.8</v>
      </c>
    </row>
    <row r="1414" spans="1:7" x14ac:dyDescent="0.25">
      <c r="A1414" s="28" t="s">
        <v>0</v>
      </c>
      <c r="B1414" s="28" t="s">
        <v>45</v>
      </c>
      <c r="C1414" s="32">
        <v>10</v>
      </c>
      <c r="D1414" s="32"/>
      <c r="E1414" s="32"/>
      <c r="F1414" s="32">
        <v>9</v>
      </c>
      <c r="G1414" s="32">
        <v>23.9</v>
      </c>
    </row>
    <row r="1415" spans="1:7" x14ac:dyDescent="0.25">
      <c r="A1415" s="28" t="s">
        <v>0</v>
      </c>
      <c r="B1415" s="28" t="s">
        <v>45</v>
      </c>
      <c r="C1415" s="32">
        <v>10</v>
      </c>
      <c r="D1415" s="32"/>
      <c r="E1415" s="32"/>
      <c r="F1415" s="32">
        <v>9.1</v>
      </c>
      <c r="G1415" s="32">
        <v>25.9</v>
      </c>
    </row>
    <row r="1416" spans="1:7" x14ac:dyDescent="0.25">
      <c r="A1416" s="28" t="s">
        <v>0</v>
      </c>
      <c r="B1416" s="28" t="s">
        <v>45</v>
      </c>
      <c r="C1416" s="32">
        <v>10</v>
      </c>
      <c r="D1416" s="32"/>
      <c r="E1416" s="32"/>
      <c r="F1416" s="32">
        <v>61.6</v>
      </c>
      <c r="G1416" s="32">
        <v>26.6</v>
      </c>
    </row>
    <row r="1417" spans="1:7" x14ac:dyDescent="0.25">
      <c r="A1417" s="28" t="s">
        <v>0</v>
      </c>
      <c r="B1417" s="28" t="s">
        <v>45</v>
      </c>
      <c r="C1417" s="32">
        <v>10</v>
      </c>
      <c r="D1417" s="32"/>
      <c r="E1417" s="32"/>
      <c r="F1417" s="32">
        <v>123.1</v>
      </c>
      <c r="G1417" s="32">
        <v>27.5</v>
      </c>
    </row>
    <row r="1418" spans="1:7" x14ac:dyDescent="0.25">
      <c r="A1418" s="28" t="s">
        <v>0</v>
      </c>
      <c r="B1418" s="28" t="s">
        <v>45</v>
      </c>
      <c r="C1418" s="32">
        <v>10</v>
      </c>
      <c r="D1418" s="32"/>
      <c r="E1418" s="32"/>
      <c r="F1418" s="32">
        <v>184.7</v>
      </c>
      <c r="G1418" s="32">
        <v>28.3</v>
      </c>
    </row>
    <row r="1419" spans="1:7" x14ac:dyDescent="0.25">
      <c r="A1419" s="28" t="s">
        <v>0</v>
      </c>
      <c r="B1419" s="28" t="s">
        <v>45</v>
      </c>
      <c r="C1419" s="32">
        <v>10</v>
      </c>
      <c r="D1419" s="32"/>
      <c r="E1419" s="32"/>
      <c r="F1419" s="32">
        <v>200</v>
      </c>
      <c r="G1419" s="32">
        <v>28.5</v>
      </c>
    </row>
    <row r="1420" spans="1:7" x14ac:dyDescent="0.25">
      <c r="A1420" s="28" t="s">
        <v>0</v>
      </c>
      <c r="B1420" s="28" t="s">
        <v>45</v>
      </c>
      <c r="C1420" s="32">
        <v>10</v>
      </c>
      <c r="D1420" s="32"/>
      <c r="E1420" s="32"/>
      <c r="F1420" s="32">
        <v>200.1</v>
      </c>
      <c r="G1420" s="32">
        <v>28.5</v>
      </c>
    </row>
    <row r="1421" spans="1:7" x14ac:dyDescent="0.25">
      <c r="A1421" s="28" t="s">
        <v>0</v>
      </c>
      <c r="B1421" s="28" t="s">
        <v>45</v>
      </c>
      <c r="C1421" s="32">
        <v>10</v>
      </c>
      <c r="D1421" s="32"/>
      <c r="E1421" s="32"/>
      <c r="F1421" s="32">
        <v>246.2</v>
      </c>
      <c r="G1421" s="32">
        <v>29.1</v>
      </c>
    </row>
    <row r="1422" spans="1:7" x14ac:dyDescent="0.25">
      <c r="A1422" s="28" t="s">
        <v>0</v>
      </c>
      <c r="B1422" s="28" t="s">
        <v>45</v>
      </c>
      <c r="C1422" s="32">
        <v>10</v>
      </c>
      <c r="D1422" s="32"/>
      <c r="E1422" s="32"/>
      <c r="F1422" s="32">
        <v>307.8</v>
      </c>
      <c r="G1422" s="32">
        <v>29.9</v>
      </c>
    </row>
    <row r="1423" spans="1:7" x14ac:dyDescent="0.25">
      <c r="A1423" s="28" t="s">
        <v>0</v>
      </c>
      <c r="B1423" s="28" t="s">
        <v>45</v>
      </c>
      <c r="C1423" s="32">
        <v>10</v>
      </c>
      <c r="D1423" s="32"/>
      <c r="E1423" s="32"/>
      <c r="F1423" s="32">
        <v>369.3</v>
      </c>
      <c r="G1423" s="32">
        <v>30.8</v>
      </c>
    </row>
    <row r="1424" spans="1:7" x14ac:dyDescent="0.25">
      <c r="A1424" s="28" t="s">
        <v>0</v>
      </c>
      <c r="B1424" s="28" t="s">
        <v>45</v>
      </c>
      <c r="C1424" s="32">
        <v>10</v>
      </c>
      <c r="D1424" s="32"/>
      <c r="E1424" s="32"/>
      <c r="F1424" s="32">
        <v>402.3</v>
      </c>
      <c r="G1424" s="32">
        <v>31.2</v>
      </c>
    </row>
    <row r="1425" spans="1:7" x14ac:dyDescent="0.25">
      <c r="A1425" s="28" t="s">
        <v>0</v>
      </c>
      <c r="B1425" s="28" t="s">
        <v>45</v>
      </c>
      <c r="C1425" s="32">
        <v>10</v>
      </c>
      <c r="D1425" s="32"/>
      <c r="E1425" s="32"/>
      <c r="F1425" s="32">
        <v>1906</v>
      </c>
      <c r="G1425" s="32">
        <v>31.2</v>
      </c>
    </row>
    <row r="1426" spans="1:7" x14ac:dyDescent="0.25">
      <c r="A1426" s="28" t="s">
        <v>0</v>
      </c>
      <c r="B1426" s="28" t="s">
        <v>45</v>
      </c>
      <c r="C1426" s="32">
        <v>10</v>
      </c>
      <c r="D1426" s="32"/>
      <c r="E1426" s="32"/>
      <c r="F1426" s="32">
        <v>1906.1</v>
      </c>
      <c r="G1426" s="32">
        <v>43.2</v>
      </c>
    </row>
    <row r="1427" spans="1:7" x14ac:dyDescent="0.25">
      <c r="A1427" s="28" t="s">
        <v>0</v>
      </c>
      <c r="B1427" s="28" t="s">
        <v>45</v>
      </c>
      <c r="C1427" s="32">
        <v>10</v>
      </c>
      <c r="D1427" s="32"/>
      <c r="E1427" s="32"/>
      <c r="F1427" s="32">
        <v>3412.9</v>
      </c>
      <c r="G1427" s="32">
        <v>43.2</v>
      </c>
    </row>
    <row r="1428" spans="1:7" x14ac:dyDescent="0.25">
      <c r="A1428" s="28" t="s">
        <v>0</v>
      </c>
      <c r="B1428" s="28" t="s">
        <v>45</v>
      </c>
      <c r="C1428" s="32">
        <v>10</v>
      </c>
      <c r="D1428" s="32"/>
      <c r="E1428" s="32"/>
      <c r="F1428" s="32">
        <v>3413</v>
      </c>
      <c r="G1428" s="32">
        <v>63.2</v>
      </c>
    </row>
    <row r="1429" spans="1:7" x14ac:dyDescent="0.25">
      <c r="A1429" s="28" t="s">
        <v>0</v>
      </c>
      <c r="B1429" s="28" t="s">
        <v>45</v>
      </c>
      <c r="C1429" s="32">
        <v>10</v>
      </c>
      <c r="D1429" s="32"/>
      <c r="E1429" s="32"/>
      <c r="F1429" s="32">
        <v>3657.9</v>
      </c>
      <c r="G1429" s="32">
        <v>63.2</v>
      </c>
    </row>
    <row r="1430" spans="1:7" x14ac:dyDescent="0.25">
      <c r="A1430" s="28" t="s">
        <v>0</v>
      </c>
      <c r="B1430" s="28" t="s">
        <v>45</v>
      </c>
      <c r="C1430" s="32">
        <v>10</v>
      </c>
      <c r="D1430" s="32"/>
      <c r="E1430" s="32"/>
      <c r="F1430" s="32">
        <v>3658</v>
      </c>
      <c r="G1430" s="32">
        <v>69.2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32"/>
      <c r="E1431" s="32"/>
      <c r="F1431" s="32">
        <v>3689.4</v>
      </c>
      <c r="G1431" s="32">
        <v>69.2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32"/>
      <c r="E1432" s="32"/>
      <c r="F1432" s="32">
        <v>3689.5</v>
      </c>
      <c r="G1432" s="32">
        <v>114.2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32"/>
      <c r="E1433" s="32"/>
      <c r="F1433" s="32">
        <v>3714.2</v>
      </c>
      <c r="G1433" s="32">
        <v>114.2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32"/>
      <c r="E1434" s="32"/>
      <c r="F1434" s="32">
        <v>3714.3</v>
      </c>
      <c r="G1434" s="32">
        <v>149.19999999999999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32"/>
      <c r="E1435" s="32"/>
      <c r="F1435" s="32">
        <v>3719.5</v>
      </c>
      <c r="G1435" s="32">
        <v>149.19999999999999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32"/>
      <c r="E1436" s="32"/>
      <c r="F1436" s="32">
        <v>3719.6</v>
      </c>
      <c r="G1436" s="32">
        <v>152.19999999999999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32"/>
      <c r="E1437" s="32"/>
      <c r="F1437" s="32">
        <v>4000.8</v>
      </c>
      <c r="G1437" s="32">
        <v>152.19999999999999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32"/>
      <c r="E1438" s="32"/>
      <c r="F1438" s="32">
        <v>4027.8</v>
      </c>
      <c r="G1438" s="32">
        <v>161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32"/>
      <c r="E1439" s="32"/>
      <c r="F1439" s="32">
        <v>4028</v>
      </c>
      <c r="G1439" s="32">
        <v>161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32"/>
      <c r="E1440" s="32"/>
      <c r="F1440" s="32">
        <v>4062.3</v>
      </c>
      <c r="G1440" s="32">
        <v>172.2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32"/>
      <c r="E1441" s="32"/>
      <c r="F1441" s="32">
        <v>4123.8999999999996</v>
      </c>
      <c r="G1441" s="32">
        <v>172.2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32"/>
      <c r="E1442" s="32"/>
      <c r="F1442" s="32">
        <v>4138.3</v>
      </c>
      <c r="G1442" s="32">
        <v>176.9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32"/>
      <c r="E1443" s="32"/>
      <c r="F1443" s="32">
        <v>4138.3999999999996</v>
      </c>
      <c r="G1443" s="32">
        <v>176.9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32"/>
      <c r="E1444" s="32"/>
      <c r="F1444" s="32">
        <v>4144.8999999999996</v>
      </c>
      <c r="G1444" s="32">
        <v>179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32"/>
      <c r="E1445" s="32"/>
      <c r="F1445" s="32">
        <v>4145</v>
      </c>
      <c r="G1445" s="32">
        <v>179.1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32"/>
      <c r="E1446" s="32"/>
      <c r="F1446" s="32">
        <v>4183.6000000000004</v>
      </c>
      <c r="G1446" s="32">
        <v>191.6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32"/>
      <c r="E1447" s="32"/>
      <c r="F1447" s="32">
        <v>4183.7</v>
      </c>
      <c r="G1447" s="32">
        <v>191.6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32"/>
      <c r="E1448" s="32"/>
      <c r="F1448" s="32">
        <v>4185.3999999999996</v>
      </c>
      <c r="G1448" s="32">
        <v>192.2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32"/>
      <c r="E1449" s="32"/>
      <c r="F1449" s="32">
        <v>4304.2</v>
      </c>
      <c r="G1449" s="32">
        <v>192.2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32"/>
      <c r="E1450" s="32"/>
      <c r="F1450" s="32">
        <v>4304.3</v>
      </c>
      <c r="G1450" s="32">
        <v>210.2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32"/>
      <c r="E1451" s="32"/>
      <c r="F1451" s="32">
        <v>4493.2</v>
      </c>
      <c r="G1451" s="32">
        <v>210.2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32"/>
      <c r="E1452" s="32"/>
      <c r="F1452" s="32">
        <v>4536.2</v>
      </c>
      <c r="G1452" s="32">
        <v>224.2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32"/>
      <c r="E1453" s="32"/>
      <c r="F1453" s="32">
        <v>4536.3</v>
      </c>
      <c r="G1453" s="32">
        <v>224.2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32"/>
      <c r="E1454" s="32"/>
      <c r="F1454" s="32">
        <v>4554.7</v>
      </c>
      <c r="G1454" s="32">
        <v>230.2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32"/>
      <c r="E1455" s="32"/>
      <c r="F1455" s="32">
        <v>4616.3</v>
      </c>
      <c r="G1455" s="32">
        <v>230.2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32"/>
      <c r="E1456" s="32"/>
      <c r="F1456" s="32">
        <v>4638.8999999999996</v>
      </c>
      <c r="G1456" s="32">
        <v>237.5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32"/>
      <c r="E1457" s="32"/>
      <c r="F1457" s="32">
        <v>4639</v>
      </c>
      <c r="G1457" s="32">
        <v>237.6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32"/>
      <c r="E1458" s="32"/>
      <c r="F1458" s="32">
        <v>4642.8999999999996</v>
      </c>
      <c r="G1458" s="32">
        <v>238.9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32"/>
      <c r="E1459" s="32"/>
      <c r="F1459" s="32">
        <v>4643</v>
      </c>
      <c r="G1459" s="32">
        <v>238.9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32"/>
      <c r="E1460" s="32"/>
      <c r="F1460" s="32">
        <v>4677.8</v>
      </c>
      <c r="G1460" s="32">
        <v>250.2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32"/>
      <c r="E1461" s="32"/>
      <c r="F1461" s="32">
        <v>4739.3999999999996</v>
      </c>
      <c r="G1461" s="32">
        <v>250.2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32"/>
      <c r="E1462" s="32"/>
      <c r="F1462" s="32">
        <v>4800.8999999999996</v>
      </c>
      <c r="G1462" s="32">
        <v>270.2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32"/>
      <c r="E1463" s="32"/>
      <c r="F1463" s="32">
        <v>4815.8999999999996</v>
      </c>
      <c r="G1463" s="32">
        <v>270.2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4816</v>
      </c>
      <c r="G1464" s="32">
        <v>285.2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4862.5</v>
      </c>
      <c r="G1465" s="32">
        <v>285.2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4864.8</v>
      </c>
      <c r="G1466" s="32">
        <v>285.89999999999998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4864.8999999999996</v>
      </c>
      <c r="G1467" s="32">
        <v>286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4912.3999999999996</v>
      </c>
      <c r="G1468" s="32">
        <v>301.39999999999998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4912.5</v>
      </c>
      <c r="G1469" s="32">
        <v>326.5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4919</v>
      </c>
      <c r="G1470" s="32">
        <v>328.6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4919.1000000000004</v>
      </c>
      <c r="G1471" s="32">
        <v>328.6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4921.8</v>
      </c>
      <c r="G1472" s="32">
        <v>329.5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4921.8999999999996</v>
      </c>
      <c r="G1473" s="32">
        <v>329.5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4924</v>
      </c>
      <c r="G1474" s="32">
        <v>330.2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4939.1000000000004</v>
      </c>
      <c r="G1475" s="32">
        <v>330.2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4939.2</v>
      </c>
      <c r="G1476" s="32">
        <v>350.2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4985.6000000000004</v>
      </c>
      <c r="G1477" s="32">
        <v>350.2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5002.2</v>
      </c>
      <c r="G1478" s="32">
        <v>355.6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5002.3</v>
      </c>
      <c r="G1479" s="32">
        <v>355.6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5035.3999999999996</v>
      </c>
      <c r="G1480" s="32">
        <v>366.4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5035.5</v>
      </c>
      <c r="G1481" s="32">
        <v>366.4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5038.5</v>
      </c>
      <c r="G1482" s="32">
        <v>367.4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5038.6000000000004</v>
      </c>
      <c r="G1483" s="32">
        <v>367.4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5047.1000000000004</v>
      </c>
      <c r="G1484" s="32">
        <v>370.2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5108.7</v>
      </c>
      <c r="G1485" s="32">
        <v>370.2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5138.8999999999996</v>
      </c>
      <c r="G1486" s="32">
        <v>380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5139</v>
      </c>
      <c r="G1487" s="32">
        <v>380.1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5158.3999999999996</v>
      </c>
      <c r="G1488" s="32">
        <v>386.4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5158.5</v>
      </c>
      <c r="G1489" s="32">
        <v>386.4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5164.8</v>
      </c>
      <c r="G1490" s="32">
        <v>388.4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5164.8999999999996</v>
      </c>
      <c r="G1491" s="32">
        <v>388.5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5165.1000000000004</v>
      </c>
      <c r="G1492" s="32">
        <v>388.5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5170.2</v>
      </c>
      <c r="G1493" s="32">
        <v>390.2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5185.5</v>
      </c>
      <c r="G1494" s="32">
        <v>390.2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5185.6000000000004</v>
      </c>
      <c r="G1495" s="32">
        <v>410.2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5209.3999999999996</v>
      </c>
      <c r="G1496" s="32">
        <v>410.2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5209.5</v>
      </c>
      <c r="G1497" s="32">
        <v>435.2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5231.8</v>
      </c>
      <c r="G1498" s="32">
        <v>435.2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5237.3</v>
      </c>
      <c r="G1499" s="32">
        <v>436.4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5237.3999999999996</v>
      </c>
      <c r="G1500" s="32">
        <v>436.4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5257.8</v>
      </c>
      <c r="G1501" s="32">
        <v>440.7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5257.9</v>
      </c>
      <c r="G1502" s="32">
        <v>440.7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5281.4</v>
      </c>
      <c r="G1503" s="32">
        <v>445.7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5281.5</v>
      </c>
      <c r="G1504" s="32">
        <v>445.7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5293.3</v>
      </c>
      <c r="G1505" s="32">
        <v>448.2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50000</v>
      </c>
      <c r="G1506" s="32">
        <v>448.2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32">
        <v>0</v>
      </c>
      <c r="E1507" s="32">
        <v>382.5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32">
        <v>184.7</v>
      </c>
      <c r="E1508" s="32">
        <v>382.5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32">
        <v>200</v>
      </c>
      <c r="E1509" s="32">
        <v>381.8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32">
        <v>200.1</v>
      </c>
      <c r="E1510" s="32">
        <v>381.7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32">
        <v>246.2</v>
      </c>
      <c r="E1511" s="32">
        <v>379.5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32">
        <v>307.8</v>
      </c>
      <c r="E1512" s="32">
        <v>379.5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32">
        <v>369.3</v>
      </c>
      <c r="E1513" s="32">
        <v>359.5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32">
        <v>388.1</v>
      </c>
      <c r="E1514" s="32">
        <v>359.5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32">
        <v>388.2</v>
      </c>
      <c r="E1515" s="32">
        <v>339.5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32">
        <v>430.9</v>
      </c>
      <c r="E1516" s="32">
        <v>339.5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32">
        <v>492.4</v>
      </c>
      <c r="E1517" s="32">
        <v>319.5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32">
        <v>554</v>
      </c>
      <c r="E1518" s="32">
        <v>319.5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32">
        <v>615.5</v>
      </c>
      <c r="E1519" s="32">
        <v>299.5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32">
        <v>677.1</v>
      </c>
      <c r="E1520" s="32">
        <v>299.5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32">
        <v>680</v>
      </c>
      <c r="E1521" s="32">
        <v>298.60000000000002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32">
        <v>690</v>
      </c>
      <c r="E1522" s="32">
        <v>295.3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32">
        <v>700</v>
      </c>
      <c r="E1523" s="32">
        <v>292.10000000000002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32">
        <v>710</v>
      </c>
      <c r="E1524" s="32">
        <v>288.8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32">
        <v>720</v>
      </c>
      <c r="E1525" s="32">
        <v>285.5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32">
        <v>730</v>
      </c>
      <c r="E1526" s="32">
        <v>282.3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32">
        <v>738.6</v>
      </c>
      <c r="E1527" s="32">
        <v>279.5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32">
        <v>800.2</v>
      </c>
      <c r="E1528" s="32">
        <v>279.5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11</v>
      </c>
      <c r="D1529" s="32">
        <v>810</v>
      </c>
      <c r="E1529" s="32">
        <v>276.8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11</v>
      </c>
      <c r="D1530" s="32">
        <v>820</v>
      </c>
      <c r="E1530" s="32">
        <v>274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11</v>
      </c>
      <c r="D1531" s="32">
        <v>830</v>
      </c>
      <c r="E1531" s="32">
        <v>271.3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11</v>
      </c>
      <c r="D1532" s="32">
        <v>831.8</v>
      </c>
      <c r="E1532" s="32">
        <v>270.8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11</v>
      </c>
      <c r="D1533" s="32">
        <v>831.9</v>
      </c>
      <c r="E1533" s="32">
        <v>250.7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11</v>
      </c>
      <c r="D1534" s="32">
        <v>840</v>
      </c>
      <c r="E1534" s="32">
        <v>248.5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11</v>
      </c>
      <c r="D1535" s="32">
        <v>850</v>
      </c>
      <c r="E1535" s="32">
        <v>245.7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11</v>
      </c>
      <c r="D1536" s="32">
        <v>860</v>
      </c>
      <c r="E1536" s="32">
        <v>243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32">
        <v>861.7</v>
      </c>
      <c r="E1537" s="32">
        <v>242.5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32">
        <v>1386.3</v>
      </c>
      <c r="E1538" s="32">
        <v>242.5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32">
        <v>1386.4</v>
      </c>
      <c r="E1539" s="32">
        <v>227.5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32">
        <v>1875.6</v>
      </c>
      <c r="E1540" s="32">
        <v>227.5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32">
        <v>1875.7</v>
      </c>
      <c r="E1541" s="32">
        <v>222.5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32">
        <v>2154.3000000000002</v>
      </c>
      <c r="E1542" s="32">
        <v>222.5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32">
        <v>2206.4</v>
      </c>
      <c r="E1543" s="32">
        <v>221.7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32">
        <v>2206.5</v>
      </c>
      <c r="E1544" s="32">
        <v>221.7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32">
        <v>2214</v>
      </c>
      <c r="E1545" s="32">
        <v>221.5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32">
        <v>2277.4</v>
      </c>
      <c r="E1546" s="32">
        <v>221.5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32">
        <v>2310.4</v>
      </c>
      <c r="E1547" s="32">
        <v>209.2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32">
        <v>2310.5</v>
      </c>
      <c r="E1548" s="32">
        <v>194.1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32">
        <v>2329.4</v>
      </c>
      <c r="E1549" s="32">
        <v>187.1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32">
        <v>2329.5</v>
      </c>
      <c r="E1550" s="32">
        <v>187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32">
        <v>2337</v>
      </c>
      <c r="E1551" s="32">
        <v>184.2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32">
        <v>2337.1</v>
      </c>
      <c r="E1552" s="32">
        <v>184.2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32">
        <v>2338.9</v>
      </c>
      <c r="E1553" s="32">
        <v>183.5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32">
        <v>2400.5</v>
      </c>
      <c r="E1554" s="32">
        <v>183.5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32">
        <v>2453.8000000000002</v>
      </c>
      <c r="E1555" s="32">
        <v>157.5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32">
        <v>3111.6</v>
      </c>
      <c r="E1556" s="32">
        <v>157.5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32">
        <v>3111.7</v>
      </c>
      <c r="E1557" s="32">
        <v>132.5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32">
        <v>3358</v>
      </c>
      <c r="E1558" s="32">
        <v>132.5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32">
        <v>3358.1</v>
      </c>
      <c r="E1559" s="32">
        <v>112.5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32">
        <v>3381.9</v>
      </c>
      <c r="E1560" s="32">
        <v>112.5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32">
        <v>3382</v>
      </c>
      <c r="E1561" s="32">
        <v>46.5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32">
        <v>3481.2</v>
      </c>
      <c r="E1562" s="32">
        <v>46.5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32">
        <v>3481.3</v>
      </c>
      <c r="E1563" s="32">
        <v>31.5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32">
        <v>3674.6</v>
      </c>
      <c r="E1564" s="32">
        <v>31.5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32">
        <v>3674.7</v>
      </c>
      <c r="E1565" s="32">
        <v>16.5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6334.5</v>
      </c>
      <c r="E1566" s="32">
        <v>16.5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6334.6</v>
      </c>
      <c r="E1567" s="32">
        <v>7.5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8500</v>
      </c>
      <c r="E1568" s="32">
        <v>7.5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8500.1</v>
      </c>
      <c r="E1569" s="32">
        <v>7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16000</v>
      </c>
      <c r="E1570" s="32">
        <v>7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16001</v>
      </c>
      <c r="E1571" s="32">
        <v>2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21525</v>
      </c>
      <c r="E1572" s="32">
        <v>2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21525.1</v>
      </c>
      <c r="E1573" s="32">
        <v>0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50000</v>
      </c>
      <c r="E1574" s="32">
        <v>0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/>
      <c r="E1575" s="32"/>
      <c r="F1575" s="32">
        <v>0</v>
      </c>
      <c r="G1575" s="32">
        <v>25.5</v>
      </c>
    </row>
    <row r="1576" spans="1:7" x14ac:dyDescent="0.25">
      <c r="A1576" s="28" t="s">
        <v>0</v>
      </c>
      <c r="B1576" s="28" t="s">
        <v>45</v>
      </c>
      <c r="C1576" s="32">
        <v>11</v>
      </c>
      <c r="D1576" s="32"/>
      <c r="E1576" s="32"/>
      <c r="F1576" s="32">
        <v>9</v>
      </c>
      <c r="G1576" s="32">
        <v>25.5</v>
      </c>
    </row>
    <row r="1577" spans="1:7" x14ac:dyDescent="0.25">
      <c r="A1577" s="28" t="s">
        <v>0</v>
      </c>
      <c r="B1577" s="28" t="s">
        <v>45</v>
      </c>
      <c r="C1577" s="32">
        <v>11</v>
      </c>
      <c r="D1577" s="32"/>
      <c r="E1577" s="32"/>
      <c r="F1577" s="32">
        <v>9.1</v>
      </c>
      <c r="G1577" s="32">
        <v>27.5</v>
      </c>
    </row>
    <row r="1578" spans="1:7" x14ac:dyDescent="0.25">
      <c r="A1578" s="28" t="s">
        <v>0</v>
      </c>
      <c r="B1578" s="28" t="s">
        <v>45</v>
      </c>
      <c r="C1578" s="32">
        <v>11</v>
      </c>
      <c r="D1578" s="32"/>
      <c r="E1578" s="32"/>
      <c r="F1578" s="32">
        <v>1291</v>
      </c>
      <c r="G1578" s="32">
        <v>27.5</v>
      </c>
    </row>
    <row r="1579" spans="1:7" x14ac:dyDescent="0.25">
      <c r="A1579" s="28" t="s">
        <v>0</v>
      </c>
      <c r="B1579" s="28" t="s">
        <v>45</v>
      </c>
      <c r="C1579" s="32">
        <v>11</v>
      </c>
      <c r="D1579" s="32"/>
      <c r="E1579" s="32"/>
      <c r="F1579" s="32">
        <v>1291.0999999999999</v>
      </c>
      <c r="G1579" s="32">
        <v>41.5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32"/>
      <c r="E1580" s="32"/>
      <c r="F1580" s="32">
        <v>2453.8000000000002</v>
      </c>
      <c r="G1580" s="32">
        <v>41.5</v>
      </c>
    </row>
    <row r="1581" spans="1:7" x14ac:dyDescent="0.25">
      <c r="A1581" s="28" t="s">
        <v>0</v>
      </c>
      <c r="B1581" s="28" t="s">
        <v>45</v>
      </c>
      <c r="C1581" s="32">
        <v>11</v>
      </c>
      <c r="D1581" s="32"/>
      <c r="E1581" s="32"/>
      <c r="F1581" s="32">
        <v>2462</v>
      </c>
      <c r="G1581" s="32">
        <v>45.5</v>
      </c>
    </row>
    <row r="1582" spans="1:7" x14ac:dyDescent="0.25">
      <c r="A1582" s="28" t="s">
        <v>0</v>
      </c>
      <c r="B1582" s="28" t="s">
        <v>45</v>
      </c>
      <c r="C1582" s="32">
        <v>11</v>
      </c>
      <c r="D1582" s="32"/>
      <c r="E1582" s="32"/>
      <c r="F1582" s="32">
        <v>2523.6</v>
      </c>
      <c r="G1582" s="32">
        <v>45.5</v>
      </c>
    </row>
    <row r="1583" spans="1:7" x14ac:dyDescent="0.25">
      <c r="A1583" s="28" t="s">
        <v>0</v>
      </c>
      <c r="B1583" s="28" t="s">
        <v>45</v>
      </c>
      <c r="C1583" s="32">
        <v>11</v>
      </c>
      <c r="D1583" s="32"/>
      <c r="E1583" s="32"/>
      <c r="F1583" s="32">
        <v>2531.3000000000002</v>
      </c>
      <c r="G1583" s="32">
        <v>47.6</v>
      </c>
    </row>
    <row r="1584" spans="1:7" x14ac:dyDescent="0.25">
      <c r="A1584" s="28" t="s">
        <v>0</v>
      </c>
      <c r="B1584" s="28" t="s">
        <v>45</v>
      </c>
      <c r="C1584" s="32">
        <v>11</v>
      </c>
      <c r="D1584" s="32"/>
      <c r="E1584" s="32"/>
      <c r="F1584" s="32">
        <v>2531.4</v>
      </c>
      <c r="G1584" s="32">
        <v>47.7</v>
      </c>
    </row>
    <row r="1585" spans="1:7" x14ac:dyDescent="0.25">
      <c r="A1585" s="28" t="s">
        <v>0</v>
      </c>
      <c r="B1585" s="28" t="s">
        <v>45</v>
      </c>
      <c r="C1585" s="32">
        <v>11</v>
      </c>
      <c r="D1585" s="32"/>
      <c r="E1585" s="32"/>
      <c r="F1585" s="32">
        <v>2567.6999999999998</v>
      </c>
      <c r="G1585" s="32">
        <v>57.7</v>
      </c>
    </row>
    <row r="1586" spans="1:7" x14ac:dyDescent="0.25">
      <c r="A1586" s="28" t="s">
        <v>0</v>
      </c>
      <c r="B1586" s="28" t="s">
        <v>45</v>
      </c>
      <c r="C1586" s="32">
        <v>11</v>
      </c>
      <c r="D1586" s="32"/>
      <c r="E1586" s="32"/>
      <c r="F1586" s="32">
        <v>2567.8000000000002</v>
      </c>
      <c r="G1586" s="32">
        <v>57.7</v>
      </c>
    </row>
    <row r="1587" spans="1:7" x14ac:dyDescent="0.25">
      <c r="A1587" s="28" t="s">
        <v>0</v>
      </c>
      <c r="B1587" s="28" t="s">
        <v>45</v>
      </c>
      <c r="C1587" s="32">
        <v>11</v>
      </c>
      <c r="D1587" s="32"/>
      <c r="E1587" s="32"/>
      <c r="F1587" s="32">
        <v>2585.1</v>
      </c>
      <c r="G1587" s="32">
        <v>62.5</v>
      </c>
    </row>
    <row r="1588" spans="1:7" x14ac:dyDescent="0.25">
      <c r="A1588" s="28" t="s">
        <v>0</v>
      </c>
      <c r="B1588" s="28" t="s">
        <v>45</v>
      </c>
      <c r="C1588" s="32">
        <v>11</v>
      </c>
      <c r="D1588" s="32"/>
      <c r="E1588" s="32"/>
      <c r="F1588" s="32">
        <v>2646.7</v>
      </c>
      <c r="G1588" s="32">
        <v>62.5</v>
      </c>
    </row>
    <row r="1589" spans="1:7" x14ac:dyDescent="0.25">
      <c r="A1589" s="28" t="s">
        <v>0</v>
      </c>
      <c r="B1589" s="28" t="s">
        <v>45</v>
      </c>
      <c r="C1589" s="32">
        <v>11</v>
      </c>
      <c r="D1589" s="32"/>
      <c r="E1589" s="32"/>
      <c r="F1589" s="32">
        <v>2675.4</v>
      </c>
      <c r="G1589" s="32">
        <v>67.2</v>
      </c>
    </row>
    <row r="1590" spans="1:7" x14ac:dyDescent="0.25">
      <c r="A1590" s="28" t="s">
        <v>0</v>
      </c>
      <c r="B1590" s="28" t="s">
        <v>45</v>
      </c>
      <c r="C1590" s="32">
        <v>11</v>
      </c>
      <c r="D1590" s="32"/>
      <c r="E1590" s="32"/>
      <c r="F1590" s="32">
        <v>2675.5</v>
      </c>
      <c r="G1590" s="32">
        <v>67.2</v>
      </c>
    </row>
    <row r="1591" spans="1:7" x14ac:dyDescent="0.25">
      <c r="A1591" s="28" t="s">
        <v>0</v>
      </c>
      <c r="B1591" s="28" t="s">
        <v>45</v>
      </c>
      <c r="C1591" s="32">
        <v>11</v>
      </c>
      <c r="D1591" s="32"/>
      <c r="E1591" s="32"/>
      <c r="F1591" s="32">
        <v>2708.2</v>
      </c>
      <c r="G1591" s="32">
        <v>72.5</v>
      </c>
    </row>
    <row r="1592" spans="1:7" x14ac:dyDescent="0.25">
      <c r="A1592" s="28" t="s">
        <v>0</v>
      </c>
      <c r="B1592" s="28" t="s">
        <v>45</v>
      </c>
      <c r="C1592" s="32">
        <v>11</v>
      </c>
      <c r="D1592" s="32"/>
      <c r="E1592" s="32"/>
      <c r="F1592" s="32">
        <v>2769.8</v>
      </c>
      <c r="G1592" s="32">
        <v>72.5</v>
      </c>
    </row>
    <row r="1593" spans="1:7" x14ac:dyDescent="0.25">
      <c r="A1593" s="28" t="s">
        <v>0</v>
      </c>
      <c r="B1593" s="28" t="s">
        <v>45</v>
      </c>
      <c r="C1593" s="32">
        <v>11</v>
      </c>
      <c r="D1593" s="32"/>
      <c r="E1593" s="32"/>
      <c r="F1593" s="32">
        <v>2828.6</v>
      </c>
      <c r="G1593" s="32">
        <v>81.099999999999994</v>
      </c>
    </row>
    <row r="1594" spans="1:7" x14ac:dyDescent="0.25">
      <c r="A1594" s="28" t="s">
        <v>0</v>
      </c>
      <c r="B1594" s="28" t="s">
        <v>45</v>
      </c>
      <c r="C1594" s="32">
        <v>11</v>
      </c>
      <c r="D1594" s="32"/>
      <c r="E1594" s="32"/>
      <c r="F1594" s="32">
        <v>2828.7</v>
      </c>
      <c r="G1594" s="32">
        <v>81.099999999999994</v>
      </c>
    </row>
    <row r="1595" spans="1:7" x14ac:dyDescent="0.25">
      <c r="A1595" s="28" t="s">
        <v>0</v>
      </c>
      <c r="B1595" s="28" t="s">
        <v>45</v>
      </c>
      <c r="C1595" s="32">
        <v>11</v>
      </c>
      <c r="D1595" s="32"/>
      <c r="E1595" s="32"/>
      <c r="F1595" s="32">
        <v>2831.3</v>
      </c>
      <c r="G1595" s="32">
        <v>81.5</v>
      </c>
    </row>
    <row r="1596" spans="1:7" x14ac:dyDescent="0.25">
      <c r="A1596" s="28" t="s">
        <v>0</v>
      </c>
      <c r="B1596" s="28" t="s">
        <v>45</v>
      </c>
      <c r="C1596" s="32">
        <v>11</v>
      </c>
      <c r="D1596" s="32"/>
      <c r="E1596" s="32"/>
      <c r="F1596" s="32">
        <v>2898.2</v>
      </c>
      <c r="G1596" s="32">
        <v>81.5</v>
      </c>
    </row>
    <row r="1597" spans="1:7" x14ac:dyDescent="0.25">
      <c r="A1597" s="28" t="s">
        <v>0</v>
      </c>
      <c r="B1597" s="28" t="s">
        <v>45</v>
      </c>
      <c r="C1597" s="32">
        <v>11</v>
      </c>
      <c r="D1597" s="32"/>
      <c r="E1597" s="32"/>
      <c r="F1597" s="32">
        <v>2898.3</v>
      </c>
      <c r="G1597" s="32">
        <v>89.5</v>
      </c>
    </row>
    <row r="1598" spans="1:7" x14ac:dyDescent="0.25">
      <c r="A1598" s="28" t="s">
        <v>0</v>
      </c>
      <c r="B1598" s="28" t="s">
        <v>45</v>
      </c>
      <c r="C1598" s="32">
        <v>11</v>
      </c>
      <c r="D1598" s="32"/>
      <c r="E1598" s="32"/>
      <c r="F1598" s="32">
        <v>2959.8</v>
      </c>
      <c r="G1598" s="32">
        <v>89.5</v>
      </c>
    </row>
    <row r="1599" spans="1:7" x14ac:dyDescent="0.25">
      <c r="A1599" s="28" t="s">
        <v>0</v>
      </c>
      <c r="B1599" s="28" t="s">
        <v>45</v>
      </c>
      <c r="C1599" s="32">
        <v>11</v>
      </c>
      <c r="D1599" s="32"/>
      <c r="E1599" s="32"/>
      <c r="F1599" s="32">
        <v>2959.9</v>
      </c>
      <c r="G1599" s="32">
        <v>93.5</v>
      </c>
    </row>
    <row r="1600" spans="1:7" x14ac:dyDescent="0.25">
      <c r="A1600" s="28" t="s">
        <v>0</v>
      </c>
      <c r="B1600" s="28" t="s">
        <v>45</v>
      </c>
      <c r="C1600" s="32">
        <v>11</v>
      </c>
      <c r="D1600" s="32"/>
      <c r="E1600" s="32"/>
      <c r="F1600" s="32">
        <v>3138.8</v>
      </c>
      <c r="G1600" s="32">
        <v>93.5</v>
      </c>
    </row>
    <row r="1601" spans="1:7" x14ac:dyDescent="0.25">
      <c r="A1601" s="28" t="s">
        <v>0</v>
      </c>
      <c r="B1601" s="28" t="s">
        <v>45</v>
      </c>
      <c r="C1601" s="32">
        <v>11</v>
      </c>
      <c r="D1601" s="32"/>
      <c r="E1601" s="32"/>
      <c r="F1601" s="32">
        <v>3138.9</v>
      </c>
      <c r="G1601" s="32">
        <v>133.5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32"/>
      <c r="E1602" s="32"/>
      <c r="F1602" s="32">
        <v>3262.2</v>
      </c>
      <c r="G1602" s="32">
        <v>133.5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32"/>
      <c r="E1603" s="32"/>
      <c r="F1603" s="32">
        <v>3274.9</v>
      </c>
      <c r="G1603" s="32">
        <v>137.4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32"/>
      <c r="E1604" s="32"/>
      <c r="F1604" s="32">
        <v>3275</v>
      </c>
      <c r="G1604" s="32">
        <v>137.5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32"/>
      <c r="E1605" s="32"/>
      <c r="F1605" s="32">
        <v>3320.4</v>
      </c>
      <c r="G1605" s="32">
        <v>151.5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32"/>
      <c r="E1606" s="32"/>
      <c r="F1606" s="32">
        <v>3320.5</v>
      </c>
      <c r="G1606" s="32">
        <v>151.5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32"/>
      <c r="E1607" s="32"/>
      <c r="F1607" s="32">
        <v>3323.6</v>
      </c>
      <c r="G1607" s="32">
        <v>152.5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32"/>
      <c r="E1608" s="32"/>
      <c r="F1608" s="32">
        <v>3385.3</v>
      </c>
      <c r="G1608" s="32">
        <v>152.5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32"/>
      <c r="E1609" s="32"/>
      <c r="F1609" s="32">
        <v>3401.1</v>
      </c>
      <c r="G1609" s="32">
        <v>157.6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32"/>
      <c r="E1610" s="32"/>
      <c r="F1610" s="32">
        <v>3401.2</v>
      </c>
      <c r="G1610" s="32">
        <v>157.69999999999999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32"/>
      <c r="E1611" s="32"/>
      <c r="F1611" s="32">
        <v>3412.6</v>
      </c>
      <c r="G1611" s="32">
        <v>161.4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32"/>
      <c r="E1612" s="32"/>
      <c r="F1612" s="32">
        <v>3412.7</v>
      </c>
      <c r="G1612" s="32">
        <v>161.4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32"/>
      <c r="E1613" s="32"/>
      <c r="F1613" s="32">
        <v>3412.9</v>
      </c>
      <c r="G1613" s="32">
        <v>161.5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32"/>
      <c r="E1614" s="32"/>
      <c r="F1614" s="32">
        <v>3413</v>
      </c>
      <c r="G1614" s="32">
        <v>181.5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32"/>
      <c r="E1615" s="32"/>
      <c r="F1615" s="32">
        <v>3413.1</v>
      </c>
      <c r="G1615" s="32">
        <v>181.5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32"/>
      <c r="E1616" s="32"/>
      <c r="F1616" s="32">
        <v>3446.8</v>
      </c>
      <c r="G1616" s="32">
        <v>192.5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32"/>
      <c r="E1617" s="32"/>
      <c r="F1617" s="32">
        <v>3508.4</v>
      </c>
      <c r="G1617" s="32">
        <v>192.5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32"/>
      <c r="E1618" s="32"/>
      <c r="F1618" s="32">
        <v>3551</v>
      </c>
      <c r="G1618" s="32">
        <v>206.4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32"/>
      <c r="E1619" s="32"/>
      <c r="F1619" s="32">
        <v>3551.1</v>
      </c>
      <c r="G1619" s="32">
        <v>206.4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32"/>
      <c r="E1620" s="32"/>
      <c r="F1620" s="32">
        <v>3569.9</v>
      </c>
      <c r="G1620" s="32">
        <v>212.5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32"/>
      <c r="E1621" s="32"/>
      <c r="F1621" s="32">
        <v>3631.5</v>
      </c>
      <c r="G1621" s="32">
        <v>212.5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32"/>
      <c r="E1622" s="32"/>
      <c r="F1622" s="32">
        <v>3674.6</v>
      </c>
      <c r="G1622" s="32">
        <v>226.5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32"/>
      <c r="E1623" s="32"/>
      <c r="F1623" s="32">
        <v>3674.7</v>
      </c>
      <c r="G1623" s="32">
        <v>226.5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32"/>
      <c r="E1624" s="32"/>
      <c r="F1624" s="32">
        <v>3689</v>
      </c>
      <c r="G1624" s="32">
        <v>231.2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32"/>
      <c r="E1625" s="32"/>
      <c r="F1625" s="32">
        <v>3689.1</v>
      </c>
      <c r="G1625" s="32">
        <v>231.2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32"/>
      <c r="E1626" s="32"/>
      <c r="F1626" s="32">
        <v>3689.4</v>
      </c>
      <c r="G1626" s="32">
        <v>231.3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32"/>
      <c r="E1627" s="32"/>
      <c r="F1627" s="32">
        <v>3689.5</v>
      </c>
      <c r="G1627" s="32">
        <v>276.39999999999998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32"/>
      <c r="E1628" s="32"/>
      <c r="F1628" s="32">
        <v>3693</v>
      </c>
      <c r="G1628" s="32">
        <v>277.5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32"/>
      <c r="E1629" s="32"/>
      <c r="F1629" s="32">
        <v>3754.6</v>
      </c>
      <c r="G1629" s="32">
        <v>277.5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32"/>
      <c r="E1630" s="32"/>
      <c r="F1630" s="32">
        <v>3757.6</v>
      </c>
      <c r="G1630" s="32">
        <v>278.5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32"/>
      <c r="E1631" s="32"/>
      <c r="F1631" s="32">
        <v>3757.7</v>
      </c>
      <c r="G1631" s="32">
        <v>278.5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32"/>
      <c r="E1632" s="32"/>
      <c r="F1632" s="32">
        <v>3770.3</v>
      </c>
      <c r="G1632" s="32">
        <v>282.60000000000002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32"/>
      <c r="E1633" s="32"/>
      <c r="F1633" s="32">
        <v>3770.4</v>
      </c>
      <c r="G1633" s="32">
        <v>282.60000000000002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32"/>
      <c r="E1634" s="32"/>
      <c r="F1634" s="32">
        <v>3816.1</v>
      </c>
      <c r="G1634" s="32">
        <v>297.5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32"/>
      <c r="E1635" s="32"/>
      <c r="F1635" s="32">
        <v>3877.7</v>
      </c>
      <c r="G1635" s="32">
        <v>297.5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32"/>
      <c r="E1636" s="32"/>
      <c r="F1636" s="32">
        <v>3893.3</v>
      </c>
      <c r="G1636" s="32">
        <v>302.60000000000002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3893.4</v>
      </c>
      <c r="G1637" s="32">
        <v>302.60000000000002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3902.3</v>
      </c>
      <c r="G1638" s="32">
        <v>305.5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3902.4</v>
      </c>
      <c r="G1639" s="32">
        <v>305.5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3906.5</v>
      </c>
      <c r="G1640" s="32">
        <v>306.89999999999998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3906.6</v>
      </c>
      <c r="G1641" s="32">
        <v>306.89999999999998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3919.4</v>
      </c>
      <c r="G1642" s="32">
        <v>311.10000000000002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3919.5</v>
      </c>
      <c r="G1643" s="32">
        <v>311.10000000000002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3935</v>
      </c>
      <c r="G1644" s="32">
        <v>316.10000000000002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3935.1</v>
      </c>
      <c r="G1645" s="32">
        <v>316.2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3939.2</v>
      </c>
      <c r="G1646" s="32">
        <v>317.5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4000.8</v>
      </c>
      <c r="G1647" s="32">
        <v>317.5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4027.8</v>
      </c>
      <c r="G1648" s="32">
        <v>323.60000000000002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4027.9</v>
      </c>
      <c r="G1649" s="32">
        <v>323.7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4028</v>
      </c>
      <c r="G1650" s="32">
        <v>323.7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4035.6</v>
      </c>
      <c r="G1651" s="32">
        <v>325.39999999999998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4035.7</v>
      </c>
      <c r="G1652" s="32">
        <v>340.4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4062.3</v>
      </c>
      <c r="G1653" s="32">
        <v>346.5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4144.8999999999996</v>
      </c>
      <c r="G1654" s="32">
        <v>346.5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4145</v>
      </c>
      <c r="G1655" s="32">
        <v>371.5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4158.8</v>
      </c>
      <c r="G1656" s="32">
        <v>371.5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4158.8999999999996</v>
      </c>
      <c r="G1657" s="32">
        <v>391.5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4405.2</v>
      </c>
      <c r="G1658" s="32">
        <v>391.5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4405.3</v>
      </c>
      <c r="G1659" s="32">
        <v>411.5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4474.5</v>
      </c>
      <c r="G1660" s="32">
        <v>411.5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4474.6000000000004</v>
      </c>
      <c r="G1661" s="32">
        <v>436.5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50000</v>
      </c>
      <c r="G1662" s="32">
        <v>436.5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32">
        <v>0</v>
      </c>
      <c r="E1663" s="32">
        <v>381.5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12</v>
      </c>
      <c r="D1664" s="32">
        <v>61.6</v>
      </c>
      <c r="E1664" s="32">
        <v>381.5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12</v>
      </c>
      <c r="D1665" s="32">
        <v>123.1</v>
      </c>
      <c r="E1665" s="32">
        <v>301.5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12</v>
      </c>
      <c r="D1666" s="32">
        <v>258</v>
      </c>
      <c r="E1666" s="32">
        <v>301.5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12</v>
      </c>
      <c r="D1667" s="32">
        <v>258.10000000000002</v>
      </c>
      <c r="E1667" s="32">
        <v>281.5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12</v>
      </c>
      <c r="D1668" s="32">
        <v>307.8</v>
      </c>
      <c r="E1668" s="32">
        <v>281.5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12</v>
      </c>
      <c r="D1669" s="32">
        <v>369.3</v>
      </c>
      <c r="E1669" s="32">
        <v>277.5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12</v>
      </c>
      <c r="D1670" s="32">
        <v>430.9</v>
      </c>
      <c r="E1670" s="32">
        <v>277.5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12</v>
      </c>
      <c r="D1671" s="32">
        <v>492.4</v>
      </c>
      <c r="E1671" s="32">
        <v>267.5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12</v>
      </c>
      <c r="D1672" s="32">
        <v>554</v>
      </c>
      <c r="E1672" s="32">
        <v>267.5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12</v>
      </c>
      <c r="D1673" s="32">
        <v>614.9</v>
      </c>
      <c r="E1673" s="32">
        <v>247.7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12</v>
      </c>
      <c r="D1674" s="32">
        <v>615</v>
      </c>
      <c r="E1674" s="32">
        <v>227.7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12</v>
      </c>
      <c r="D1675" s="32">
        <v>615.5</v>
      </c>
      <c r="E1675" s="32">
        <v>227.5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12</v>
      </c>
      <c r="D1676" s="32">
        <v>677.1</v>
      </c>
      <c r="E1676" s="32">
        <v>227.5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12</v>
      </c>
      <c r="D1677" s="32">
        <v>680</v>
      </c>
      <c r="E1677" s="32">
        <v>226.1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12</v>
      </c>
      <c r="D1678" s="32">
        <v>690</v>
      </c>
      <c r="E1678" s="32">
        <v>221.2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12</v>
      </c>
      <c r="D1679" s="32">
        <v>700</v>
      </c>
      <c r="E1679" s="32">
        <v>216.3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12</v>
      </c>
      <c r="D1680" s="32">
        <v>710</v>
      </c>
      <c r="E1680" s="32">
        <v>211.5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12</v>
      </c>
      <c r="D1681" s="32">
        <v>720</v>
      </c>
      <c r="E1681" s="32">
        <v>206.6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12</v>
      </c>
      <c r="D1682" s="32">
        <v>730</v>
      </c>
      <c r="E1682" s="32">
        <v>201.7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12</v>
      </c>
      <c r="D1683" s="32">
        <v>738.6</v>
      </c>
      <c r="E1683" s="32">
        <v>197.5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12</v>
      </c>
      <c r="D1684" s="32">
        <v>800.2</v>
      </c>
      <c r="E1684" s="32">
        <v>197.5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12</v>
      </c>
      <c r="D1685" s="32">
        <v>810</v>
      </c>
      <c r="E1685" s="32">
        <v>194.3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12</v>
      </c>
      <c r="D1686" s="32">
        <v>818.65</v>
      </c>
      <c r="E1686" s="32">
        <v>191.5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12</v>
      </c>
      <c r="D1687" s="32">
        <v>1024.9000000000001</v>
      </c>
      <c r="E1687" s="32">
        <v>191.5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12</v>
      </c>
      <c r="D1688" s="32">
        <v>1025</v>
      </c>
      <c r="E1688" s="32">
        <v>176.5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12</v>
      </c>
      <c r="D1689" s="32">
        <v>1708.2</v>
      </c>
      <c r="E1689" s="32">
        <v>176.5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32">
        <v>1708.3</v>
      </c>
      <c r="E1690" s="32">
        <v>161.5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32">
        <v>1875.6</v>
      </c>
      <c r="E1691" s="32">
        <v>161.5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32">
        <v>1875.7</v>
      </c>
      <c r="E1692" s="32">
        <v>156.5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32">
        <v>2653.3</v>
      </c>
      <c r="E1693" s="32">
        <v>156.5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32">
        <v>2653.4</v>
      </c>
      <c r="E1694" s="32">
        <v>131.5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32">
        <v>2899.7</v>
      </c>
      <c r="E1695" s="32">
        <v>131.5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32">
        <v>2899.8</v>
      </c>
      <c r="E1696" s="32">
        <v>111.5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32">
        <v>3022.9</v>
      </c>
      <c r="E1697" s="32">
        <v>111.5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32">
        <v>3023</v>
      </c>
      <c r="E1698" s="32">
        <v>96.5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32">
        <v>3136.3</v>
      </c>
      <c r="E1699" s="32">
        <v>96.5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32">
        <v>3136.36</v>
      </c>
      <c r="E1700" s="32">
        <v>82.5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32">
        <v>3381.9</v>
      </c>
      <c r="E1701" s="32">
        <v>82.5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32">
        <v>3382</v>
      </c>
      <c r="E1702" s="32">
        <v>15.5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32">
        <v>6334.5</v>
      </c>
      <c r="E1703" s="32">
        <v>15.5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32">
        <v>6334.6</v>
      </c>
      <c r="E1704" s="32">
        <v>7.5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32">
        <v>8500</v>
      </c>
      <c r="E1705" s="32">
        <v>7.5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32">
        <v>8500.1</v>
      </c>
      <c r="E1706" s="32">
        <v>7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32">
        <v>16000</v>
      </c>
      <c r="E1707" s="32">
        <v>7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32">
        <v>16001</v>
      </c>
      <c r="E1708" s="32">
        <v>2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32">
        <v>21525</v>
      </c>
      <c r="E1709" s="32">
        <v>2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32">
        <v>21525.1</v>
      </c>
      <c r="E1710" s="32">
        <v>0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32">
        <v>50000</v>
      </c>
      <c r="E1711" s="32">
        <v>0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32"/>
      <c r="E1712" s="32"/>
      <c r="F1712" s="32">
        <v>0</v>
      </c>
      <c r="G1712" s="32">
        <v>35</v>
      </c>
    </row>
    <row r="1713" spans="1:7" x14ac:dyDescent="0.25">
      <c r="A1713" s="28" t="s">
        <v>0</v>
      </c>
      <c r="B1713" s="28" t="s">
        <v>45</v>
      </c>
      <c r="C1713" s="32">
        <v>12</v>
      </c>
      <c r="D1713" s="32"/>
      <c r="E1713" s="32"/>
      <c r="F1713" s="32">
        <v>9</v>
      </c>
      <c r="G1713" s="32">
        <v>35</v>
      </c>
    </row>
    <row r="1714" spans="1:7" x14ac:dyDescent="0.25">
      <c r="A1714" s="28" t="s">
        <v>0</v>
      </c>
      <c r="B1714" s="28" t="s">
        <v>45</v>
      </c>
      <c r="C1714" s="32">
        <v>12</v>
      </c>
      <c r="D1714" s="32"/>
      <c r="E1714" s="32"/>
      <c r="F1714" s="32">
        <v>9.1</v>
      </c>
      <c r="G1714" s="32">
        <v>38</v>
      </c>
    </row>
    <row r="1715" spans="1:7" x14ac:dyDescent="0.25">
      <c r="A1715" s="28" t="s">
        <v>0</v>
      </c>
      <c r="B1715" s="28" t="s">
        <v>45</v>
      </c>
      <c r="C1715" s="32">
        <v>12</v>
      </c>
      <c r="D1715" s="32"/>
      <c r="E1715" s="32"/>
      <c r="F1715" s="32">
        <v>818.65</v>
      </c>
      <c r="G1715" s="32">
        <v>38</v>
      </c>
    </row>
    <row r="1716" spans="1:7" x14ac:dyDescent="0.25">
      <c r="A1716" s="28" t="s">
        <v>0</v>
      </c>
      <c r="B1716" s="28" t="s">
        <v>45</v>
      </c>
      <c r="C1716" s="32">
        <v>12</v>
      </c>
      <c r="D1716" s="32"/>
      <c r="E1716" s="32"/>
      <c r="F1716" s="32">
        <v>820</v>
      </c>
      <c r="G1716" s="32">
        <v>38.4</v>
      </c>
    </row>
    <row r="1717" spans="1:7" x14ac:dyDescent="0.25">
      <c r="A1717" s="28" t="s">
        <v>0</v>
      </c>
      <c r="B1717" s="28" t="s">
        <v>45</v>
      </c>
      <c r="C1717" s="32">
        <v>12</v>
      </c>
      <c r="D1717" s="32"/>
      <c r="E1717" s="32"/>
      <c r="F1717" s="32">
        <v>830</v>
      </c>
      <c r="G1717" s="32">
        <v>41.7</v>
      </c>
    </row>
    <row r="1718" spans="1:7" x14ac:dyDescent="0.25">
      <c r="A1718" s="28" t="s">
        <v>0</v>
      </c>
      <c r="B1718" s="28" t="s">
        <v>45</v>
      </c>
      <c r="C1718" s="32">
        <v>12</v>
      </c>
      <c r="D1718" s="32"/>
      <c r="E1718" s="32"/>
      <c r="F1718" s="32">
        <v>840</v>
      </c>
      <c r="G1718" s="32">
        <v>44.9</v>
      </c>
    </row>
    <row r="1719" spans="1:7" x14ac:dyDescent="0.25">
      <c r="A1719" s="28" t="s">
        <v>0</v>
      </c>
      <c r="B1719" s="28" t="s">
        <v>45</v>
      </c>
      <c r="C1719" s="32">
        <v>12</v>
      </c>
      <c r="D1719" s="32"/>
      <c r="E1719" s="32"/>
      <c r="F1719" s="32">
        <v>850</v>
      </c>
      <c r="G1719" s="32">
        <v>48.2</v>
      </c>
    </row>
    <row r="1720" spans="1:7" x14ac:dyDescent="0.25">
      <c r="A1720" s="28" t="s">
        <v>0</v>
      </c>
      <c r="B1720" s="28" t="s">
        <v>45</v>
      </c>
      <c r="C1720" s="32">
        <v>12</v>
      </c>
      <c r="D1720" s="32"/>
      <c r="E1720" s="32"/>
      <c r="F1720" s="32">
        <v>860</v>
      </c>
      <c r="G1720" s="32">
        <v>51.4</v>
      </c>
    </row>
    <row r="1721" spans="1:7" x14ac:dyDescent="0.25">
      <c r="A1721" s="28" t="s">
        <v>0</v>
      </c>
      <c r="B1721" s="28" t="s">
        <v>45</v>
      </c>
      <c r="C1721" s="32">
        <v>12</v>
      </c>
      <c r="D1721" s="32"/>
      <c r="E1721" s="32"/>
      <c r="F1721" s="32">
        <v>861.7</v>
      </c>
      <c r="G1721" s="32">
        <v>52</v>
      </c>
    </row>
    <row r="1722" spans="1:7" x14ac:dyDescent="0.25">
      <c r="A1722" s="28" t="s">
        <v>0</v>
      </c>
      <c r="B1722" s="28" t="s">
        <v>45</v>
      </c>
      <c r="C1722" s="32">
        <v>12</v>
      </c>
      <c r="D1722" s="32"/>
      <c r="E1722" s="32"/>
      <c r="F1722" s="32">
        <v>923.3</v>
      </c>
      <c r="G1722" s="32">
        <v>52</v>
      </c>
    </row>
    <row r="1723" spans="1:7" x14ac:dyDescent="0.25">
      <c r="A1723" s="28" t="s">
        <v>0</v>
      </c>
      <c r="B1723" s="28" t="s">
        <v>45</v>
      </c>
      <c r="C1723" s="32">
        <v>12</v>
      </c>
      <c r="D1723" s="32"/>
      <c r="E1723" s="32"/>
      <c r="F1723" s="32">
        <v>930</v>
      </c>
      <c r="G1723" s="32">
        <v>53.1</v>
      </c>
    </row>
    <row r="1724" spans="1:7" x14ac:dyDescent="0.25">
      <c r="A1724" s="28" t="s">
        <v>0</v>
      </c>
      <c r="B1724" s="28" t="s">
        <v>45</v>
      </c>
      <c r="C1724" s="32">
        <v>12</v>
      </c>
      <c r="D1724" s="32"/>
      <c r="E1724" s="32"/>
      <c r="F1724" s="32">
        <v>940</v>
      </c>
      <c r="G1724" s="32">
        <v>54.7</v>
      </c>
    </row>
    <row r="1725" spans="1:7" x14ac:dyDescent="0.25">
      <c r="A1725" s="28" t="s">
        <v>0</v>
      </c>
      <c r="B1725" s="28" t="s">
        <v>45</v>
      </c>
      <c r="C1725" s="32">
        <v>12</v>
      </c>
      <c r="D1725" s="32"/>
      <c r="E1725" s="32"/>
      <c r="F1725" s="32">
        <v>950</v>
      </c>
      <c r="G1725" s="32">
        <v>56.3</v>
      </c>
    </row>
    <row r="1726" spans="1:7" x14ac:dyDescent="0.25">
      <c r="A1726" s="28" t="s">
        <v>0</v>
      </c>
      <c r="B1726" s="28" t="s">
        <v>45</v>
      </c>
      <c r="C1726" s="32">
        <v>12</v>
      </c>
      <c r="D1726" s="32"/>
      <c r="E1726" s="32"/>
      <c r="F1726" s="32">
        <v>960</v>
      </c>
      <c r="G1726" s="32">
        <v>58</v>
      </c>
    </row>
    <row r="1727" spans="1:7" x14ac:dyDescent="0.25">
      <c r="A1727" s="28" t="s">
        <v>0</v>
      </c>
      <c r="B1727" s="28" t="s">
        <v>45</v>
      </c>
      <c r="C1727" s="32">
        <v>12</v>
      </c>
      <c r="D1727" s="32"/>
      <c r="E1727" s="32"/>
      <c r="F1727" s="32">
        <v>970</v>
      </c>
      <c r="G1727" s="32">
        <v>59.6</v>
      </c>
    </row>
    <row r="1728" spans="1:7" x14ac:dyDescent="0.25">
      <c r="A1728" s="28" t="s">
        <v>0</v>
      </c>
      <c r="B1728" s="28" t="s">
        <v>45</v>
      </c>
      <c r="C1728" s="32">
        <v>12</v>
      </c>
      <c r="D1728" s="32"/>
      <c r="E1728" s="32"/>
      <c r="F1728" s="32">
        <v>980</v>
      </c>
      <c r="G1728" s="32">
        <v>61.2</v>
      </c>
    </row>
    <row r="1729" spans="1:7" x14ac:dyDescent="0.25">
      <c r="A1729" s="28" t="s">
        <v>0</v>
      </c>
      <c r="B1729" s="28" t="s">
        <v>45</v>
      </c>
      <c r="C1729" s="32">
        <v>12</v>
      </c>
      <c r="D1729" s="32"/>
      <c r="E1729" s="32"/>
      <c r="F1729" s="32">
        <v>984.8</v>
      </c>
      <c r="G1729" s="32">
        <v>62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32"/>
      <c r="E1730" s="32"/>
      <c r="F1730" s="32">
        <v>1046.4000000000001</v>
      </c>
      <c r="G1730" s="32">
        <v>62</v>
      </c>
    </row>
    <row r="1731" spans="1:7" x14ac:dyDescent="0.25">
      <c r="A1731" s="28" t="s">
        <v>0</v>
      </c>
      <c r="B1731" s="28" t="s">
        <v>45</v>
      </c>
      <c r="C1731" s="32">
        <v>12</v>
      </c>
      <c r="D1731" s="32"/>
      <c r="E1731" s="32"/>
      <c r="F1731" s="32">
        <v>1050</v>
      </c>
      <c r="G1731" s="32">
        <v>62.6</v>
      </c>
    </row>
    <row r="1732" spans="1:7" x14ac:dyDescent="0.25">
      <c r="A1732" s="28" t="s">
        <v>0</v>
      </c>
      <c r="B1732" s="28" t="s">
        <v>45</v>
      </c>
      <c r="C1732" s="32">
        <v>12</v>
      </c>
      <c r="D1732" s="32"/>
      <c r="E1732" s="32"/>
      <c r="F1732" s="32">
        <v>1060</v>
      </c>
      <c r="G1732" s="32">
        <v>64.2</v>
      </c>
    </row>
    <row r="1733" spans="1:7" x14ac:dyDescent="0.25">
      <c r="A1733" s="28" t="s">
        <v>0</v>
      </c>
      <c r="B1733" s="28" t="s">
        <v>45</v>
      </c>
      <c r="C1733" s="32">
        <v>12</v>
      </c>
      <c r="D1733" s="32"/>
      <c r="E1733" s="32"/>
      <c r="F1733" s="32">
        <v>1070</v>
      </c>
      <c r="G1733" s="32">
        <v>65.8</v>
      </c>
    </row>
    <row r="1734" spans="1:7" x14ac:dyDescent="0.25">
      <c r="A1734" s="28" t="s">
        <v>0</v>
      </c>
      <c r="B1734" s="28" t="s">
        <v>45</v>
      </c>
      <c r="C1734" s="32">
        <v>12</v>
      </c>
      <c r="D1734" s="32"/>
      <c r="E1734" s="32"/>
      <c r="F1734" s="32">
        <v>1080</v>
      </c>
      <c r="G1734" s="32">
        <v>67.5</v>
      </c>
    </row>
    <row r="1735" spans="1:7" x14ac:dyDescent="0.25">
      <c r="A1735" s="28" t="s">
        <v>0</v>
      </c>
      <c r="B1735" s="28" t="s">
        <v>45</v>
      </c>
      <c r="C1735" s="32">
        <v>12</v>
      </c>
      <c r="D1735" s="32"/>
      <c r="E1735" s="32"/>
      <c r="F1735" s="32">
        <v>1090</v>
      </c>
      <c r="G1735" s="32">
        <v>69.099999999999994</v>
      </c>
    </row>
    <row r="1736" spans="1:7" x14ac:dyDescent="0.25">
      <c r="A1736" s="28" t="s">
        <v>0</v>
      </c>
      <c r="B1736" s="28" t="s">
        <v>45</v>
      </c>
      <c r="C1736" s="32">
        <v>12</v>
      </c>
      <c r="D1736" s="32"/>
      <c r="E1736" s="32"/>
      <c r="F1736" s="32">
        <v>1100</v>
      </c>
      <c r="G1736" s="32">
        <v>70.7</v>
      </c>
    </row>
    <row r="1737" spans="1:7" x14ac:dyDescent="0.25">
      <c r="A1737" s="28" t="s">
        <v>0</v>
      </c>
      <c r="B1737" s="28" t="s">
        <v>45</v>
      </c>
      <c r="C1737" s="32">
        <v>12</v>
      </c>
      <c r="D1737" s="32"/>
      <c r="E1737" s="32"/>
      <c r="F1737" s="32">
        <v>1107.9000000000001</v>
      </c>
      <c r="G1737" s="32">
        <v>72</v>
      </c>
    </row>
    <row r="1738" spans="1:7" x14ac:dyDescent="0.25">
      <c r="A1738" s="28" t="s">
        <v>0</v>
      </c>
      <c r="B1738" s="28" t="s">
        <v>45</v>
      </c>
      <c r="C1738" s="32">
        <v>12</v>
      </c>
      <c r="D1738" s="32"/>
      <c r="E1738" s="32"/>
      <c r="F1738" s="32">
        <v>1169.5</v>
      </c>
      <c r="G1738" s="32">
        <v>72</v>
      </c>
    </row>
    <row r="1739" spans="1:7" x14ac:dyDescent="0.25">
      <c r="A1739" s="28" t="s">
        <v>0</v>
      </c>
      <c r="B1739" s="28" t="s">
        <v>45</v>
      </c>
      <c r="C1739" s="32">
        <v>12</v>
      </c>
      <c r="D1739" s="32"/>
      <c r="E1739" s="32"/>
      <c r="F1739" s="32">
        <v>1231</v>
      </c>
      <c r="G1739" s="32">
        <v>78</v>
      </c>
    </row>
    <row r="1740" spans="1:7" x14ac:dyDescent="0.25">
      <c r="A1740" s="28" t="s">
        <v>0</v>
      </c>
      <c r="B1740" s="28" t="s">
        <v>45</v>
      </c>
      <c r="C1740" s="32">
        <v>12</v>
      </c>
      <c r="D1740" s="32"/>
      <c r="E1740" s="32"/>
      <c r="F1740" s="32">
        <v>1291</v>
      </c>
      <c r="G1740" s="32">
        <v>78</v>
      </c>
    </row>
    <row r="1741" spans="1:7" x14ac:dyDescent="0.25">
      <c r="A1741" s="28" t="s">
        <v>0</v>
      </c>
      <c r="B1741" s="28" t="s">
        <v>45</v>
      </c>
      <c r="C1741" s="32">
        <v>12</v>
      </c>
      <c r="D1741" s="32"/>
      <c r="E1741" s="32"/>
      <c r="F1741" s="32">
        <v>1291.0999999999999</v>
      </c>
      <c r="G1741" s="32">
        <v>92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32"/>
      <c r="E1742" s="32"/>
      <c r="F1742" s="32">
        <v>1998.5</v>
      </c>
      <c r="G1742" s="32">
        <v>92</v>
      </c>
    </row>
    <row r="1743" spans="1:7" x14ac:dyDescent="0.25">
      <c r="A1743" s="28" t="s">
        <v>0</v>
      </c>
      <c r="B1743" s="28" t="s">
        <v>45</v>
      </c>
      <c r="C1743" s="32">
        <v>12</v>
      </c>
      <c r="D1743" s="32"/>
      <c r="E1743" s="32"/>
      <c r="F1743" s="32">
        <v>1998.6</v>
      </c>
      <c r="G1743" s="32">
        <v>102</v>
      </c>
    </row>
    <row r="1744" spans="1:7" x14ac:dyDescent="0.25">
      <c r="A1744" s="28" t="s">
        <v>0</v>
      </c>
      <c r="B1744" s="28" t="s">
        <v>45</v>
      </c>
      <c r="C1744" s="32">
        <v>12</v>
      </c>
      <c r="D1744" s="32"/>
      <c r="E1744" s="32"/>
      <c r="F1744" s="32">
        <v>2648.3</v>
      </c>
      <c r="G1744" s="32">
        <v>102</v>
      </c>
    </row>
    <row r="1745" spans="1:7" x14ac:dyDescent="0.25">
      <c r="A1745" s="28" t="s">
        <v>0</v>
      </c>
      <c r="B1745" s="28" t="s">
        <v>45</v>
      </c>
      <c r="C1745" s="32">
        <v>12</v>
      </c>
      <c r="D1745" s="32"/>
      <c r="E1745" s="32"/>
      <c r="F1745" s="32">
        <v>2648.4</v>
      </c>
      <c r="G1745" s="32">
        <v>142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32"/>
      <c r="E1746" s="32"/>
      <c r="F1746" s="32">
        <v>2769.8</v>
      </c>
      <c r="G1746" s="32">
        <v>142</v>
      </c>
    </row>
    <row r="1747" spans="1:7" x14ac:dyDescent="0.25">
      <c r="A1747" s="28" t="s">
        <v>0</v>
      </c>
      <c r="B1747" s="28" t="s">
        <v>45</v>
      </c>
      <c r="C1747" s="32">
        <v>12</v>
      </c>
      <c r="D1747" s="32"/>
      <c r="E1747" s="32"/>
      <c r="F1747" s="32">
        <v>2828.6</v>
      </c>
      <c r="G1747" s="32">
        <v>169.7</v>
      </c>
    </row>
    <row r="1748" spans="1:7" x14ac:dyDescent="0.25">
      <c r="A1748" s="28" t="s">
        <v>0</v>
      </c>
      <c r="B1748" s="28" t="s">
        <v>45</v>
      </c>
      <c r="C1748" s="32">
        <v>12</v>
      </c>
      <c r="D1748" s="32"/>
      <c r="E1748" s="32"/>
      <c r="F1748" s="32">
        <v>2828.7</v>
      </c>
      <c r="G1748" s="32">
        <v>169.8</v>
      </c>
    </row>
    <row r="1749" spans="1:7" x14ac:dyDescent="0.25">
      <c r="A1749" s="28" t="s">
        <v>0</v>
      </c>
      <c r="B1749" s="28" t="s">
        <v>45</v>
      </c>
      <c r="C1749" s="32">
        <v>12</v>
      </c>
      <c r="D1749" s="32"/>
      <c r="E1749" s="32"/>
      <c r="F1749" s="32">
        <v>2831.3</v>
      </c>
      <c r="G1749" s="32">
        <v>171</v>
      </c>
    </row>
    <row r="1750" spans="1:7" x14ac:dyDescent="0.25">
      <c r="A1750" s="28" t="s">
        <v>0</v>
      </c>
      <c r="B1750" s="28" t="s">
        <v>45</v>
      </c>
      <c r="C1750" s="32">
        <v>12</v>
      </c>
      <c r="D1750" s="32"/>
      <c r="E1750" s="32"/>
      <c r="F1750" s="32">
        <v>2849</v>
      </c>
      <c r="G1750" s="32">
        <v>171</v>
      </c>
    </row>
    <row r="1751" spans="1:7" x14ac:dyDescent="0.25">
      <c r="A1751" s="28" t="s">
        <v>0</v>
      </c>
      <c r="B1751" s="28" t="s">
        <v>45</v>
      </c>
      <c r="C1751" s="32">
        <v>12</v>
      </c>
      <c r="D1751" s="32"/>
      <c r="E1751" s="32"/>
      <c r="F1751" s="32">
        <v>2849.1</v>
      </c>
      <c r="G1751" s="32">
        <v>180</v>
      </c>
    </row>
    <row r="1752" spans="1:7" x14ac:dyDescent="0.25">
      <c r="A1752" s="28" t="s">
        <v>0</v>
      </c>
      <c r="B1752" s="28" t="s">
        <v>45</v>
      </c>
      <c r="C1752" s="32">
        <v>12</v>
      </c>
      <c r="D1752" s="32"/>
      <c r="E1752" s="32"/>
      <c r="F1752" s="32">
        <v>2892.9</v>
      </c>
      <c r="G1752" s="32">
        <v>180</v>
      </c>
    </row>
    <row r="1753" spans="1:7" x14ac:dyDescent="0.25">
      <c r="A1753" s="28" t="s">
        <v>0</v>
      </c>
      <c r="B1753" s="28" t="s">
        <v>45</v>
      </c>
      <c r="C1753" s="32">
        <v>12</v>
      </c>
      <c r="D1753" s="32"/>
      <c r="E1753" s="32"/>
      <c r="F1753" s="32">
        <v>2899.7</v>
      </c>
      <c r="G1753" s="32">
        <v>182.2</v>
      </c>
    </row>
    <row r="1754" spans="1:7" x14ac:dyDescent="0.25">
      <c r="A1754" s="28" t="s">
        <v>0</v>
      </c>
      <c r="B1754" s="28" t="s">
        <v>45</v>
      </c>
      <c r="C1754" s="32">
        <v>12</v>
      </c>
      <c r="D1754" s="32"/>
      <c r="E1754" s="32"/>
      <c r="F1754" s="32">
        <v>2899.8</v>
      </c>
      <c r="G1754" s="32">
        <v>182.2</v>
      </c>
    </row>
    <row r="1755" spans="1:7" x14ac:dyDescent="0.25">
      <c r="A1755" s="28" t="s">
        <v>0</v>
      </c>
      <c r="B1755" s="28" t="s">
        <v>45</v>
      </c>
      <c r="C1755" s="32">
        <v>12</v>
      </c>
      <c r="D1755" s="32"/>
      <c r="E1755" s="32"/>
      <c r="F1755" s="32">
        <v>2907.1</v>
      </c>
      <c r="G1755" s="32">
        <v>184.6</v>
      </c>
    </row>
    <row r="1756" spans="1:7" x14ac:dyDescent="0.25">
      <c r="A1756" s="28" t="s">
        <v>0</v>
      </c>
      <c r="B1756" s="28" t="s">
        <v>45</v>
      </c>
      <c r="C1756" s="32">
        <v>12</v>
      </c>
      <c r="D1756" s="32"/>
      <c r="E1756" s="32"/>
      <c r="F1756" s="32">
        <v>2907.2</v>
      </c>
      <c r="G1756" s="32">
        <v>184.7</v>
      </c>
    </row>
    <row r="1757" spans="1:7" x14ac:dyDescent="0.25">
      <c r="A1757" s="28" t="s">
        <v>0</v>
      </c>
      <c r="B1757" s="28" t="s">
        <v>45</v>
      </c>
      <c r="C1757" s="32">
        <v>12</v>
      </c>
      <c r="D1757" s="32"/>
      <c r="E1757" s="32"/>
      <c r="F1757" s="32">
        <v>2910.6</v>
      </c>
      <c r="G1757" s="32">
        <v>185.8</v>
      </c>
    </row>
    <row r="1758" spans="1:7" x14ac:dyDescent="0.25">
      <c r="A1758" s="28" t="s">
        <v>0</v>
      </c>
      <c r="B1758" s="28" t="s">
        <v>45</v>
      </c>
      <c r="C1758" s="32">
        <v>12</v>
      </c>
      <c r="D1758" s="32"/>
      <c r="E1758" s="32"/>
      <c r="F1758" s="32">
        <v>2910.7</v>
      </c>
      <c r="G1758" s="32">
        <v>189.8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32"/>
      <c r="E1759" s="32"/>
      <c r="F1759" s="32">
        <v>2931.1</v>
      </c>
      <c r="G1759" s="32">
        <v>196.4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32"/>
      <c r="E1760" s="32"/>
      <c r="F1760" s="32">
        <v>2931.2</v>
      </c>
      <c r="G1760" s="32">
        <v>196.5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32"/>
      <c r="E1761" s="32"/>
      <c r="F1761" s="32">
        <v>2946.7</v>
      </c>
      <c r="G1761" s="32">
        <v>201.5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32"/>
      <c r="E1762" s="32"/>
      <c r="F1762" s="32">
        <v>2946.8</v>
      </c>
      <c r="G1762" s="32">
        <v>201.5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32"/>
      <c r="E1763" s="32"/>
      <c r="F1763" s="32">
        <v>2951.5</v>
      </c>
      <c r="G1763" s="32">
        <v>203.1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32"/>
      <c r="E1764" s="32"/>
      <c r="F1764" s="32">
        <v>2951.6</v>
      </c>
      <c r="G1764" s="32">
        <v>203.1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32"/>
      <c r="E1765" s="32"/>
      <c r="F1765" s="32">
        <v>2954.4</v>
      </c>
      <c r="G1765" s="32">
        <v>204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32"/>
      <c r="E1766" s="32"/>
      <c r="F1766" s="32">
        <v>3016</v>
      </c>
      <c r="G1766" s="32">
        <v>204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32"/>
      <c r="E1767" s="32"/>
      <c r="F1767" s="32">
        <v>3022.9</v>
      </c>
      <c r="G1767" s="32">
        <v>206.2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32"/>
      <c r="E1768" s="32"/>
      <c r="F1768" s="32">
        <v>3023</v>
      </c>
      <c r="G1768" s="32">
        <v>206.3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32"/>
      <c r="E1769" s="32"/>
      <c r="F1769" s="32">
        <v>3030.1</v>
      </c>
      <c r="G1769" s="32">
        <v>208.6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32"/>
      <c r="E1770" s="32"/>
      <c r="F1770" s="32">
        <v>3030.2</v>
      </c>
      <c r="G1770" s="32">
        <v>208.6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32"/>
      <c r="E1771" s="32"/>
      <c r="F1771" s="32">
        <v>3031.3</v>
      </c>
      <c r="G1771" s="32">
        <v>209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32"/>
      <c r="E1772" s="32"/>
      <c r="F1772" s="32">
        <v>3031.4</v>
      </c>
      <c r="G1772" s="32">
        <v>209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32"/>
      <c r="E1773" s="32"/>
      <c r="F1773" s="32">
        <v>3061.4</v>
      </c>
      <c r="G1773" s="32">
        <v>218.8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32"/>
      <c r="E1774" s="32"/>
      <c r="F1774" s="32">
        <v>3061.5</v>
      </c>
      <c r="G1774" s="32">
        <v>218.8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32"/>
      <c r="E1775" s="32"/>
      <c r="F1775" s="32">
        <v>3077.5</v>
      </c>
      <c r="G1775" s="32">
        <v>224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32"/>
      <c r="E1776" s="32"/>
      <c r="F1776" s="32">
        <v>3136.36</v>
      </c>
      <c r="G1776" s="32">
        <v>224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32"/>
      <c r="E1777" s="32"/>
      <c r="F1777" s="32">
        <v>3136.4</v>
      </c>
      <c r="G1777" s="32">
        <v>235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32"/>
      <c r="E1778" s="32"/>
      <c r="F1778" s="32">
        <v>3139.1</v>
      </c>
      <c r="G1778" s="32">
        <v>235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32"/>
      <c r="E1779" s="32"/>
      <c r="F1779" s="32">
        <v>3200.6</v>
      </c>
      <c r="G1779" s="32">
        <v>267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32"/>
      <c r="E1780" s="32"/>
      <c r="F1780" s="32">
        <v>3262.2</v>
      </c>
      <c r="G1780" s="32">
        <v>267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32"/>
      <c r="E1781" s="32"/>
      <c r="F1781" s="32">
        <v>3274.9</v>
      </c>
      <c r="G1781" s="32">
        <v>271.10000000000002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32"/>
      <c r="E1782" s="32"/>
      <c r="F1782" s="32">
        <v>3275</v>
      </c>
      <c r="G1782" s="32">
        <v>285.2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32"/>
      <c r="E1783" s="32"/>
      <c r="F1783" s="32">
        <v>3320.4</v>
      </c>
      <c r="G1783" s="32">
        <v>299.89999999999998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32"/>
      <c r="E1784" s="32"/>
      <c r="F1784" s="32">
        <v>3320.5</v>
      </c>
      <c r="G1784" s="32">
        <v>300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32"/>
      <c r="E1785" s="32"/>
      <c r="F1785" s="32">
        <v>3323.6</v>
      </c>
      <c r="G1785" s="32">
        <v>301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32"/>
      <c r="E1786" s="32"/>
      <c r="F1786" s="32">
        <v>3385.3</v>
      </c>
      <c r="G1786" s="32">
        <v>301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32"/>
      <c r="E1787" s="32"/>
      <c r="F1787" s="32">
        <v>3401.1</v>
      </c>
      <c r="G1787" s="32">
        <v>306.10000000000002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32"/>
      <c r="E1788" s="32"/>
      <c r="F1788" s="32">
        <v>3401.2</v>
      </c>
      <c r="G1788" s="32">
        <v>306.2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32"/>
      <c r="E1789" s="32"/>
      <c r="F1789" s="32">
        <v>3412.6</v>
      </c>
      <c r="G1789" s="32">
        <v>309.89999999999998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32"/>
      <c r="E1790" s="32"/>
      <c r="F1790" s="32">
        <v>3412.7</v>
      </c>
      <c r="G1790" s="32">
        <v>309.89999999999998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32"/>
      <c r="E1791" s="32"/>
      <c r="F1791" s="32">
        <v>3412.9</v>
      </c>
      <c r="G1791" s="32">
        <v>310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32"/>
      <c r="E1792" s="32"/>
      <c r="F1792" s="32">
        <v>3413</v>
      </c>
      <c r="G1792" s="32">
        <v>320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32"/>
      <c r="E1793" s="32"/>
      <c r="F1793" s="32">
        <v>3413.1</v>
      </c>
      <c r="G1793" s="32">
        <v>320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32"/>
      <c r="E1794" s="32"/>
      <c r="F1794" s="32">
        <v>3446.8</v>
      </c>
      <c r="G1794" s="32">
        <v>331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32"/>
      <c r="E1795" s="32"/>
      <c r="F1795" s="32">
        <v>3508.4</v>
      </c>
      <c r="G1795" s="32">
        <v>331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32"/>
      <c r="E1796" s="32"/>
      <c r="F1796" s="32">
        <v>3551</v>
      </c>
      <c r="G1796" s="32">
        <v>344.9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32"/>
      <c r="E1797" s="32"/>
      <c r="F1797" s="32">
        <v>3551.1</v>
      </c>
      <c r="G1797" s="32">
        <v>344.9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32"/>
      <c r="E1798" s="32"/>
      <c r="F1798" s="32">
        <v>3569.9</v>
      </c>
      <c r="G1798" s="32">
        <v>351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3577.3</v>
      </c>
      <c r="G1799" s="32">
        <v>351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3577.4</v>
      </c>
      <c r="G1800" s="32">
        <v>366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3631.5</v>
      </c>
      <c r="G1801" s="32">
        <v>366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3674.6</v>
      </c>
      <c r="G1802" s="32">
        <v>366.7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3674.7</v>
      </c>
      <c r="G1803" s="32">
        <v>366.7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3689</v>
      </c>
      <c r="G1804" s="32">
        <v>366.9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3689.4</v>
      </c>
      <c r="G1805" s="32">
        <v>366.9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3689.5</v>
      </c>
      <c r="G1806" s="32">
        <v>411.9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3693</v>
      </c>
      <c r="G1807" s="32">
        <v>412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3700.5</v>
      </c>
      <c r="G1808" s="32">
        <v>412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3700.6</v>
      </c>
      <c r="G1809" s="32">
        <v>432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3946.9</v>
      </c>
      <c r="G1810" s="32">
        <v>432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3947</v>
      </c>
      <c r="G1811" s="32">
        <v>452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4074.8</v>
      </c>
      <c r="G1812" s="32">
        <v>452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4074.9</v>
      </c>
      <c r="G1813" s="32">
        <v>477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50000</v>
      </c>
      <c r="G1814" s="32">
        <v>477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32">
        <v>0</v>
      </c>
      <c r="E1815" s="32">
        <v>384.5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13</v>
      </c>
      <c r="D1816" s="32">
        <v>61.6</v>
      </c>
      <c r="E1816" s="32">
        <v>384.5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13</v>
      </c>
      <c r="D1817" s="32">
        <v>123.1</v>
      </c>
      <c r="E1817" s="32">
        <v>227.5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13</v>
      </c>
      <c r="D1818" s="32">
        <v>202.2</v>
      </c>
      <c r="E1818" s="32">
        <v>227.5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13</v>
      </c>
      <c r="D1819" s="32">
        <v>202.3</v>
      </c>
      <c r="E1819" s="32">
        <v>207.5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13</v>
      </c>
      <c r="D1820" s="32">
        <v>522.1</v>
      </c>
      <c r="E1820" s="32">
        <v>207.5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13</v>
      </c>
      <c r="D1821" s="32">
        <v>522.20000000000005</v>
      </c>
      <c r="E1821" s="32">
        <v>187.5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13</v>
      </c>
      <c r="D1822" s="32">
        <v>870.1</v>
      </c>
      <c r="E1822" s="32">
        <v>187.5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13</v>
      </c>
      <c r="D1823" s="32">
        <v>870.2</v>
      </c>
      <c r="E1823" s="32">
        <v>172.5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13</v>
      </c>
      <c r="D1824" s="32">
        <v>1450.2</v>
      </c>
      <c r="E1824" s="32">
        <v>172.5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13</v>
      </c>
      <c r="D1825" s="32">
        <v>1450.3</v>
      </c>
      <c r="E1825" s="32">
        <v>157.5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13</v>
      </c>
      <c r="D1826" s="32">
        <v>1875.6</v>
      </c>
      <c r="E1826" s="32">
        <v>157.5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13</v>
      </c>
      <c r="D1827" s="32">
        <v>1875.7</v>
      </c>
      <c r="E1827" s="32">
        <v>152.5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13</v>
      </c>
      <c r="D1828" s="32">
        <v>2206.4</v>
      </c>
      <c r="E1828" s="32">
        <v>152.5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13</v>
      </c>
      <c r="D1829" s="32">
        <v>2206.4499999999998</v>
      </c>
      <c r="E1829" s="32">
        <v>139.5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13</v>
      </c>
      <c r="D1830" s="32">
        <v>2248.6</v>
      </c>
      <c r="E1830" s="32">
        <v>139.5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13</v>
      </c>
      <c r="D1831" s="32">
        <v>2248.6999999999998</v>
      </c>
      <c r="E1831" s="32">
        <v>114.5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13</v>
      </c>
      <c r="D1832" s="32">
        <v>2495</v>
      </c>
      <c r="E1832" s="32">
        <v>114.5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32">
        <v>2495.1</v>
      </c>
      <c r="E1833" s="32">
        <v>94.5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32">
        <v>2618.1999999999998</v>
      </c>
      <c r="E1834" s="32">
        <v>94.5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32">
        <v>2618.3000000000002</v>
      </c>
      <c r="E1835" s="32">
        <v>79.5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32">
        <v>3381.9</v>
      </c>
      <c r="E1836" s="32">
        <v>79.5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32">
        <v>3382</v>
      </c>
      <c r="E1837" s="32">
        <v>14.5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32">
        <v>6334.5</v>
      </c>
      <c r="E1838" s="32">
        <v>14.5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32">
        <v>6334.6</v>
      </c>
      <c r="E1839" s="32">
        <v>7.5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32">
        <v>8500</v>
      </c>
      <c r="E1840" s="32">
        <v>7.5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32">
        <v>8500.1</v>
      </c>
      <c r="E1841" s="32">
        <v>7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32">
        <v>16000</v>
      </c>
      <c r="E1842" s="32">
        <v>7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32">
        <v>16001</v>
      </c>
      <c r="E1843" s="32">
        <v>2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32">
        <v>21525</v>
      </c>
      <c r="E1844" s="32">
        <v>2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32">
        <v>21525.1</v>
      </c>
      <c r="E1845" s="32">
        <v>0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32">
        <v>50000</v>
      </c>
      <c r="E1846" s="32">
        <v>0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32"/>
      <c r="E1847" s="32"/>
      <c r="F1847" s="32">
        <v>0</v>
      </c>
      <c r="G1847" s="32">
        <v>45.7</v>
      </c>
    </row>
    <row r="1848" spans="1:7" x14ac:dyDescent="0.25">
      <c r="A1848" s="28" t="s">
        <v>0</v>
      </c>
      <c r="B1848" s="28" t="s">
        <v>45</v>
      </c>
      <c r="C1848" s="32">
        <v>13</v>
      </c>
      <c r="D1848" s="32"/>
      <c r="E1848" s="32"/>
      <c r="F1848" s="32">
        <v>9</v>
      </c>
      <c r="G1848" s="32">
        <v>45.7</v>
      </c>
    </row>
    <row r="1849" spans="1:7" x14ac:dyDescent="0.25">
      <c r="A1849" s="28" t="s">
        <v>0</v>
      </c>
      <c r="B1849" s="28" t="s">
        <v>45</v>
      </c>
      <c r="C1849" s="32">
        <v>13</v>
      </c>
      <c r="D1849" s="32"/>
      <c r="E1849" s="32"/>
      <c r="F1849" s="32">
        <v>9.1</v>
      </c>
      <c r="G1849" s="32">
        <v>48.7</v>
      </c>
    </row>
    <row r="1850" spans="1:7" x14ac:dyDescent="0.25">
      <c r="A1850" s="28" t="s">
        <v>0</v>
      </c>
      <c r="B1850" s="28" t="s">
        <v>45</v>
      </c>
      <c r="C1850" s="32">
        <v>13</v>
      </c>
      <c r="D1850" s="32"/>
      <c r="E1850" s="32"/>
      <c r="F1850" s="32">
        <v>430.9</v>
      </c>
      <c r="G1850" s="32">
        <v>48.7</v>
      </c>
    </row>
    <row r="1851" spans="1:7" x14ac:dyDescent="0.25">
      <c r="A1851" s="28" t="s">
        <v>0</v>
      </c>
      <c r="B1851" s="28" t="s">
        <v>45</v>
      </c>
      <c r="C1851" s="32">
        <v>13</v>
      </c>
      <c r="D1851" s="32"/>
      <c r="E1851" s="32"/>
      <c r="F1851" s="32">
        <v>492.4</v>
      </c>
      <c r="G1851" s="32">
        <v>60.7</v>
      </c>
    </row>
    <row r="1852" spans="1:7" x14ac:dyDescent="0.25">
      <c r="A1852" s="28" t="s">
        <v>0</v>
      </c>
      <c r="B1852" s="28" t="s">
        <v>45</v>
      </c>
      <c r="C1852" s="32">
        <v>13</v>
      </c>
      <c r="D1852" s="32"/>
      <c r="E1852" s="32"/>
      <c r="F1852" s="32">
        <v>554</v>
      </c>
      <c r="G1852" s="32">
        <v>60.7</v>
      </c>
    </row>
    <row r="1853" spans="1:7" x14ac:dyDescent="0.25">
      <c r="A1853" s="28" t="s">
        <v>0</v>
      </c>
      <c r="B1853" s="28" t="s">
        <v>45</v>
      </c>
      <c r="C1853" s="32">
        <v>13</v>
      </c>
      <c r="D1853" s="32"/>
      <c r="E1853" s="32"/>
      <c r="F1853" s="32">
        <v>615.5</v>
      </c>
      <c r="G1853" s="32">
        <v>80.7</v>
      </c>
    </row>
    <row r="1854" spans="1:7" x14ac:dyDescent="0.25">
      <c r="A1854" s="28" t="s">
        <v>0</v>
      </c>
      <c r="B1854" s="28" t="s">
        <v>45</v>
      </c>
      <c r="C1854" s="32">
        <v>13</v>
      </c>
      <c r="D1854" s="32"/>
      <c r="E1854" s="32"/>
      <c r="F1854" s="32">
        <v>677.1</v>
      </c>
      <c r="G1854" s="32">
        <v>80.7</v>
      </c>
    </row>
    <row r="1855" spans="1:7" x14ac:dyDescent="0.25">
      <c r="A1855" s="28" t="s">
        <v>0</v>
      </c>
      <c r="B1855" s="28" t="s">
        <v>45</v>
      </c>
      <c r="C1855" s="32">
        <v>13</v>
      </c>
      <c r="D1855" s="32"/>
      <c r="E1855" s="32"/>
      <c r="F1855" s="32">
        <v>680</v>
      </c>
      <c r="G1855" s="32">
        <v>81.099999999999994</v>
      </c>
    </row>
    <row r="1856" spans="1:7" x14ac:dyDescent="0.25">
      <c r="A1856" s="28" t="s">
        <v>0</v>
      </c>
      <c r="B1856" s="28" t="s">
        <v>45</v>
      </c>
      <c r="C1856" s="32">
        <v>13</v>
      </c>
      <c r="D1856" s="32"/>
      <c r="E1856" s="32"/>
      <c r="F1856" s="32">
        <v>690</v>
      </c>
      <c r="G1856" s="32">
        <v>82.4</v>
      </c>
    </row>
    <row r="1857" spans="1:7" x14ac:dyDescent="0.25">
      <c r="A1857" s="28" t="s">
        <v>0</v>
      </c>
      <c r="B1857" s="28" t="s">
        <v>45</v>
      </c>
      <c r="C1857" s="32">
        <v>13</v>
      </c>
      <c r="D1857" s="32"/>
      <c r="E1857" s="32"/>
      <c r="F1857" s="32">
        <v>700</v>
      </c>
      <c r="G1857" s="32">
        <v>83.7</v>
      </c>
    </row>
    <row r="1858" spans="1:7" x14ac:dyDescent="0.25">
      <c r="A1858" s="28" t="s">
        <v>0</v>
      </c>
      <c r="B1858" s="28" t="s">
        <v>45</v>
      </c>
      <c r="C1858" s="32">
        <v>13</v>
      </c>
      <c r="D1858" s="32"/>
      <c r="E1858" s="32"/>
      <c r="F1858" s="32">
        <v>710</v>
      </c>
      <c r="G1858" s="32">
        <v>85</v>
      </c>
    </row>
    <row r="1859" spans="1:7" x14ac:dyDescent="0.25">
      <c r="A1859" s="28" t="s">
        <v>0</v>
      </c>
      <c r="B1859" s="28" t="s">
        <v>45</v>
      </c>
      <c r="C1859" s="32">
        <v>13</v>
      </c>
      <c r="D1859" s="32"/>
      <c r="E1859" s="32"/>
      <c r="F1859" s="32">
        <v>720</v>
      </c>
      <c r="G1859" s="32">
        <v>86.3</v>
      </c>
    </row>
    <row r="1860" spans="1:7" x14ac:dyDescent="0.25">
      <c r="A1860" s="28" t="s">
        <v>0</v>
      </c>
      <c r="B1860" s="28" t="s">
        <v>45</v>
      </c>
      <c r="C1860" s="32">
        <v>13</v>
      </c>
      <c r="D1860" s="32"/>
      <c r="E1860" s="32"/>
      <c r="F1860" s="32">
        <v>730</v>
      </c>
      <c r="G1860" s="32">
        <v>87.6</v>
      </c>
    </row>
    <row r="1861" spans="1:7" x14ac:dyDescent="0.25">
      <c r="A1861" s="28" t="s">
        <v>0</v>
      </c>
      <c r="B1861" s="28" t="s">
        <v>45</v>
      </c>
      <c r="C1861" s="32">
        <v>13</v>
      </c>
      <c r="D1861" s="32"/>
      <c r="E1861" s="32"/>
      <c r="F1861" s="32">
        <v>738.6</v>
      </c>
      <c r="G1861" s="32">
        <v>88.7</v>
      </c>
    </row>
    <row r="1862" spans="1:7" x14ac:dyDescent="0.25">
      <c r="A1862" s="28" t="s">
        <v>0</v>
      </c>
      <c r="B1862" s="28" t="s">
        <v>45</v>
      </c>
      <c r="C1862" s="32">
        <v>13</v>
      </c>
      <c r="D1862" s="32"/>
      <c r="E1862" s="32"/>
      <c r="F1862" s="32">
        <v>1291</v>
      </c>
      <c r="G1862" s="32">
        <v>88.7</v>
      </c>
    </row>
    <row r="1863" spans="1:7" x14ac:dyDescent="0.25">
      <c r="A1863" s="28" t="s">
        <v>0</v>
      </c>
      <c r="B1863" s="28" t="s">
        <v>45</v>
      </c>
      <c r="C1863" s="32">
        <v>13</v>
      </c>
      <c r="D1863" s="32"/>
      <c r="E1863" s="32"/>
      <c r="F1863" s="32">
        <v>1291.0999999999999</v>
      </c>
      <c r="G1863" s="32">
        <v>102.7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32"/>
      <c r="E1864" s="32"/>
      <c r="F1864" s="32">
        <v>1998.5</v>
      </c>
      <c r="G1864" s="32">
        <v>102.7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32"/>
      <c r="E1865" s="32"/>
      <c r="F1865" s="32">
        <v>1998.6</v>
      </c>
      <c r="G1865" s="32">
        <v>112.7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32"/>
      <c r="E1866" s="32"/>
      <c r="F1866" s="32">
        <v>2031.2</v>
      </c>
      <c r="G1866" s="32">
        <v>112.7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32"/>
      <c r="E1867" s="32"/>
      <c r="F1867" s="32">
        <v>2092.6999999999998</v>
      </c>
      <c r="G1867" s="32">
        <v>131.69999999999999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32"/>
      <c r="E1868" s="32"/>
      <c r="F1868" s="32">
        <v>2154.3000000000002</v>
      </c>
      <c r="G1868" s="32">
        <v>131.69999999999999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32"/>
      <c r="E1869" s="32"/>
      <c r="F1869" s="32">
        <v>2206.4</v>
      </c>
      <c r="G1869" s="32">
        <v>148.6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32"/>
      <c r="E1870" s="32"/>
      <c r="F1870" s="32">
        <v>2206.4499999999998</v>
      </c>
      <c r="G1870" s="32">
        <v>148.69999999999999</v>
      </c>
    </row>
    <row r="1871" spans="1:7" x14ac:dyDescent="0.25">
      <c r="A1871" s="28" t="s">
        <v>0</v>
      </c>
      <c r="B1871" s="28" t="s">
        <v>45</v>
      </c>
      <c r="C1871" s="32">
        <v>13</v>
      </c>
      <c r="D1871" s="32"/>
      <c r="E1871" s="32"/>
      <c r="F1871" s="32">
        <v>2206.5</v>
      </c>
      <c r="G1871" s="32">
        <v>160.69999999999999</v>
      </c>
    </row>
    <row r="1872" spans="1:7" x14ac:dyDescent="0.25">
      <c r="A1872" s="28" t="s">
        <v>0</v>
      </c>
      <c r="B1872" s="28" t="s">
        <v>45</v>
      </c>
      <c r="C1872" s="32">
        <v>13</v>
      </c>
      <c r="D1872" s="32"/>
      <c r="E1872" s="32"/>
      <c r="F1872" s="32">
        <v>2214</v>
      </c>
      <c r="G1872" s="32">
        <v>163.1</v>
      </c>
    </row>
    <row r="1873" spans="1:7" x14ac:dyDescent="0.25">
      <c r="A1873" s="28" t="s">
        <v>0</v>
      </c>
      <c r="B1873" s="28" t="s">
        <v>45</v>
      </c>
      <c r="C1873" s="32">
        <v>13</v>
      </c>
      <c r="D1873" s="32"/>
      <c r="E1873" s="32"/>
      <c r="F1873" s="32">
        <v>2214.1</v>
      </c>
      <c r="G1873" s="32">
        <v>163.1</v>
      </c>
    </row>
    <row r="1874" spans="1:7" x14ac:dyDescent="0.25">
      <c r="A1874" s="28" t="s">
        <v>0</v>
      </c>
      <c r="B1874" s="28" t="s">
        <v>45</v>
      </c>
      <c r="C1874" s="32">
        <v>13</v>
      </c>
      <c r="D1874" s="32"/>
      <c r="E1874" s="32"/>
      <c r="F1874" s="32">
        <v>2215.8000000000002</v>
      </c>
      <c r="G1874" s="32">
        <v>163.69999999999999</v>
      </c>
    </row>
    <row r="1875" spans="1:7" x14ac:dyDescent="0.25">
      <c r="A1875" s="28" t="s">
        <v>0</v>
      </c>
      <c r="B1875" s="28" t="s">
        <v>45</v>
      </c>
      <c r="C1875" s="32">
        <v>13</v>
      </c>
      <c r="D1875" s="32"/>
      <c r="E1875" s="32"/>
      <c r="F1875" s="32">
        <v>2277.4</v>
      </c>
      <c r="G1875" s="32">
        <v>163.69999999999999</v>
      </c>
    </row>
    <row r="1876" spans="1:7" x14ac:dyDescent="0.25">
      <c r="A1876" s="28" t="s">
        <v>0</v>
      </c>
      <c r="B1876" s="28" t="s">
        <v>45</v>
      </c>
      <c r="C1876" s="32">
        <v>13</v>
      </c>
      <c r="D1876" s="32"/>
      <c r="E1876" s="32"/>
      <c r="F1876" s="32">
        <v>2299.5</v>
      </c>
      <c r="G1876" s="32">
        <v>170.9</v>
      </c>
    </row>
    <row r="1877" spans="1:7" x14ac:dyDescent="0.25">
      <c r="A1877" s="28" t="s">
        <v>0</v>
      </c>
      <c r="B1877" s="28" t="s">
        <v>45</v>
      </c>
      <c r="C1877" s="32">
        <v>13</v>
      </c>
      <c r="D1877" s="32"/>
      <c r="E1877" s="32"/>
      <c r="F1877" s="32">
        <v>2299.6</v>
      </c>
      <c r="G1877" s="32">
        <v>210.9</v>
      </c>
    </row>
    <row r="1878" spans="1:7" x14ac:dyDescent="0.25">
      <c r="A1878" s="28" t="s">
        <v>0</v>
      </c>
      <c r="B1878" s="28" t="s">
        <v>45</v>
      </c>
      <c r="C1878" s="32">
        <v>13</v>
      </c>
      <c r="D1878" s="32"/>
      <c r="E1878" s="32"/>
      <c r="F1878" s="32">
        <v>2329.4</v>
      </c>
      <c r="G1878" s="32">
        <v>220.6</v>
      </c>
    </row>
    <row r="1879" spans="1:7" x14ac:dyDescent="0.25">
      <c r="A1879" s="28" t="s">
        <v>0</v>
      </c>
      <c r="B1879" s="28" t="s">
        <v>45</v>
      </c>
      <c r="C1879" s="32">
        <v>13</v>
      </c>
      <c r="D1879" s="32"/>
      <c r="E1879" s="32"/>
      <c r="F1879" s="32">
        <v>2329.5</v>
      </c>
      <c r="G1879" s="32">
        <v>220.6</v>
      </c>
    </row>
    <row r="1880" spans="1:7" x14ac:dyDescent="0.25">
      <c r="A1880" s="28" t="s">
        <v>0</v>
      </c>
      <c r="B1880" s="28" t="s">
        <v>45</v>
      </c>
      <c r="C1880" s="32">
        <v>13</v>
      </c>
      <c r="D1880" s="32"/>
      <c r="E1880" s="32"/>
      <c r="F1880" s="32">
        <v>2337</v>
      </c>
      <c r="G1880" s="32">
        <v>223.1</v>
      </c>
    </row>
    <row r="1881" spans="1:7" x14ac:dyDescent="0.25">
      <c r="A1881" s="28" t="s">
        <v>0</v>
      </c>
      <c r="B1881" s="28" t="s">
        <v>45</v>
      </c>
      <c r="C1881" s="32">
        <v>13</v>
      </c>
      <c r="D1881" s="32"/>
      <c r="E1881" s="32"/>
      <c r="F1881" s="32">
        <v>2337.1</v>
      </c>
      <c r="G1881" s="32">
        <v>223.1</v>
      </c>
    </row>
    <row r="1882" spans="1:7" x14ac:dyDescent="0.25">
      <c r="A1882" s="28" t="s">
        <v>0</v>
      </c>
      <c r="B1882" s="28" t="s">
        <v>45</v>
      </c>
      <c r="C1882" s="32">
        <v>13</v>
      </c>
      <c r="D1882" s="32"/>
      <c r="E1882" s="32"/>
      <c r="F1882" s="32">
        <v>2338.9</v>
      </c>
      <c r="G1882" s="32">
        <v>223.7</v>
      </c>
    </row>
    <row r="1883" spans="1:7" x14ac:dyDescent="0.25">
      <c r="A1883" s="28" t="s">
        <v>0</v>
      </c>
      <c r="B1883" s="28" t="s">
        <v>45</v>
      </c>
      <c r="C1883" s="32">
        <v>13</v>
      </c>
      <c r="D1883" s="32"/>
      <c r="E1883" s="32"/>
      <c r="F1883" s="32">
        <v>2400.5</v>
      </c>
      <c r="G1883" s="32">
        <v>223.7</v>
      </c>
    </row>
    <row r="1884" spans="1:7" x14ac:dyDescent="0.25">
      <c r="A1884" s="28" t="s">
        <v>0</v>
      </c>
      <c r="B1884" s="28" t="s">
        <v>45</v>
      </c>
      <c r="C1884" s="32">
        <v>13</v>
      </c>
      <c r="D1884" s="32"/>
      <c r="E1884" s="32"/>
      <c r="F1884" s="32">
        <v>2462</v>
      </c>
      <c r="G1884" s="32">
        <v>243.7</v>
      </c>
    </row>
    <row r="1885" spans="1:7" x14ac:dyDescent="0.25">
      <c r="A1885" s="28" t="s">
        <v>0</v>
      </c>
      <c r="B1885" s="28" t="s">
        <v>45</v>
      </c>
      <c r="C1885" s="32">
        <v>13</v>
      </c>
      <c r="D1885" s="32"/>
      <c r="E1885" s="32"/>
      <c r="F1885" s="32">
        <v>2523.6</v>
      </c>
      <c r="G1885" s="32">
        <v>243.7</v>
      </c>
    </row>
    <row r="1886" spans="1:7" x14ac:dyDescent="0.25">
      <c r="A1886" s="28" t="s">
        <v>0</v>
      </c>
      <c r="B1886" s="28" t="s">
        <v>45</v>
      </c>
      <c r="C1886" s="32">
        <v>13</v>
      </c>
      <c r="D1886" s="32"/>
      <c r="E1886" s="32"/>
      <c r="F1886" s="32">
        <v>2531.3000000000002</v>
      </c>
      <c r="G1886" s="32">
        <v>245.8</v>
      </c>
    </row>
    <row r="1887" spans="1:7" x14ac:dyDescent="0.25">
      <c r="A1887" s="28" t="s">
        <v>0</v>
      </c>
      <c r="B1887" s="28" t="s">
        <v>45</v>
      </c>
      <c r="C1887" s="32">
        <v>13</v>
      </c>
      <c r="D1887" s="32"/>
      <c r="E1887" s="32"/>
      <c r="F1887" s="32">
        <v>2531.4</v>
      </c>
      <c r="G1887" s="32">
        <v>245.9</v>
      </c>
    </row>
    <row r="1888" spans="1:7" x14ac:dyDescent="0.25">
      <c r="A1888" s="28" t="s">
        <v>0</v>
      </c>
      <c r="B1888" s="28" t="s">
        <v>45</v>
      </c>
      <c r="C1888" s="32">
        <v>13</v>
      </c>
      <c r="D1888" s="32"/>
      <c r="E1888" s="32"/>
      <c r="F1888" s="32">
        <v>2567.6999999999998</v>
      </c>
      <c r="G1888" s="32">
        <v>255.9</v>
      </c>
    </row>
    <row r="1889" spans="1:7" x14ac:dyDescent="0.25">
      <c r="A1889" s="28" t="s">
        <v>0</v>
      </c>
      <c r="B1889" s="28" t="s">
        <v>45</v>
      </c>
      <c r="C1889" s="32">
        <v>13</v>
      </c>
      <c r="D1889" s="32"/>
      <c r="E1889" s="32"/>
      <c r="F1889" s="32">
        <v>2567.8000000000002</v>
      </c>
      <c r="G1889" s="32">
        <v>255.9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32"/>
      <c r="E1890" s="32"/>
      <c r="F1890" s="32">
        <v>2585.1</v>
      </c>
      <c r="G1890" s="32">
        <v>260.7</v>
      </c>
    </row>
    <row r="1891" spans="1:7" x14ac:dyDescent="0.25">
      <c r="A1891" s="28" t="s">
        <v>0</v>
      </c>
      <c r="B1891" s="28" t="s">
        <v>45</v>
      </c>
      <c r="C1891" s="32">
        <v>13</v>
      </c>
      <c r="D1891" s="32"/>
      <c r="E1891" s="32"/>
      <c r="F1891" s="32">
        <v>2932.7</v>
      </c>
      <c r="G1891" s="32">
        <v>260.7</v>
      </c>
    </row>
    <row r="1892" spans="1:7" x14ac:dyDescent="0.25">
      <c r="A1892" s="28" t="s">
        <v>0</v>
      </c>
      <c r="B1892" s="28" t="s">
        <v>45</v>
      </c>
      <c r="C1892" s="32">
        <v>13</v>
      </c>
      <c r="D1892" s="32"/>
      <c r="E1892" s="32"/>
      <c r="F1892" s="32">
        <v>2932.8</v>
      </c>
      <c r="G1892" s="32">
        <v>270.7</v>
      </c>
    </row>
    <row r="1893" spans="1:7" x14ac:dyDescent="0.25">
      <c r="A1893" s="28" t="s">
        <v>0</v>
      </c>
      <c r="B1893" s="28" t="s">
        <v>45</v>
      </c>
      <c r="C1893" s="32">
        <v>13</v>
      </c>
      <c r="D1893" s="32"/>
      <c r="E1893" s="32"/>
      <c r="F1893" s="32">
        <v>2994.3</v>
      </c>
      <c r="G1893" s="32">
        <v>270.7</v>
      </c>
    </row>
    <row r="1894" spans="1:7" x14ac:dyDescent="0.25">
      <c r="A1894" s="28" t="s">
        <v>0</v>
      </c>
      <c r="B1894" s="28" t="s">
        <v>45</v>
      </c>
      <c r="C1894" s="32">
        <v>13</v>
      </c>
      <c r="D1894" s="32"/>
      <c r="E1894" s="32"/>
      <c r="F1894" s="32">
        <v>2994.4</v>
      </c>
      <c r="G1894" s="32">
        <v>275.7</v>
      </c>
    </row>
    <row r="1895" spans="1:7" x14ac:dyDescent="0.25">
      <c r="A1895" s="28" t="s">
        <v>0</v>
      </c>
      <c r="B1895" s="28" t="s">
        <v>45</v>
      </c>
      <c r="C1895" s="32">
        <v>13</v>
      </c>
      <c r="D1895" s="32"/>
      <c r="E1895" s="32"/>
      <c r="F1895" s="32">
        <v>3030.1</v>
      </c>
      <c r="G1895" s="32">
        <v>275.7</v>
      </c>
    </row>
    <row r="1896" spans="1:7" x14ac:dyDescent="0.25">
      <c r="A1896" s="28" t="s">
        <v>0</v>
      </c>
      <c r="B1896" s="28" t="s">
        <v>45</v>
      </c>
      <c r="C1896" s="32">
        <v>13</v>
      </c>
      <c r="D1896" s="32"/>
      <c r="E1896" s="32"/>
      <c r="F1896" s="32">
        <v>3030.2</v>
      </c>
      <c r="G1896" s="32">
        <v>288.7</v>
      </c>
    </row>
    <row r="1897" spans="1:7" x14ac:dyDescent="0.25">
      <c r="A1897" s="28" t="s">
        <v>0</v>
      </c>
      <c r="B1897" s="28" t="s">
        <v>45</v>
      </c>
      <c r="C1897" s="32">
        <v>13</v>
      </c>
      <c r="D1897" s="32"/>
      <c r="E1897" s="32"/>
      <c r="F1897" s="32">
        <v>3172.6</v>
      </c>
      <c r="G1897" s="32">
        <v>288.7</v>
      </c>
    </row>
    <row r="1898" spans="1:7" x14ac:dyDescent="0.25">
      <c r="A1898" s="28" t="s">
        <v>0</v>
      </c>
      <c r="B1898" s="28" t="s">
        <v>45</v>
      </c>
      <c r="C1898" s="32">
        <v>13</v>
      </c>
      <c r="D1898" s="32"/>
      <c r="E1898" s="32"/>
      <c r="F1898" s="32">
        <v>3172.7</v>
      </c>
      <c r="G1898" s="32">
        <v>303.7</v>
      </c>
    </row>
    <row r="1899" spans="1:7" x14ac:dyDescent="0.25">
      <c r="A1899" s="28" t="s">
        <v>0</v>
      </c>
      <c r="B1899" s="28" t="s">
        <v>45</v>
      </c>
      <c r="C1899" s="32">
        <v>13</v>
      </c>
      <c r="D1899" s="32"/>
      <c r="E1899" s="32"/>
      <c r="F1899" s="32">
        <v>3295.8</v>
      </c>
      <c r="G1899" s="32">
        <v>303.7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32"/>
      <c r="E1900" s="32"/>
      <c r="F1900" s="32">
        <v>3295.9</v>
      </c>
      <c r="G1900" s="32">
        <v>323.7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32"/>
      <c r="E1901" s="32"/>
      <c r="F1901" s="32">
        <v>3412.9</v>
      </c>
      <c r="G1901" s="32">
        <v>323.7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32"/>
      <c r="E1902" s="32"/>
      <c r="F1902" s="32">
        <v>3413</v>
      </c>
      <c r="G1902" s="32">
        <v>333.7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32"/>
      <c r="E1903" s="32"/>
      <c r="F1903" s="32">
        <v>3542.2</v>
      </c>
      <c r="G1903" s="32">
        <v>333.7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32"/>
      <c r="E1904" s="32"/>
      <c r="F1904" s="32">
        <v>3542.3</v>
      </c>
      <c r="G1904" s="32">
        <v>353.7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32"/>
      <c r="E1905" s="32"/>
      <c r="F1905" s="32">
        <v>3689.4</v>
      </c>
      <c r="G1905" s="32">
        <v>353.7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32"/>
      <c r="E1906" s="32"/>
      <c r="F1906" s="32">
        <v>3689.5</v>
      </c>
      <c r="G1906" s="32">
        <v>398.7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32"/>
      <c r="E1907" s="32"/>
      <c r="F1907" s="32">
        <v>3830</v>
      </c>
      <c r="G1907" s="32">
        <v>398.7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32"/>
      <c r="E1908" s="32"/>
      <c r="F1908" s="32">
        <v>3830.1</v>
      </c>
      <c r="G1908" s="32">
        <v>423.7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32"/>
      <c r="E1909" s="32"/>
      <c r="F1909" s="32">
        <v>50000</v>
      </c>
      <c r="G1909" s="32">
        <v>423.7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32">
        <v>0</v>
      </c>
      <c r="E1910" s="32">
        <v>457.5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14</v>
      </c>
      <c r="D1911" s="32">
        <v>61.6</v>
      </c>
      <c r="E1911" s="32">
        <v>457.5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14</v>
      </c>
      <c r="D1912" s="32">
        <v>123.1</v>
      </c>
      <c r="E1912" s="32">
        <v>287.5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14</v>
      </c>
      <c r="D1913" s="32">
        <v>187.4</v>
      </c>
      <c r="E1913" s="32">
        <v>287.5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14</v>
      </c>
      <c r="D1914" s="32">
        <v>187.5</v>
      </c>
      <c r="E1914" s="32">
        <v>267.5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14</v>
      </c>
      <c r="D1915" s="32">
        <v>422.9</v>
      </c>
      <c r="E1915" s="32">
        <v>267.5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14</v>
      </c>
      <c r="D1916" s="32">
        <v>422.97</v>
      </c>
      <c r="E1916" s="32">
        <v>249.5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14</v>
      </c>
      <c r="D1917" s="32">
        <v>497.3</v>
      </c>
      <c r="E1917" s="32">
        <v>249.5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14</v>
      </c>
      <c r="D1918" s="32">
        <v>497.4</v>
      </c>
      <c r="E1918" s="32">
        <v>229.5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14</v>
      </c>
      <c r="D1919" s="32">
        <v>828.8</v>
      </c>
      <c r="E1919" s="32">
        <v>229.5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14</v>
      </c>
      <c r="D1920" s="32">
        <v>828.9</v>
      </c>
      <c r="E1920" s="32">
        <v>214.5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14</v>
      </c>
      <c r="D1921" s="32">
        <v>1381.3</v>
      </c>
      <c r="E1921" s="32">
        <v>214.5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14</v>
      </c>
      <c r="D1922" s="32">
        <v>1381.4</v>
      </c>
      <c r="E1922" s="32">
        <v>199.5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14</v>
      </c>
      <c r="D1923" s="32">
        <v>1875.6</v>
      </c>
      <c r="E1923" s="32">
        <v>199.5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14</v>
      </c>
      <c r="D1924" s="32">
        <v>1875.7</v>
      </c>
      <c r="E1924" s="32">
        <v>194.5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14</v>
      </c>
      <c r="D1925" s="32">
        <v>1970.2</v>
      </c>
      <c r="E1925" s="32">
        <v>194.5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14</v>
      </c>
      <c r="D1926" s="32">
        <v>1970.3</v>
      </c>
      <c r="E1926" s="32">
        <v>169.5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14</v>
      </c>
      <c r="D1927" s="32">
        <v>2216.6</v>
      </c>
      <c r="E1927" s="32">
        <v>169.5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14</v>
      </c>
      <c r="D1928" s="32">
        <v>2216.6999999999998</v>
      </c>
      <c r="E1928" s="32">
        <v>149.5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14</v>
      </c>
      <c r="D1929" s="32">
        <v>2339.8000000000002</v>
      </c>
      <c r="E1929" s="32">
        <v>149.5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14</v>
      </c>
      <c r="D1930" s="32">
        <v>2339.9</v>
      </c>
      <c r="E1930" s="32">
        <v>134.5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14</v>
      </c>
      <c r="D1931" s="32">
        <v>3381.9</v>
      </c>
      <c r="E1931" s="32">
        <v>134.5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14</v>
      </c>
      <c r="D1932" s="32">
        <v>3382</v>
      </c>
      <c r="E1932" s="32">
        <v>17.5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14</v>
      </c>
      <c r="D1933" s="32">
        <v>6334.5</v>
      </c>
      <c r="E1933" s="32">
        <v>17.5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14</v>
      </c>
      <c r="D1934" s="32">
        <v>6334.6</v>
      </c>
      <c r="E1934" s="32">
        <v>7.5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14</v>
      </c>
      <c r="D1935" s="32">
        <v>8500</v>
      </c>
      <c r="E1935" s="32">
        <v>7.5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14</v>
      </c>
      <c r="D1936" s="32">
        <v>8500.1</v>
      </c>
      <c r="E1936" s="32">
        <v>7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14</v>
      </c>
      <c r="D1937" s="32">
        <v>16000</v>
      </c>
      <c r="E1937" s="32">
        <v>7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14</v>
      </c>
      <c r="D1938" s="32">
        <v>16001</v>
      </c>
      <c r="E1938" s="32">
        <v>2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14</v>
      </c>
      <c r="D1939" s="32">
        <v>21525</v>
      </c>
      <c r="E1939" s="32">
        <v>2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14</v>
      </c>
      <c r="D1940" s="32">
        <v>21525.1</v>
      </c>
      <c r="E1940" s="32">
        <v>0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14</v>
      </c>
      <c r="D1941" s="32">
        <v>50000</v>
      </c>
      <c r="E1941" s="32">
        <v>0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14</v>
      </c>
      <c r="D1942" s="32"/>
      <c r="E1942" s="32"/>
      <c r="F1942" s="32">
        <v>0</v>
      </c>
      <c r="G1942" s="32">
        <v>44.4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32"/>
      <c r="E1943" s="32"/>
      <c r="F1943" s="32">
        <v>9</v>
      </c>
      <c r="G1943" s="32">
        <v>44.4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32"/>
      <c r="E1944" s="32"/>
      <c r="F1944" s="32">
        <v>9.1</v>
      </c>
      <c r="G1944" s="32">
        <v>46.4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32"/>
      <c r="E1945" s="32"/>
      <c r="F1945" s="32">
        <v>422.97</v>
      </c>
      <c r="G1945" s="32">
        <v>46.4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32"/>
      <c r="E1946" s="32"/>
      <c r="F1946" s="32">
        <v>423</v>
      </c>
      <c r="G1946" s="32">
        <v>53.4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32"/>
      <c r="E1947" s="32"/>
      <c r="F1947" s="32">
        <v>430.9</v>
      </c>
      <c r="G1947" s="32">
        <v>53.4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32"/>
      <c r="E1948" s="32"/>
      <c r="F1948" s="32">
        <v>492.4</v>
      </c>
      <c r="G1948" s="32">
        <v>67.400000000000006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32"/>
      <c r="E1949" s="32"/>
      <c r="F1949" s="32">
        <v>554</v>
      </c>
      <c r="G1949" s="32">
        <v>67.400000000000006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32"/>
      <c r="E1950" s="32"/>
      <c r="F1950" s="32">
        <v>615.5</v>
      </c>
      <c r="G1950" s="32">
        <v>87.4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32"/>
      <c r="E1951" s="32"/>
      <c r="F1951" s="32">
        <v>677.1</v>
      </c>
      <c r="G1951" s="32">
        <v>87.4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32"/>
      <c r="E1952" s="32"/>
      <c r="F1952" s="32">
        <v>680</v>
      </c>
      <c r="G1952" s="32">
        <v>87.7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32"/>
      <c r="E1953" s="32"/>
      <c r="F1953" s="32">
        <v>690</v>
      </c>
      <c r="G1953" s="32">
        <v>88.7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32"/>
      <c r="E1954" s="32"/>
      <c r="F1954" s="32">
        <v>700</v>
      </c>
      <c r="G1954" s="32">
        <v>89.6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32"/>
      <c r="E1955" s="32"/>
      <c r="F1955" s="32">
        <v>710</v>
      </c>
      <c r="G1955" s="32">
        <v>90.6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32"/>
      <c r="E1956" s="32"/>
      <c r="F1956" s="32">
        <v>720</v>
      </c>
      <c r="G1956" s="32">
        <v>91.6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32"/>
      <c r="E1957" s="32"/>
      <c r="F1957" s="32">
        <v>730</v>
      </c>
      <c r="G1957" s="32">
        <v>92.6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32"/>
      <c r="E1958" s="32"/>
      <c r="F1958" s="32">
        <v>738.6</v>
      </c>
      <c r="G1958" s="32">
        <v>93.4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32"/>
      <c r="E1959" s="32"/>
      <c r="F1959" s="32">
        <v>1291</v>
      </c>
      <c r="G1959" s="32">
        <v>93.4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32"/>
      <c r="E1960" s="32"/>
      <c r="F1960" s="32">
        <v>1291.0999999999999</v>
      </c>
      <c r="G1960" s="32">
        <v>106.4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32"/>
      <c r="E1961" s="32"/>
      <c r="F1961" s="32">
        <v>1998.5</v>
      </c>
      <c r="G1961" s="32">
        <v>106.4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32"/>
      <c r="E1962" s="32"/>
      <c r="F1962" s="32">
        <v>1998.6</v>
      </c>
      <c r="G1962" s="32">
        <v>116.4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32"/>
      <c r="E1963" s="32"/>
      <c r="F1963" s="32">
        <v>2154.3000000000002</v>
      </c>
      <c r="G1963" s="32">
        <v>116.4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32"/>
      <c r="E1964" s="32"/>
      <c r="F1964" s="32">
        <v>2198.6999999999998</v>
      </c>
      <c r="G1964" s="32">
        <v>128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32"/>
      <c r="E1965" s="32"/>
      <c r="F1965" s="32">
        <v>2198.8000000000002</v>
      </c>
      <c r="G1965" s="32">
        <v>168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32"/>
      <c r="E1966" s="32"/>
      <c r="F1966" s="32">
        <v>2206.4</v>
      </c>
      <c r="G1966" s="32">
        <v>170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32"/>
      <c r="E1967" s="32"/>
      <c r="F1967" s="32">
        <v>2206.5</v>
      </c>
      <c r="G1967" s="32">
        <v>170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32"/>
      <c r="E1968" s="32"/>
      <c r="F1968" s="32">
        <v>2214</v>
      </c>
      <c r="G1968" s="32">
        <v>171.9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32"/>
      <c r="E1969" s="32"/>
      <c r="F1969" s="32">
        <v>2214.1</v>
      </c>
      <c r="G1969" s="32">
        <v>172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32"/>
      <c r="E1970" s="32"/>
      <c r="F1970" s="32">
        <v>2215.8000000000002</v>
      </c>
      <c r="G1970" s="32">
        <v>172.4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32"/>
      <c r="E1971" s="32"/>
      <c r="F1971" s="32">
        <v>2277.4</v>
      </c>
      <c r="G1971" s="32">
        <v>172.4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32"/>
      <c r="E1972" s="32"/>
      <c r="F1972" s="32">
        <v>2329.4</v>
      </c>
      <c r="G1972" s="32">
        <v>189.3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32"/>
      <c r="E1973" s="32"/>
      <c r="F1973" s="32">
        <v>2329.5</v>
      </c>
      <c r="G1973" s="32">
        <v>189.3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32"/>
      <c r="E1974" s="32"/>
      <c r="F1974" s="32">
        <v>2337</v>
      </c>
      <c r="G1974" s="32">
        <v>191.8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32"/>
      <c r="E1975" s="32"/>
      <c r="F1975" s="32">
        <v>2337.1</v>
      </c>
      <c r="G1975" s="32">
        <v>191.8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32"/>
      <c r="E1976" s="32"/>
      <c r="F1976" s="32">
        <v>2338.9</v>
      </c>
      <c r="G1976" s="32">
        <v>192.4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32"/>
      <c r="E1977" s="32"/>
      <c r="F1977" s="32">
        <v>2400.5</v>
      </c>
      <c r="G1977" s="32">
        <v>192.4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32"/>
      <c r="E1978" s="32"/>
      <c r="F1978" s="32">
        <v>2462</v>
      </c>
      <c r="G1978" s="32">
        <v>212.4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32"/>
      <c r="E1979" s="32"/>
      <c r="F1979" s="32">
        <v>2523.6</v>
      </c>
      <c r="G1979" s="32">
        <v>212.4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32"/>
      <c r="E1980" s="32"/>
      <c r="F1980" s="32">
        <v>2531.3000000000002</v>
      </c>
      <c r="G1980" s="32">
        <v>214.9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32"/>
      <c r="E1981" s="32"/>
      <c r="F1981" s="32">
        <v>2531.4</v>
      </c>
      <c r="G1981" s="32">
        <v>214.9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32"/>
      <c r="E1982" s="32"/>
      <c r="F1982" s="32">
        <v>2567.6999999999998</v>
      </c>
      <c r="G1982" s="32">
        <v>226.7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32"/>
      <c r="E1983" s="32"/>
      <c r="F1983" s="32">
        <v>2567.8000000000002</v>
      </c>
      <c r="G1983" s="32">
        <v>226.8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32"/>
      <c r="E1984" s="32"/>
      <c r="F1984" s="32">
        <v>2585.1</v>
      </c>
      <c r="G1984" s="32">
        <v>232.4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32"/>
      <c r="E1985" s="32"/>
      <c r="F1985" s="32">
        <v>2646.7</v>
      </c>
      <c r="G1985" s="32">
        <v>232.4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32"/>
      <c r="E1986" s="32"/>
      <c r="F1986" s="32">
        <v>2675.4</v>
      </c>
      <c r="G1986" s="32">
        <v>241.7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32"/>
      <c r="E1987" s="32"/>
      <c r="F1987" s="32">
        <v>2675.5</v>
      </c>
      <c r="G1987" s="32">
        <v>241.8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32"/>
      <c r="E1988" s="32"/>
      <c r="F1988" s="32">
        <v>2708.2</v>
      </c>
      <c r="G1988" s="32">
        <v>252.4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32"/>
      <c r="E1989" s="32"/>
      <c r="F1989" s="32">
        <v>2769.8</v>
      </c>
      <c r="G1989" s="32">
        <v>252.4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32"/>
      <c r="E1990" s="32"/>
      <c r="F1990" s="32">
        <v>2828.6</v>
      </c>
      <c r="G1990" s="32">
        <v>271.5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32"/>
      <c r="E1991" s="32"/>
      <c r="F1991" s="32">
        <v>2828.7</v>
      </c>
      <c r="G1991" s="32">
        <v>271.60000000000002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32"/>
      <c r="E1992" s="32"/>
      <c r="F1992" s="32">
        <v>2831.3</v>
      </c>
      <c r="G1992" s="32">
        <v>272.39999999999998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32"/>
      <c r="E1993" s="32"/>
      <c r="F1993" s="32">
        <v>2892.9</v>
      </c>
      <c r="G1993" s="32">
        <v>272.39999999999998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32"/>
      <c r="E1994" s="32"/>
      <c r="F1994" s="32">
        <v>2894.2</v>
      </c>
      <c r="G1994" s="32">
        <v>272.8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32"/>
      <c r="E1995" s="32"/>
      <c r="F1995" s="32">
        <v>2894.3</v>
      </c>
      <c r="G1995" s="32">
        <v>287.89999999999998</v>
      </c>
    </row>
    <row r="1996" spans="1:7" x14ac:dyDescent="0.25">
      <c r="A1996" s="28" t="s">
        <v>0</v>
      </c>
      <c r="B1996" s="28" t="s">
        <v>45</v>
      </c>
      <c r="C1996" s="32">
        <v>14</v>
      </c>
      <c r="D1996" s="32"/>
      <c r="E1996" s="32"/>
      <c r="F1996" s="32">
        <v>2907.1</v>
      </c>
      <c r="G1996" s="32">
        <v>292</v>
      </c>
    </row>
    <row r="1997" spans="1:7" x14ac:dyDescent="0.25">
      <c r="A1997" s="28" t="s">
        <v>0</v>
      </c>
      <c r="B1997" s="28" t="s">
        <v>45</v>
      </c>
      <c r="C1997" s="32">
        <v>14</v>
      </c>
      <c r="D1997" s="32"/>
      <c r="E1997" s="32"/>
      <c r="F1997" s="32">
        <v>2907.2</v>
      </c>
      <c r="G1997" s="32">
        <v>292.10000000000002</v>
      </c>
    </row>
    <row r="1998" spans="1:7" x14ac:dyDescent="0.25">
      <c r="A1998" s="28" t="s">
        <v>0</v>
      </c>
      <c r="B1998" s="28" t="s">
        <v>45</v>
      </c>
      <c r="C1998" s="32">
        <v>14</v>
      </c>
      <c r="D1998" s="32"/>
      <c r="E1998" s="32"/>
      <c r="F1998" s="32">
        <v>2931.1</v>
      </c>
      <c r="G1998" s="32">
        <v>299.8</v>
      </c>
    </row>
    <row r="1999" spans="1:7" x14ac:dyDescent="0.25">
      <c r="A1999" s="28" t="s">
        <v>0</v>
      </c>
      <c r="B1999" s="28" t="s">
        <v>45</v>
      </c>
      <c r="C1999" s="32">
        <v>14</v>
      </c>
      <c r="D1999" s="32"/>
      <c r="E1999" s="32"/>
      <c r="F1999" s="32">
        <v>2931.2</v>
      </c>
      <c r="G1999" s="32">
        <v>317.89999999999998</v>
      </c>
    </row>
    <row r="2000" spans="1:7" x14ac:dyDescent="0.25">
      <c r="A2000" s="28" t="s">
        <v>0</v>
      </c>
      <c r="B2000" s="28" t="s">
        <v>45</v>
      </c>
      <c r="C2000" s="32">
        <v>14</v>
      </c>
      <c r="D2000" s="32"/>
      <c r="E2000" s="32"/>
      <c r="F2000" s="32">
        <v>2946.7</v>
      </c>
      <c r="G2000" s="32">
        <v>322.89999999999998</v>
      </c>
    </row>
    <row r="2001" spans="1:7" x14ac:dyDescent="0.25">
      <c r="A2001" s="28" t="s">
        <v>0</v>
      </c>
      <c r="B2001" s="28" t="s">
        <v>45</v>
      </c>
      <c r="C2001" s="32">
        <v>14</v>
      </c>
      <c r="D2001" s="32"/>
      <c r="E2001" s="32"/>
      <c r="F2001" s="32">
        <v>2946.8</v>
      </c>
      <c r="G2001" s="32">
        <v>322.89999999999998</v>
      </c>
    </row>
    <row r="2002" spans="1:7" x14ac:dyDescent="0.25">
      <c r="A2002" s="28" t="s">
        <v>0</v>
      </c>
      <c r="B2002" s="28" t="s">
        <v>45</v>
      </c>
      <c r="C2002" s="32">
        <v>14</v>
      </c>
      <c r="D2002" s="32"/>
      <c r="E2002" s="32"/>
      <c r="F2002" s="32">
        <v>2951.5</v>
      </c>
      <c r="G2002" s="32">
        <v>324.5</v>
      </c>
    </row>
    <row r="2003" spans="1:7" x14ac:dyDescent="0.25">
      <c r="A2003" s="28" t="s">
        <v>0</v>
      </c>
      <c r="B2003" s="28" t="s">
        <v>45</v>
      </c>
      <c r="C2003" s="32">
        <v>14</v>
      </c>
      <c r="D2003" s="32"/>
      <c r="E2003" s="32"/>
      <c r="F2003" s="32">
        <v>2951.6</v>
      </c>
      <c r="G2003" s="32">
        <v>324.5</v>
      </c>
    </row>
    <row r="2004" spans="1:7" x14ac:dyDescent="0.25">
      <c r="A2004" s="28" t="s">
        <v>0</v>
      </c>
      <c r="B2004" s="28" t="s">
        <v>45</v>
      </c>
      <c r="C2004" s="32">
        <v>14</v>
      </c>
      <c r="D2004" s="32"/>
      <c r="E2004" s="32"/>
      <c r="F2004" s="32">
        <v>2954.4</v>
      </c>
      <c r="G2004" s="32">
        <v>325.39999999999998</v>
      </c>
    </row>
    <row r="2005" spans="1:7" x14ac:dyDescent="0.25">
      <c r="A2005" s="28" t="s">
        <v>0</v>
      </c>
      <c r="B2005" s="28" t="s">
        <v>45</v>
      </c>
      <c r="C2005" s="32">
        <v>14</v>
      </c>
      <c r="D2005" s="32"/>
      <c r="E2005" s="32"/>
      <c r="F2005" s="32">
        <v>3016</v>
      </c>
      <c r="G2005" s="32">
        <v>325.39999999999998</v>
      </c>
    </row>
    <row r="2006" spans="1:7" x14ac:dyDescent="0.25">
      <c r="A2006" s="28" t="s">
        <v>0</v>
      </c>
      <c r="B2006" s="28" t="s">
        <v>45</v>
      </c>
      <c r="C2006" s="32">
        <v>14</v>
      </c>
      <c r="D2006" s="32"/>
      <c r="E2006" s="32"/>
      <c r="F2006" s="32">
        <v>3017.4</v>
      </c>
      <c r="G2006" s="32">
        <v>325.7</v>
      </c>
    </row>
    <row r="2007" spans="1:7" x14ac:dyDescent="0.25">
      <c r="A2007" s="28" t="s">
        <v>0</v>
      </c>
      <c r="B2007" s="28" t="s">
        <v>45</v>
      </c>
      <c r="C2007" s="32">
        <v>14</v>
      </c>
      <c r="D2007" s="32"/>
      <c r="E2007" s="32"/>
      <c r="F2007" s="32">
        <v>3017.5</v>
      </c>
      <c r="G2007" s="32">
        <v>345.7</v>
      </c>
    </row>
    <row r="2008" spans="1:7" x14ac:dyDescent="0.25">
      <c r="A2008" s="28" t="s">
        <v>0</v>
      </c>
      <c r="B2008" s="28" t="s">
        <v>45</v>
      </c>
      <c r="C2008" s="32">
        <v>14</v>
      </c>
      <c r="D2008" s="32"/>
      <c r="E2008" s="32"/>
      <c r="F2008" s="32">
        <v>3030.1</v>
      </c>
      <c r="G2008" s="32">
        <v>348.6</v>
      </c>
    </row>
    <row r="2009" spans="1:7" x14ac:dyDescent="0.25">
      <c r="A2009" s="28" t="s">
        <v>0</v>
      </c>
      <c r="B2009" s="28" t="s">
        <v>45</v>
      </c>
      <c r="C2009" s="32">
        <v>14</v>
      </c>
      <c r="D2009" s="32"/>
      <c r="E2009" s="32"/>
      <c r="F2009" s="32">
        <v>3030.2</v>
      </c>
      <c r="G2009" s="32">
        <v>348.6</v>
      </c>
    </row>
    <row r="2010" spans="1:7" x14ac:dyDescent="0.25">
      <c r="A2010" s="28" t="s">
        <v>0</v>
      </c>
      <c r="B2010" s="28" t="s">
        <v>45</v>
      </c>
      <c r="C2010" s="32">
        <v>14</v>
      </c>
      <c r="D2010" s="32"/>
      <c r="E2010" s="32"/>
      <c r="F2010" s="32">
        <v>3031.3</v>
      </c>
      <c r="G2010" s="32">
        <v>348.9</v>
      </c>
    </row>
    <row r="2011" spans="1:7" x14ac:dyDescent="0.25">
      <c r="A2011" s="28" t="s">
        <v>0</v>
      </c>
      <c r="B2011" s="28" t="s">
        <v>45</v>
      </c>
      <c r="C2011" s="32">
        <v>14</v>
      </c>
      <c r="D2011" s="32"/>
      <c r="E2011" s="32"/>
      <c r="F2011" s="32">
        <v>3031.4</v>
      </c>
      <c r="G2011" s="32">
        <v>348.9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32"/>
      <c r="E2012" s="32"/>
      <c r="F2012" s="32">
        <v>3044.1</v>
      </c>
      <c r="G2012" s="32">
        <v>351.8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32"/>
      <c r="E2013" s="32"/>
      <c r="F2013" s="32">
        <v>3044.2</v>
      </c>
      <c r="G2013" s="32">
        <v>360.8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32"/>
      <c r="E2014" s="32"/>
      <c r="F2014" s="32">
        <v>3061.4</v>
      </c>
      <c r="G2014" s="32">
        <v>364.7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32"/>
      <c r="E2015" s="32"/>
      <c r="F2015" s="32">
        <v>3061.5</v>
      </c>
      <c r="G2015" s="32">
        <v>364.8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32"/>
      <c r="E2016" s="32"/>
      <c r="F2016" s="32">
        <v>3077.5</v>
      </c>
      <c r="G2016" s="32">
        <v>368.4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32"/>
      <c r="E2017" s="32"/>
      <c r="F2017" s="32">
        <v>3105.7</v>
      </c>
      <c r="G2017" s="32">
        <v>368.4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32"/>
      <c r="E2018" s="32"/>
      <c r="F2018" s="32">
        <v>3105.8</v>
      </c>
      <c r="G2018" s="32">
        <v>373.4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32"/>
      <c r="E2019" s="32"/>
      <c r="F2019" s="32">
        <v>3263.8</v>
      </c>
      <c r="G2019" s="32">
        <v>373.4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32"/>
      <c r="E2020" s="32"/>
      <c r="F2020" s="32">
        <v>3263.9</v>
      </c>
      <c r="G2020" s="32">
        <v>393.4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32"/>
      <c r="E2021" s="32"/>
      <c r="F2021" s="32">
        <v>3412.9</v>
      </c>
      <c r="G2021" s="32">
        <v>393.4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32"/>
      <c r="E2022" s="32"/>
      <c r="F2022" s="32">
        <v>3413</v>
      </c>
      <c r="G2022" s="32">
        <v>403.4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32"/>
      <c r="E2023" s="32"/>
      <c r="F2023" s="32">
        <v>3689.4</v>
      </c>
      <c r="G2023" s="32">
        <v>403.4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32"/>
      <c r="E2024" s="32"/>
      <c r="F2024" s="32">
        <v>3689.5</v>
      </c>
      <c r="G2024" s="32">
        <v>448.4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32"/>
      <c r="E2025" s="32"/>
      <c r="F2025" s="32">
        <v>3731</v>
      </c>
      <c r="G2025" s="32">
        <v>448.4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32"/>
      <c r="E2026" s="32"/>
      <c r="F2026" s="32">
        <v>3731.1</v>
      </c>
      <c r="G2026" s="32">
        <v>473.4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32"/>
      <c r="E2027" s="32"/>
      <c r="F2027" s="32">
        <v>50000</v>
      </c>
      <c r="G2027" s="32">
        <v>473.4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32">
        <v>0</v>
      </c>
      <c r="E2028" s="32">
        <v>450.5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15</v>
      </c>
      <c r="D2029" s="32">
        <v>61.6</v>
      </c>
      <c r="E2029" s="32">
        <v>450.5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15</v>
      </c>
      <c r="D2030" s="32">
        <v>123.1</v>
      </c>
      <c r="E2030" s="32">
        <v>280.5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15</v>
      </c>
      <c r="D2031" s="32">
        <v>193</v>
      </c>
      <c r="E2031" s="32">
        <v>280.5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15</v>
      </c>
      <c r="D2032" s="32">
        <v>193.1</v>
      </c>
      <c r="E2032" s="32">
        <v>260.5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15</v>
      </c>
      <c r="D2033" s="32">
        <v>506.7</v>
      </c>
      <c r="E2033" s="32">
        <v>260.5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15</v>
      </c>
      <c r="D2034" s="32">
        <v>506.8</v>
      </c>
      <c r="E2034" s="32">
        <v>240.5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32">
        <v>844.6</v>
      </c>
      <c r="E2035" s="32">
        <v>240.5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32">
        <v>844.7</v>
      </c>
      <c r="E2036" s="32">
        <v>225.5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32">
        <v>1407.6</v>
      </c>
      <c r="E2037" s="32">
        <v>225.5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32">
        <v>1407.7</v>
      </c>
      <c r="E2038" s="32">
        <v>210.5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32">
        <v>1875.6</v>
      </c>
      <c r="E2039" s="32">
        <v>210.5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32">
        <v>1875.7</v>
      </c>
      <c r="E2040" s="32">
        <v>205.5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32">
        <v>1910.6</v>
      </c>
      <c r="E2041" s="32">
        <v>205.5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32">
        <v>1910.7</v>
      </c>
      <c r="E2042" s="32">
        <v>180.5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32">
        <v>2157</v>
      </c>
      <c r="E2043" s="32">
        <v>180.5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32">
        <v>2157.1</v>
      </c>
      <c r="E2044" s="32">
        <v>160.5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32">
        <v>2280.1999999999998</v>
      </c>
      <c r="E2045" s="32">
        <v>160.5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32">
        <v>2280.3000000000002</v>
      </c>
      <c r="E2046" s="32">
        <v>145.5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32">
        <v>2329.4</v>
      </c>
      <c r="E2047" s="32">
        <v>145.5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32">
        <v>2329.5</v>
      </c>
      <c r="E2048" s="32">
        <v>120.5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32">
        <v>3381.9</v>
      </c>
      <c r="E2049" s="32">
        <v>120.5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32">
        <v>3382</v>
      </c>
      <c r="E2050" s="32">
        <v>16.5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32">
        <v>6334.5</v>
      </c>
      <c r="E2051" s="32">
        <v>16.5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32">
        <v>6334.6</v>
      </c>
      <c r="E2052" s="32">
        <v>7.5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32">
        <v>8500</v>
      </c>
      <c r="E2053" s="32">
        <v>7.5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32">
        <v>8500.1</v>
      </c>
      <c r="E2054" s="32">
        <v>7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32">
        <v>16000</v>
      </c>
      <c r="E2055" s="32">
        <v>7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32">
        <v>16001</v>
      </c>
      <c r="E2056" s="32">
        <v>2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32">
        <v>21525</v>
      </c>
      <c r="E2057" s="32">
        <v>2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32">
        <v>21525.1</v>
      </c>
      <c r="E2058" s="32">
        <v>0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32">
        <v>50000</v>
      </c>
      <c r="E2059" s="32">
        <v>0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32"/>
      <c r="E2060" s="32"/>
      <c r="F2060" s="32">
        <v>0</v>
      </c>
      <c r="G2060" s="32">
        <v>34.4</v>
      </c>
    </row>
    <row r="2061" spans="1:7" x14ac:dyDescent="0.25">
      <c r="A2061" s="28" t="s">
        <v>0</v>
      </c>
      <c r="B2061" s="28" t="s">
        <v>45</v>
      </c>
      <c r="C2061" s="32">
        <v>15</v>
      </c>
      <c r="D2061" s="32"/>
      <c r="E2061" s="32"/>
      <c r="F2061" s="32">
        <v>9</v>
      </c>
      <c r="G2061" s="32">
        <v>34.4</v>
      </c>
    </row>
    <row r="2062" spans="1:7" x14ac:dyDescent="0.25">
      <c r="A2062" s="28" t="s">
        <v>0</v>
      </c>
      <c r="B2062" s="28" t="s">
        <v>45</v>
      </c>
      <c r="C2062" s="32">
        <v>15</v>
      </c>
      <c r="D2062" s="32"/>
      <c r="E2062" s="32"/>
      <c r="F2062" s="32">
        <v>9.1</v>
      </c>
      <c r="G2062" s="32">
        <v>36.4</v>
      </c>
    </row>
    <row r="2063" spans="1:7" x14ac:dyDescent="0.25">
      <c r="A2063" s="28" t="s">
        <v>0</v>
      </c>
      <c r="B2063" s="28" t="s">
        <v>45</v>
      </c>
      <c r="C2063" s="32">
        <v>15</v>
      </c>
      <c r="D2063" s="32"/>
      <c r="E2063" s="32"/>
      <c r="F2063" s="32">
        <v>1046.4000000000001</v>
      </c>
      <c r="G2063" s="32">
        <v>36.4</v>
      </c>
    </row>
    <row r="2064" spans="1:7" x14ac:dyDescent="0.25">
      <c r="A2064" s="28" t="s">
        <v>0</v>
      </c>
      <c r="B2064" s="28" t="s">
        <v>45</v>
      </c>
      <c r="C2064" s="32">
        <v>15</v>
      </c>
      <c r="D2064" s="32"/>
      <c r="E2064" s="32"/>
      <c r="F2064" s="32">
        <v>1050</v>
      </c>
      <c r="G2064" s="32">
        <v>37.299999999999997</v>
      </c>
    </row>
    <row r="2065" spans="1:7" x14ac:dyDescent="0.25">
      <c r="A2065" s="28" t="s">
        <v>0</v>
      </c>
      <c r="B2065" s="28" t="s">
        <v>45</v>
      </c>
      <c r="C2065" s="32">
        <v>15</v>
      </c>
      <c r="D2065" s="32"/>
      <c r="E2065" s="32"/>
      <c r="F2065" s="32">
        <v>1060</v>
      </c>
      <c r="G2065" s="32">
        <v>39.9</v>
      </c>
    </row>
    <row r="2066" spans="1:7" x14ac:dyDescent="0.25">
      <c r="A2066" s="28" t="s">
        <v>0</v>
      </c>
      <c r="B2066" s="28" t="s">
        <v>45</v>
      </c>
      <c r="C2066" s="32">
        <v>15</v>
      </c>
      <c r="D2066" s="32"/>
      <c r="E2066" s="32"/>
      <c r="F2066" s="32">
        <v>1070</v>
      </c>
      <c r="G2066" s="32">
        <v>42.5</v>
      </c>
    </row>
    <row r="2067" spans="1:7" x14ac:dyDescent="0.25">
      <c r="A2067" s="28" t="s">
        <v>0</v>
      </c>
      <c r="B2067" s="28" t="s">
        <v>45</v>
      </c>
      <c r="C2067" s="32">
        <v>15</v>
      </c>
      <c r="D2067" s="32"/>
      <c r="E2067" s="32"/>
      <c r="F2067" s="32">
        <v>1080</v>
      </c>
      <c r="G2067" s="32">
        <v>45.1</v>
      </c>
    </row>
    <row r="2068" spans="1:7" x14ac:dyDescent="0.25">
      <c r="A2068" s="28" t="s">
        <v>0</v>
      </c>
      <c r="B2068" s="28" t="s">
        <v>45</v>
      </c>
      <c r="C2068" s="32">
        <v>15</v>
      </c>
      <c r="D2068" s="32"/>
      <c r="E2068" s="32"/>
      <c r="F2068" s="32">
        <v>1090</v>
      </c>
      <c r="G2068" s="32">
        <v>47.7</v>
      </c>
    </row>
    <row r="2069" spans="1:7" x14ac:dyDescent="0.25">
      <c r="A2069" s="28" t="s">
        <v>0</v>
      </c>
      <c r="B2069" s="28" t="s">
        <v>45</v>
      </c>
      <c r="C2069" s="32">
        <v>15</v>
      </c>
      <c r="D2069" s="32"/>
      <c r="E2069" s="32"/>
      <c r="F2069" s="32">
        <v>1100</v>
      </c>
      <c r="G2069" s="32">
        <v>50.3</v>
      </c>
    </row>
    <row r="2070" spans="1:7" x14ac:dyDescent="0.25">
      <c r="A2070" s="28" t="s">
        <v>0</v>
      </c>
      <c r="B2070" s="28" t="s">
        <v>45</v>
      </c>
      <c r="C2070" s="32">
        <v>15</v>
      </c>
      <c r="D2070" s="32"/>
      <c r="E2070" s="32"/>
      <c r="F2070" s="32">
        <v>1107.9000000000001</v>
      </c>
      <c r="G2070" s="32">
        <v>52.4</v>
      </c>
    </row>
    <row r="2071" spans="1:7" x14ac:dyDescent="0.25">
      <c r="A2071" s="28" t="s">
        <v>0</v>
      </c>
      <c r="B2071" s="28" t="s">
        <v>45</v>
      </c>
      <c r="C2071" s="32">
        <v>15</v>
      </c>
      <c r="D2071" s="32"/>
      <c r="E2071" s="32"/>
      <c r="F2071" s="32">
        <v>1169.5</v>
      </c>
      <c r="G2071" s="32">
        <v>52.4</v>
      </c>
    </row>
    <row r="2072" spans="1:7" x14ac:dyDescent="0.25">
      <c r="A2072" s="28" t="s">
        <v>0</v>
      </c>
      <c r="B2072" s="28" t="s">
        <v>45</v>
      </c>
      <c r="C2072" s="32">
        <v>15</v>
      </c>
      <c r="D2072" s="32"/>
      <c r="E2072" s="32"/>
      <c r="F2072" s="32">
        <v>1231</v>
      </c>
      <c r="G2072" s="32">
        <v>72.400000000000006</v>
      </c>
    </row>
    <row r="2073" spans="1:7" x14ac:dyDescent="0.25">
      <c r="A2073" s="28" t="s">
        <v>0</v>
      </c>
      <c r="B2073" s="28" t="s">
        <v>45</v>
      </c>
      <c r="C2073" s="32">
        <v>15</v>
      </c>
      <c r="D2073" s="32"/>
      <c r="E2073" s="32"/>
      <c r="F2073" s="32">
        <v>1291</v>
      </c>
      <c r="G2073" s="32">
        <v>72.400000000000006</v>
      </c>
    </row>
    <row r="2074" spans="1:7" x14ac:dyDescent="0.25">
      <c r="A2074" s="28" t="s">
        <v>0</v>
      </c>
      <c r="B2074" s="28" t="s">
        <v>45</v>
      </c>
      <c r="C2074" s="32">
        <v>15</v>
      </c>
      <c r="D2074" s="32"/>
      <c r="E2074" s="32"/>
      <c r="F2074" s="32">
        <v>1291.0999999999999</v>
      </c>
      <c r="G2074" s="32">
        <v>84.4</v>
      </c>
    </row>
    <row r="2075" spans="1:7" x14ac:dyDescent="0.25">
      <c r="A2075" s="28" t="s">
        <v>0</v>
      </c>
      <c r="B2075" s="28" t="s">
        <v>45</v>
      </c>
      <c r="C2075" s="32">
        <v>15</v>
      </c>
      <c r="D2075" s="32"/>
      <c r="E2075" s="32"/>
      <c r="F2075" s="32">
        <v>1292.5999999999999</v>
      </c>
      <c r="G2075" s="32">
        <v>84.4</v>
      </c>
    </row>
    <row r="2076" spans="1:7" x14ac:dyDescent="0.25">
      <c r="A2076" s="28" t="s">
        <v>0</v>
      </c>
      <c r="B2076" s="28" t="s">
        <v>45</v>
      </c>
      <c r="C2076" s="32">
        <v>15</v>
      </c>
      <c r="D2076" s="32"/>
      <c r="E2076" s="32"/>
      <c r="F2076" s="32">
        <v>1354.1</v>
      </c>
      <c r="G2076" s="32">
        <v>88.4</v>
      </c>
    </row>
    <row r="2077" spans="1:7" x14ac:dyDescent="0.25">
      <c r="A2077" s="28" t="s">
        <v>0</v>
      </c>
      <c r="B2077" s="28" t="s">
        <v>45</v>
      </c>
      <c r="C2077" s="32">
        <v>15</v>
      </c>
      <c r="D2077" s="32"/>
      <c r="E2077" s="32"/>
      <c r="F2077" s="32">
        <v>1998.5</v>
      </c>
      <c r="G2077" s="32">
        <v>88.4</v>
      </c>
    </row>
    <row r="2078" spans="1:7" x14ac:dyDescent="0.25">
      <c r="A2078" s="28" t="s">
        <v>0</v>
      </c>
      <c r="B2078" s="28" t="s">
        <v>45</v>
      </c>
      <c r="C2078" s="32">
        <v>15</v>
      </c>
      <c r="D2078" s="32"/>
      <c r="E2078" s="32"/>
      <c r="F2078" s="32">
        <v>1998.6</v>
      </c>
      <c r="G2078" s="32">
        <v>98.4</v>
      </c>
    </row>
    <row r="2079" spans="1:7" x14ac:dyDescent="0.25">
      <c r="A2079" s="28" t="s">
        <v>0</v>
      </c>
      <c r="B2079" s="28" t="s">
        <v>45</v>
      </c>
      <c r="C2079" s="32">
        <v>15</v>
      </c>
      <c r="D2079" s="32"/>
      <c r="E2079" s="32"/>
      <c r="F2079" s="32">
        <v>2249.6</v>
      </c>
      <c r="G2079" s="32">
        <v>98.4</v>
      </c>
    </row>
    <row r="2080" spans="1:7" x14ac:dyDescent="0.25">
      <c r="A2080" s="28" t="s">
        <v>0</v>
      </c>
      <c r="B2080" s="28" t="s">
        <v>45</v>
      </c>
      <c r="C2080" s="32">
        <v>15</v>
      </c>
      <c r="D2080" s="32"/>
      <c r="E2080" s="32"/>
      <c r="F2080" s="32">
        <v>2249.6999999999998</v>
      </c>
      <c r="G2080" s="32">
        <v>133.4</v>
      </c>
    </row>
    <row r="2081" spans="1:7" x14ac:dyDescent="0.25">
      <c r="A2081" s="28" t="s">
        <v>0</v>
      </c>
      <c r="B2081" s="28" t="s">
        <v>45</v>
      </c>
      <c r="C2081" s="32">
        <v>15</v>
      </c>
      <c r="D2081" s="32"/>
      <c r="E2081" s="32"/>
      <c r="F2081" s="32">
        <v>2523.6</v>
      </c>
      <c r="G2081" s="32">
        <v>133.4</v>
      </c>
    </row>
    <row r="2082" spans="1:7" x14ac:dyDescent="0.25">
      <c r="A2082" s="28" t="s">
        <v>0</v>
      </c>
      <c r="B2082" s="28" t="s">
        <v>45</v>
      </c>
      <c r="C2082" s="32">
        <v>15</v>
      </c>
      <c r="D2082" s="32"/>
      <c r="E2082" s="32"/>
      <c r="F2082" s="32">
        <v>2531.3000000000002</v>
      </c>
      <c r="G2082" s="32">
        <v>135.30000000000001</v>
      </c>
    </row>
    <row r="2083" spans="1:7" x14ac:dyDescent="0.25">
      <c r="A2083" s="28" t="s">
        <v>0</v>
      </c>
      <c r="B2083" s="28" t="s">
        <v>45</v>
      </c>
      <c r="C2083" s="32">
        <v>15</v>
      </c>
      <c r="D2083" s="32"/>
      <c r="E2083" s="32"/>
      <c r="F2083" s="32">
        <v>2531.4</v>
      </c>
      <c r="G2083" s="32">
        <v>135.30000000000001</v>
      </c>
    </row>
    <row r="2084" spans="1:7" x14ac:dyDescent="0.25">
      <c r="A2084" s="28" t="s">
        <v>0</v>
      </c>
      <c r="B2084" s="28" t="s">
        <v>45</v>
      </c>
      <c r="C2084" s="32">
        <v>15</v>
      </c>
      <c r="D2084" s="32"/>
      <c r="E2084" s="32"/>
      <c r="F2084" s="32">
        <v>2567.6999999999998</v>
      </c>
      <c r="G2084" s="32">
        <v>144.19999999999999</v>
      </c>
    </row>
    <row r="2085" spans="1:7" x14ac:dyDescent="0.25">
      <c r="A2085" s="28" t="s">
        <v>0</v>
      </c>
      <c r="B2085" s="28" t="s">
        <v>45</v>
      </c>
      <c r="C2085" s="32">
        <v>15</v>
      </c>
      <c r="D2085" s="32"/>
      <c r="E2085" s="32"/>
      <c r="F2085" s="32">
        <v>2567.8000000000002</v>
      </c>
      <c r="G2085" s="32">
        <v>144.19999999999999</v>
      </c>
    </row>
    <row r="2086" spans="1:7" x14ac:dyDescent="0.25">
      <c r="A2086" s="28" t="s">
        <v>0</v>
      </c>
      <c r="B2086" s="28" t="s">
        <v>45</v>
      </c>
      <c r="C2086" s="32">
        <v>15</v>
      </c>
      <c r="D2086" s="32"/>
      <c r="E2086" s="32"/>
      <c r="F2086" s="32">
        <v>2585.1</v>
      </c>
      <c r="G2086" s="32">
        <v>148.4</v>
      </c>
    </row>
    <row r="2087" spans="1:7" x14ac:dyDescent="0.25">
      <c r="A2087" s="28" t="s">
        <v>0</v>
      </c>
      <c r="B2087" s="28" t="s">
        <v>45</v>
      </c>
      <c r="C2087" s="32">
        <v>15</v>
      </c>
      <c r="D2087" s="32"/>
      <c r="E2087" s="32"/>
      <c r="F2087" s="32">
        <v>2646.7</v>
      </c>
      <c r="G2087" s="32">
        <v>148.4</v>
      </c>
    </row>
    <row r="2088" spans="1:7" x14ac:dyDescent="0.25">
      <c r="A2088" s="28" t="s">
        <v>0</v>
      </c>
      <c r="B2088" s="28" t="s">
        <v>45</v>
      </c>
      <c r="C2088" s="32">
        <v>15</v>
      </c>
      <c r="D2088" s="32"/>
      <c r="E2088" s="32"/>
      <c r="F2088" s="32">
        <v>2675.4</v>
      </c>
      <c r="G2088" s="32">
        <v>157.69999999999999</v>
      </c>
    </row>
    <row r="2089" spans="1:7" x14ac:dyDescent="0.25">
      <c r="A2089" s="28" t="s">
        <v>0</v>
      </c>
      <c r="B2089" s="28" t="s">
        <v>45</v>
      </c>
      <c r="C2089" s="32">
        <v>15</v>
      </c>
      <c r="D2089" s="32"/>
      <c r="E2089" s="32"/>
      <c r="F2089" s="32">
        <v>2675.5</v>
      </c>
      <c r="G2089" s="32">
        <v>157.80000000000001</v>
      </c>
    </row>
    <row r="2090" spans="1:7" x14ac:dyDescent="0.25">
      <c r="A2090" s="28" t="s">
        <v>0</v>
      </c>
      <c r="B2090" s="28" t="s">
        <v>45</v>
      </c>
      <c r="C2090" s="32">
        <v>15</v>
      </c>
      <c r="D2090" s="32"/>
      <c r="E2090" s="32"/>
      <c r="F2090" s="32">
        <v>2708.2</v>
      </c>
      <c r="G2090" s="32">
        <v>168.4</v>
      </c>
    </row>
    <row r="2091" spans="1:7" x14ac:dyDescent="0.25">
      <c r="A2091" s="28" t="s">
        <v>0</v>
      </c>
      <c r="B2091" s="28" t="s">
        <v>45</v>
      </c>
      <c r="C2091" s="32">
        <v>15</v>
      </c>
      <c r="D2091" s="32"/>
      <c r="E2091" s="32"/>
      <c r="F2091" s="32">
        <v>2769.8</v>
      </c>
      <c r="G2091" s="32">
        <v>168.4</v>
      </c>
    </row>
    <row r="2092" spans="1:7" x14ac:dyDescent="0.25">
      <c r="A2092" s="28" t="s">
        <v>0</v>
      </c>
      <c r="B2092" s="28" t="s">
        <v>45</v>
      </c>
      <c r="C2092" s="32">
        <v>15</v>
      </c>
      <c r="D2092" s="32"/>
      <c r="E2092" s="32"/>
      <c r="F2092" s="32">
        <v>2828.6</v>
      </c>
      <c r="G2092" s="32">
        <v>187.5</v>
      </c>
    </row>
    <row r="2093" spans="1:7" x14ac:dyDescent="0.25">
      <c r="A2093" s="28" t="s">
        <v>0</v>
      </c>
      <c r="B2093" s="28" t="s">
        <v>45</v>
      </c>
      <c r="C2093" s="32">
        <v>15</v>
      </c>
      <c r="D2093" s="32"/>
      <c r="E2093" s="32"/>
      <c r="F2093" s="32">
        <v>2828.7</v>
      </c>
      <c r="G2093" s="32">
        <v>187.6</v>
      </c>
    </row>
    <row r="2094" spans="1:7" x14ac:dyDescent="0.25">
      <c r="A2094" s="28" t="s">
        <v>0</v>
      </c>
      <c r="B2094" s="28" t="s">
        <v>45</v>
      </c>
      <c r="C2094" s="32">
        <v>15</v>
      </c>
      <c r="D2094" s="32"/>
      <c r="E2094" s="32"/>
      <c r="F2094" s="32">
        <v>2831.3</v>
      </c>
      <c r="G2094" s="32">
        <v>188.4</v>
      </c>
    </row>
    <row r="2095" spans="1:7" x14ac:dyDescent="0.25">
      <c r="A2095" s="28" t="s">
        <v>0</v>
      </c>
      <c r="B2095" s="28" t="s">
        <v>45</v>
      </c>
      <c r="C2095" s="32">
        <v>15</v>
      </c>
      <c r="D2095" s="32"/>
      <c r="E2095" s="32"/>
      <c r="F2095" s="32">
        <v>2834.6</v>
      </c>
      <c r="G2095" s="32">
        <v>188.4</v>
      </c>
    </row>
    <row r="2096" spans="1:7" x14ac:dyDescent="0.25">
      <c r="A2096" s="28" t="s">
        <v>0</v>
      </c>
      <c r="B2096" s="28" t="s">
        <v>45</v>
      </c>
      <c r="C2096" s="32">
        <v>15</v>
      </c>
      <c r="D2096" s="32"/>
      <c r="E2096" s="32"/>
      <c r="F2096" s="32">
        <v>2834.7</v>
      </c>
      <c r="G2096" s="32">
        <v>203.4</v>
      </c>
    </row>
    <row r="2097" spans="1:7" x14ac:dyDescent="0.25">
      <c r="A2097" s="28" t="s">
        <v>0</v>
      </c>
      <c r="B2097" s="28" t="s">
        <v>45</v>
      </c>
      <c r="C2097" s="32">
        <v>15</v>
      </c>
      <c r="D2097" s="32"/>
      <c r="E2097" s="32"/>
      <c r="F2097" s="32">
        <v>2892.9</v>
      </c>
      <c r="G2097" s="32">
        <v>203.4</v>
      </c>
    </row>
    <row r="2098" spans="1:7" x14ac:dyDescent="0.25">
      <c r="A2098" s="28" t="s">
        <v>0</v>
      </c>
      <c r="B2098" s="28" t="s">
        <v>45</v>
      </c>
      <c r="C2098" s="32">
        <v>15</v>
      </c>
      <c r="D2098" s="32"/>
      <c r="E2098" s="32"/>
      <c r="F2098" s="32">
        <v>2907.1</v>
      </c>
      <c r="G2098" s="32">
        <v>208</v>
      </c>
    </row>
    <row r="2099" spans="1:7" x14ac:dyDescent="0.25">
      <c r="A2099" s="28" t="s">
        <v>0</v>
      </c>
      <c r="B2099" s="28" t="s">
        <v>45</v>
      </c>
      <c r="C2099" s="32">
        <v>15</v>
      </c>
      <c r="D2099" s="32"/>
      <c r="E2099" s="32"/>
      <c r="F2099" s="32">
        <v>2907.2</v>
      </c>
      <c r="G2099" s="32">
        <v>233.1</v>
      </c>
    </row>
    <row r="2100" spans="1:7" x14ac:dyDescent="0.25">
      <c r="A2100" s="28" t="s">
        <v>0</v>
      </c>
      <c r="B2100" s="28" t="s">
        <v>45</v>
      </c>
      <c r="C2100" s="32">
        <v>15</v>
      </c>
      <c r="D2100" s="32"/>
      <c r="E2100" s="32"/>
      <c r="F2100" s="32">
        <v>2931.1</v>
      </c>
      <c r="G2100" s="32">
        <v>240.8</v>
      </c>
    </row>
    <row r="2101" spans="1:7" x14ac:dyDescent="0.25">
      <c r="A2101" s="28" t="s">
        <v>0</v>
      </c>
      <c r="B2101" s="28" t="s">
        <v>45</v>
      </c>
      <c r="C2101" s="32">
        <v>15</v>
      </c>
      <c r="D2101" s="32"/>
      <c r="E2101" s="32"/>
      <c r="F2101" s="32">
        <v>2931.2</v>
      </c>
      <c r="G2101" s="32">
        <v>240.9</v>
      </c>
    </row>
    <row r="2102" spans="1:7" x14ac:dyDescent="0.25">
      <c r="A2102" s="28" t="s">
        <v>0</v>
      </c>
      <c r="B2102" s="28" t="s">
        <v>45</v>
      </c>
      <c r="C2102" s="32">
        <v>15</v>
      </c>
      <c r="D2102" s="32"/>
      <c r="E2102" s="32"/>
      <c r="F2102" s="32">
        <v>2946.7</v>
      </c>
      <c r="G2102" s="32">
        <v>245.9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32"/>
      <c r="E2103" s="32"/>
      <c r="F2103" s="32">
        <v>2946.8</v>
      </c>
      <c r="G2103" s="32">
        <v>245.9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32"/>
      <c r="E2104" s="32"/>
      <c r="F2104" s="32">
        <v>2951.5</v>
      </c>
      <c r="G2104" s="32">
        <v>247.5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32"/>
      <c r="E2105" s="32"/>
      <c r="F2105" s="32">
        <v>2951.6</v>
      </c>
      <c r="G2105" s="32">
        <v>247.5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32"/>
      <c r="E2106" s="32"/>
      <c r="F2106" s="32">
        <v>2954.4</v>
      </c>
      <c r="G2106" s="32">
        <v>248.4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32"/>
      <c r="E2107" s="32"/>
      <c r="F2107" s="32">
        <v>2957.8</v>
      </c>
      <c r="G2107" s="32">
        <v>248.4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32"/>
      <c r="E2108" s="32"/>
      <c r="F2108" s="32">
        <v>2957.9</v>
      </c>
      <c r="G2108" s="32">
        <v>268.39999999999998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32"/>
      <c r="E2109" s="32"/>
      <c r="F2109" s="32">
        <v>3016</v>
      </c>
      <c r="G2109" s="32">
        <v>268.39999999999998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32"/>
      <c r="E2110" s="32"/>
      <c r="F2110" s="32">
        <v>3030.1</v>
      </c>
      <c r="G2110" s="32">
        <v>273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32"/>
      <c r="E2111" s="32"/>
      <c r="F2111" s="32">
        <v>3030.2</v>
      </c>
      <c r="G2111" s="32">
        <v>273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32"/>
      <c r="E2112" s="32"/>
      <c r="F2112" s="32">
        <v>3031.3</v>
      </c>
      <c r="G2112" s="32">
        <v>273.39999999999998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32"/>
      <c r="E2113" s="32"/>
      <c r="F2113" s="32">
        <v>3031.4</v>
      </c>
      <c r="G2113" s="32">
        <v>273.39999999999998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32"/>
      <c r="E2114" s="32"/>
      <c r="F2114" s="32">
        <v>3061.4</v>
      </c>
      <c r="G2114" s="32">
        <v>283.2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32"/>
      <c r="E2115" s="32"/>
      <c r="F2115" s="32">
        <v>3061.5</v>
      </c>
      <c r="G2115" s="32">
        <v>283.2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32"/>
      <c r="E2116" s="32"/>
      <c r="F2116" s="32">
        <v>3077.5</v>
      </c>
      <c r="G2116" s="32">
        <v>288.39999999999998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32"/>
      <c r="E2117" s="32"/>
      <c r="F2117" s="32">
        <v>3082.3</v>
      </c>
      <c r="G2117" s="32">
        <v>288.39999999999998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32"/>
      <c r="E2118" s="32"/>
      <c r="F2118" s="32">
        <v>3082.4</v>
      </c>
      <c r="G2118" s="32">
        <v>297.39999999999998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32"/>
      <c r="E2119" s="32"/>
      <c r="F2119" s="32">
        <v>3139.1</v>
      </c>
      <c r="G2119" s="32">
        <v>297.39999999999998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32"/>
      <c r="E2120" s="32"/>
      <c r="F2120" s="32">
        <v>3143.9</v>
      </c>
      <c r="G2120" s="32">
        <v>299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32"/>
      <c r="E2121" s="32"/>
      <c r="F2121" s="32">
        <v>3144</v>
      </c>
      <c r="G2121" s="32">
        <v>303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32"/>
      <c r="E2122" s="32"/>
      <c r="F2122" s="32">
        <v>3200.6</v>
      </c>
      <c r="G2122" s="32">
        <v>321.39999999999998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32"/>
      <c r="E2123" s="32"/>
      <c r="F2123" s="32">
        <v>3204.2</v>
      </c>
      <c r="G2123" s="32">
        <v>321.39999999999998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32"/>
      <c r="E2124" s="32"/>
      <c r="F2124" s="32">
        <v>3204.3</v>
      </c>
      <c r="G2124" s="32">
        <v>341.4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32"/>
      <c r="E2125" s="32"/>
      <c r="F2125" s="32">
        <v>3262.2</v>
      </c>
      <c r="G2125" s="32">
        <v>341.4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32"/>
      <c r="E2126" s="32"/>
      <c r="F2126" s="32">
        <v>3274.9</v>
      </c>
      <c r="G2126" s="32">
        <v>345.5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32"/>
      <c r="E2127" s="32"/>
      <c r="F2127" s="32">
        <v>3275</v>
      </c>
      <c r="G2127" s="32">
        <v>345.6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32"/>
      <c r="E2128" s="32"/>
      <c r="F2128" s="32">
        <v>3320.4</v>
      </c>
      <c r="G2128" s="32">
        <v>360.3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32"/>
      <c r="E2129" s="32"/>
      <c r="F2129" s="32">
        <v>3320.5</v>
      </c>
      <c r="G2129" s="32">
        <v>360.4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32"/>
      <c r="E2130" s="32"/>
      <c r="F2130" s="32">
        <v>3323.6</v>
      </c>
      <c r="G2130" s="32">
        <v>361.4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32"/>
      <c r="E2131" s="32"/>
      <c r="F2131" s="32">
        <v>3385.3</v>
      </c>
      <c r="G2131" s="32">
        <v>361.4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32"/>
      <c r="E2132" s="32"/>
      <c r="F2132" s="32">
        <v>3401.1</v>
      </c>
      <c r="G2132" s="32">
        <v>366.5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32"/>
      <c r="E2133" s="32"/>
      <c r="F2133" s="32">
        <v>3401.2</v>
      </c>
      <c r="G2133" s="32">
        <v>366.6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32"/>
      <c r="E2134" s="32"/>
      <c r="F2134" s="32">
        <v>3412.6</v>
      </c>
      <c r="G2134" s="32">
        <v>370.3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32"/>
      <c r="E2135" s="32"/>
      <c r="F2135" s="32">
        <v>3412.7</v>
      </c>
      <c r="G2135" s="32">
        <v>370.3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32"/>
      <c r="E2136" s="32"/>
      <c r="F2136" s="32">
        <v>3412.9</v>
      </c>
      <c r="G2136" s="32">
        <v>370.4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32"/>
      <c r="E2137" s="32"/>
      <c r="F2137" s="32">
        <v>3413</v>
      </c>
      <c r="G2137" s="32">
        <v>380.4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32"/>
      <c r="E2138" s="32"/>
      <c r="F2138" s="32">
        <v>3413.1</v>
      </c>
      <c r="G2138" s="32">
        <v>380.4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32"/>
      <c r="E2139" s="32"/>
      <c r="F2139" s="32">
        <v>3446.8</v>
      </c>
      <c r="G2139" s="32">
        <v>391.4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32"/>
      <c r="E2140" s="32"/>
      <c r="F2140" s="32">
        <v>3508.4</v>
      </c>
      <c r="G2140" s="32">
        <v>391.4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32"/>
      <c r="E2141" s="32"/>
      <c r="F2141" s="32">
        <v>3551</v>
      </c>
      <c r="G2141" s="32">
        <v>398.3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32"/>
      <c r="E2142" s="32"/>
      <c r="F2142" s="32">
        <v>3551.1</v>
      </c>
      <c r="G2142" s="32">
        <v>398.3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32"/>
      <c r="E2143" s="32"/>
      <c r="F2143" s="32">
        <v>3569.9</v>
      </c>
      <c r="G2143" s="32">
        <v>401.4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32"/>
      <c r="E2144" s="32"/>
      <c r="F2144" s="32">
        <v>3689.4</v>
      </c>
      <c r="G2144" s="32">
        <v>401.4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32"/>
      <c r="E2145" s="32"/>
      <c r="F2145" s="32">
        <v>3689.5</v>
      </c>
      <c r="G2145" s="32">
        <v>446.4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32"/>
      <c r="E2146" s="32"/>
      <c r="F2146" s="32">
        <v>3707</v>
      </c>
      <c r="G2146" s="32">
        <v>446.4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32"/>
      <c r="E2147" s="32"/>
      <c r="F2147" s="32">
        <v>3707.1</v>
      </c>
      <c r="G2147" s="32">
        <v>471.4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32"/>
      <c r="E2148" s="32"/>
      <c r="F2148" s="32">
        <v>50000</v>
      </c>
      <c r="G2148" s="32">
        <v>471.4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32">
        <v>0</v>
      </c>
      <c r="E2149" s="32">
        <v>404.5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16</v>
      </c>
      <c r="D2150" s="32">
        <v>430.9</v>
      </c>
      <c r="E2150" s="32">
        <v>404.5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16</v>
      </c>
      <c r="D2151" s="32">
        <v>492.4</v>
      </c>
      <c r="E2151" s="32">
        <v>399.5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16</v>
      </c>
      <c r="D2152" s="32">
        <v>513.5</v>
      </c>
      <c r="E2152" s="32">
        <v>399.5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16</v>
      </c>
      <c r="D2153" s="32">
        <v>513.6</v>
      </c>
      <c r="E2153" s="32">
        <v>379.5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16</v>
      </c>
      <c r="D2154" s="32">
        <v>554</v>
      </c>
      <c r="E2154" s="32">
        <v>379.5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16</v>
      </c>
      <c r="D2155" s="32">
        <v>615.5</v>
      </c>
      <c r="E2155" s="32">
        <v>369.5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16</v>
      </c>
      <c r="D2156" s="32">
        <v>677.1</v>
      </c>
      <c r="E2156" s="32">
        <v>369.5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16</v>
      </c>
      <c r="D2157" s="32">
        <v>680</v>
      </c>
      <c r="E2157" s="32">
        <v>369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16</v>
      </c>
      <c r="D2158" s="32">
        <v>690</v>
      </c>
      <c r="E2158" s="32">
        <v>367.4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16</v>
      </c>
      <c r="D2159" s="32">
        <v>700</v>
      </c>
      <c r="E2159" s="32">
        <v>365.8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16</v>
      </c>
      <c r="D2160" s="32">
        <v>710</v>
      </c>
      <c r="E2160" s="32">
        <v>364.2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16</v>
      </c>
      <c r="D2161" s="32">
        <v>720</v>
      </c>
      <c r="E2161" s="32">
        <v>362.5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16</v>
      </c>
      <c r="D2162" s="32">
        <v>730</v>
      </c>
      <c r="E2162" s="32">
        <v>360.9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16</v>
      </c>
      <c r="D2163" s="32">
        <v>738.6</v>
      </c>
      <c r="E2163" s="32">
        <v>359.5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16</v>
      </c>
      <c r="D2164" s="32">
        <v>800.2</v>
      </c>
      <c r="E2164" s="32">
        <v>359.5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16</v>
      </c>
      <c r="D2165" s="32">
        <v>810</v>
      </c>
      <c r="E2165" s="32">
        <v>357.9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16</v>
      </c>
      <c r="D2166" s="32">
        <v>820</v>
      </c>
      <c r="E2166" s="32">
        <v>356.3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16</v>
      </c>
      <c r="D2167" s="32">
        <v>830</v>
      </c>
      <c r="E2167" s="32">
        <v>354.7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16</v>
      </c>
      <c r="D2168" s="32">
        <v>840</v>
      </c>
      <c r="E2168" s="32">
        <v>353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16</v>
      </c>
      <c r="D2169" s="32">
        <v>850</v>
      </c>
      <c r="E2169" s="32">
        <v>351.4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16</v>
      </c>
      <c r="D2170" s="32">
        <v>860</v>
      </c>
      <c r="E2170" s="32">
        <v>349.8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16</v>
      </c>
      <c r="D2171" s="32">
        <v>861.7</v>
      </c>
      <c r="E2171" s="32">
        <v>349.5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16</v>
      </c>
      <c r="D2172" s="32">
        <v>892.2</v>
      </c>
      <c r="E2172" s="32">
        <v>349.5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16</v>
      </c>
      <c r="D2173" s="32">
        <v>892.3</v>
      </c>
      <c r="E2173" s="32">
        <v>329.5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16</v>
      </c>
      <c r="D2174" s="32">
        <v>923.3</v>
      </c>
      <c r="E2174" s="32">
        <v>329.5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16</v>
      </c>
      <c r="D2175" s="32">
        <v>930</v>
      </c>
      <c r="E2175" s="32">
        <v>328.4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16</v>
      </c>
      <c r="D2176" s="32">
        <v>940</v>
      </c>
      <c r="E2176" s="32">
        <v>326.8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16</v>
      </c>
      <c r="D2177" s="32">
        <v>950</v>
      </c>
      <c r="E2177" s="32">
        <v>325.2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16</v>
      </c>
      <c r="D2178" s="32">
        <v>960</v>
      </c>
      <c r="E2178" s="32">
        <v>323.5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16</v>
      </c>
      <c r="D2179" s="32">
        <v>970</v>
      </c>
      <c r="E2179" s="32">
        <v>321.89999999999998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16</v>
      </c>
      <c r="D2180" s="32">
        <v>980</v>
      </c>
      <c r="E2180" s="32">
        <v>320.3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16</v>
      </c>
      <c r="D2181" s="32">
        <v>984.8</v>
      </c>
      <c r="E2181" s="32">
        <v>319.5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16</v>
      </c>
      <c r="D2182" s="32">
        <v>1046.4000000000001</v>
      </c>
      <c r="E2182" s="32">
        <v>319.5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16</v>
      </c>
      <c r="D2183" s="32">
        <v>1050</v>
      </c>
      <c r="E2183" s="32">
        <v>318.89999999999998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32">
        <v>1060</v>
      </c>
      <c r="E2184" s="32">
        <v>317.3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32">
        <v>1070</v>
      </c>
      <c r="E2185" s="32">
        <v>315.7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32">
        <v>1080</v>
      </c>
      <c r="E2186" s="32">
        <v>314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32">
        <v>1090</v>
      </c>
      <c r="E2187" s="32">
        <v>312.39999999999998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32">
        <v>1100</v>
      </c>
      <c r="E2188" s="32">
        <v>310.8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32">
        <v>1107.9000000000001</v>
      </c>
      <c r="E2189" s="32">
        <v>309.5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32">
        <v>1169.5</v>
      </c>
      <c r="E2190" s="32">
        <v>309.5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32">
        <v>1231</v>
      </c>
      <c r="E2191" s="32">
        <v>299.5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32">
        <v>1274.5999999999999</v>
      </c>
      <c r="E2192" s="32">
        <v>299.5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32">
        <v>1274.7</v>
      </c>
      <c r="E2193" s="32">
        <v>284.5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32">
        <v>1292.5999999999999</v>
      </c>
      <c r="E2194" s="32">
        <v>284.5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32">
        <v>1354.1</v>
      </c>
      <c r="E2195" s="32">
        <v>279.5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32">
        <v>1661.9</v>
      </c>
      <c r="E2196" s="32">
        <v>279.5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32">
        <v>1723.4</v>
      </c>
      <c r="E2197" s="32">
        <v>260.5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32">
        <v>1785</v>
      </c>
      <c r="E2198" s="32">
        <v>260.5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32">
        <v>1820.8</v>
      </c>
      <c r="E2199" s="32">
        <v>248.9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32">
        <v>1820.9</v>
      </c>
      <c r="E2200" s="32">
        <v>233.8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32">
        <v>1845.2</v>
      </c>
      <c r="E2201" s="32">
        <v>225.9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32">
        <v>1845.3</v>
      </c>
      <c r="E2202" s="32">
        <v>225.9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32">
        <v>1846.5</v>
      </c>
      <c r="E2203" s="32">
        <v>225.5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32">
        <v>1875.6</v>
      </c>
      <c r="E2204" s="32">
        <v>225.5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32">
        <v>1875.7</v>
      </c>
      <c r="E2205" s="32">
        <v>220.5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32">
        <v>1908.1</v>
      </c>
      <c r="E2206" s="32">
        <v>220.5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32">
        <v>1969.6</v>
      </c>
      <c r="E2207" s="32">
        <v>200.5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32">
        <v>2031.2</v>
      </c>
      <c r="E2208" s="32">
        <v>200.5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32">
        <v>2092.6999999999998</v>
      </c>
      <c r="E2209" s="32">
        <v>180.5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32">
        <v>2154.3000000000002</v>
      </c>
      <c r="E2210" s="32">
        <v>180.5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32">
        <v>2206.4</v>
      </c>
      <c r="E2211" s="32">
        <v>162.69999999999999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32">
        <v>2206.5</v>
      </c>
      <c r="E2212" s="32">
        <v>162.69999999999999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32">
        <v>2214</v>
      </c>
      <c r="E2213" s="32">
        <v>160.1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32">
        <v>2214.1</v>
      </c>
      <c r="E2214" s="32">
        <v>160.1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32">
        <v>2215.8000000000002</v>
      </c>
      <c r="E2215" s="32">
        <v>159.5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32">
        <v>2307.5</v>
      </c>
      <c r="E2216" s="32">
        <v>159.5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32">
        <v>2307.6</v>
      </c>
      <c r="E2217" s="32">
        <v>134.5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32">
        <v>2553.9</v>
      </c>
      <c r="E2218" s="32">
        <v>134.5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32">
        <v>2554</v>
      </c>
      <c r="E2219" s="32">
        <v>114.5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32">
        <v>2677.1</v>
      </c>
      <c r="E2220" s="32">
        <v>114.5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32">
        <v>2677.2</v>
      </c>
      <c r="E2221" s="32">
        <v>99.5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32">
        <v>3093.4</v>
      </c>
      <c r="E2222" s="32">
        <v>99.5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32">
        <v>3093.5</v>
      </c>
      <c r="E2223" s="32">
        <v>74.5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32">
        <v>3381.9</v>
      </c>
      <c r="E2224" s="32">
        <v>74.5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32">
        <v>3382</v>
      </c>
      <c r="E2225" s="32">
        <v>15.5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32">
        <v>6334.5</v>
      </c>
      <c r="E2226" s="32">
        <v>15.5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32">
        <v>6334.6</v>
      </c>
      <c r="E2227" s="32">
        <v>7.5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32">
        <v>8500</v>
      </c>
      <c r="E2228" s="32">
        <v>7.5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32">
        <v>8500.1</v>
      </c>
      <c r="E2229" s="32">
        <v>7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32">
        <v>16000</v>
      </c>
      <c r="E2230" s="32">
        <v>7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32">
        <v>16001</v>
      </c>
      <c r="E2231" s="32">
        <v>2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32">
        <v>21525</v>
      </c>
      <c r="E2232" s="32">
        <v>2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32">
        <v>21525.1</v>
      </c>
      <c r="E2233" s="32">
        <v>0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32">
        <v>50000</v>
      </c>
      <c r="E2234" s="32">
        <v>0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32"/>
      <c r="E2235" s="32"/>
      <c r="F2235" s="32">
        <v>0</v>
      </c>
      <c r="G2235" s="32">
        <v>21.6</v>
      </c>
    </row>
    <row r="2236" spans="1:7" x14ac:dyDescent="0.25">
      <c r="A2236" s="28" t="s">
        <v>0</v>
      </c>
      <c r="B2236" s="28" t="s">
        <v>45</v>
      </c>
      <c r="C2236" s="32">
        <v>16</v>
      </c>
      <c r="D2236" s="32"/>
      <c r="E2236" s="32"/>
      <c r="F2236" s="32">
        <v>9</v>
      </c>
      <c r="G2236" s="32">
        <v>21.7</v>
      </c>
    </row>
    <row r="2237" spans="1:7" x14ac:dyDescent="0.25">
      <c r="A2237" s="28" t="s">
        <v>0</v>
      </c>
      <c r="B2237" s="28" t="s">
        <v>45</v>
      </c>
      <c r="C2237" s="32">
        <v>16</v>
      </c>
      <c r="D2237" s="32"/>
      <c r="E2237" s="32"/>
      <c r="F2237" s="32">
        <v>9.1</v>
      </c>
      <c r="G2237" s="32">
        <v>22.7</v>
      </c>
    </row>
    <row r="2238" spans="1:7" x14ac:dyDescent="0.25">
      <c r="A2238" s="28" t="s">
        <v>0</v>
      </c>
      <c r="B2238" s="28" t="s">
        <v>45</v>
      </c>
      <c r="C2238" s="32">
        <v>16</v>
      </c>
      <c r="D2238" s="32"/>
      <c r="E2238" s="32"/>
      <c r="F2238" s="32">
        <v>61.6</v>
      </c>
      <c r="G2238" s="32">
        <v>23.5</v>
      </c>
    </row>
    <row r="2239" spans="1:7" x14ac:dyDescent="0.25">
      <c r="A2239" s="28" t="s">
        <v>0</v>
      </c>
      <c r="B2239" s="28" t="s">
        <v>45</v>
      </c>
      <c r="C2239" s="32">
        <v>16</v>
      </c>
      <c r="D2239" s="32"/>
      <c r="E2239" s="32"/>
      <c r="F2239" s="32">
        <v>123.1</v>
      </c>
      <c r="G2239" s="32">
        <v>24.4</v>
      </c>
    </row>
    <row r="2240" spans="1:7" x14ac:dyDescent="0.25">
      <c r="A2240" s="28" t="s">
        <v>0</v>
      </c>
      <c r="B2240" s="28" t="s">
        <v>45</v>
      </c>
      <c r="C2240" s="32">
        <v>16</v>
      </c>
      <c r="D2240" s="32"/>
      <c r="E2240" s="32"/>
      <c r="F2240" s="32">
        <v>184.7</v>
      </c>
      <c r="G2240" s="32">
        <v>25.3</v>
      </c>
    </row>
    <row r="2241" spans="1:7" x14ac:dyDescent="0.25">
      <c r="A2241" s="28" t="s">
        <v>0</v>
      </c>
      <c r="B2241" s="28" t="s">
        <v>45</v>
      </c>
      <c r="C2241" s="32">
        <v>16</v>
      </c>
      <c r="D2241" s="32"/>
      <c r="E2241" s="32"/>
      <c r="F2241" s="32">
        <v>200</v>
      </c>
      <c r="G2241" s="32">
        <v>25.5</v>
      </c>
    </row>
    <row r="2242" spans="1:7" x14ac:dyDescent="0.25">
      <c r="A2242" s="28" t="s">
        <v>0</v>
      </c>
      <c r="B2242" s="28" t="s">
        <v>45</v>
      </c>
      <c r="C2242" s="32">
        <v>16</v>
      </c>
      <c r="D2242" s="32"/>
      <c r="E2242" s="32"/>
      <c r="F2242" s="32">
        <v>200.1</v>
      </c>
      <c r="G2242" s="32">
        <v>25.5</v>
      </c>
    </row>
    <row r="2243" spans="1:7" x14ac:dyDescent="0.25">
      <c r="A2243" s="28" t="s">
        <v>0</v>
      </c>
      <c r="B2243" s="28" t="s">
        <v>45</v>
      </c>
      <c r="C2243" s="32">
        <v>16</v>
      </c>
      <c r="D2243" s="32"/>
      <c r="E2243" s="32"/>
      <c r="F2243" s="32">
        <v>246.2</v>
      </c>
      <c r="G2243" s="32">
        <v>26.2</v>
      </c>
    </row>
    <row r="2244" spans="1:7" x14ac:dyDescent="0.25">
      <c r="A2244" s="28" t="s">
        <v>0</v>
      </c>
      <c r="B2244" s="28" t="s">
        <v>45</v>
      </c>
      <c r="C2244" s="32">
        <v>16</v>
      </c>
      <c r="D2244" s="32"/>
      <c r="E2244" s="32"/>
      <c r="F2244" s="32">
        <v>307.8</v>
      </c>
      <c r="G2244" s="32">
        <v>27.1</v>
      </c>
    </row>
    <row r="2245" spans="1:7" x14ac:dyDescent="0.25">
      <c r="A2245" s="28" t="s">
        <v>0</v>
      </c>
      <c r="B2245" s="28" t="s">
        <v>45</v>
      </c>
      <c r="C2245" s="32">
        <v>16</v>
      </c>
      <c r="D2245" s="32"/>
      <c r="E2245" s="32"/>
      <c r="F2245" s="32">
        <v>369.3</v>
      </c>
      <c r="G2245" s="32">
        <v>28</v>
      </c>
    </row>
    <row r="2246" spans="1:7" x14ac:dyDescent="0.25">
      <c r="A2246" s="28" t="s">
        <v>0</v>
      </c>
      <c r="B2246" s="28" t="s">
        <v>45</v>
      </c>
      <c r="C2246" s="32">
        <v>16</v>
      </c>
      <c r="D2246" s="32"/>
      <c r="E2246" s="32"/>
      <c r="F2246" s="32">
        <v>402.3</v>
      </c>
      <c r="G2246" s="32">
        <v>28.5</v>
      </c>
    </row>
    <row r="2247" spans="1:7" x14ac:dyDescent="0.25">
      <c r="A2247" s="28" t="s">
        <v>0</v>
      </c>
      <c r="B2247" s="28" t="s">
        <v>45</v>
      </c>
      <c r="C2247" s="32">
        <v>16</v>
      </c>
      <c r="D2247" s="32"/>
      <c r="E2247" s="32"/>
      <c r="F2247" s="32">
        <v>2152</v>
      </c>
      <c r="G2247" s="32">
        <v>28.5</v>
      </c>
    </row>
    <row r="2248" spans="1:7" x14ac:dyDescent="0.25">
      <c r="A2248" s="28" t="s">
        <v>0</v>
      </c>
      <c r="B2248" s="28" t="s">
        <v>45</v>
      </c>
      <c r="C2248" s="32">
        <v>16</v>
      </c>
      <c r="D2248" s="32"/>
      <c r="E2248" s="32"/>
      <c r="F2248" s="32">
        <v>2152.1</v>
      </c>
      <c r="G2248" s="32">
        <v>35.5</v>
      </c>
    </row>
    <row r="2249" spans="1:7" x14ac:dyDescent="0.25">
      <c r="A2249" s="28" t="s">
        <v>0</v>
      </c>
      <c r="B2249" s="28" t="s">
        <v>45</v>
      </c>
      <c r="C2249" s="32">
        <v>16</v>
      </c>
      <c r="D2249" s="32"/>
      <c r="E2249" s="32"/>
      <c r="F2249" s="32">
        <v>2769.8</v>
      </c>
      <c r="G2249" s="32">
        <v>35.5</v>
      </c>
    </row>
    <row r="2250" spans="1:7" x14ac:dyDescent="0.25">
      <c r="A2250" s="28" t="s">
        <v>0</v>
      </c>
      <c r="B2250" s="28" t="s">
        <v>45</v>
      </c>
      <c r="C2250" s="32">
        <v>16</v>
      </c>
      <c r="D2250" s="32"/>
      <c r="E2250" s="32"/>
      <c r="F2250" s="32">
        <v>2828.6</v>
      </c>
      <c r="G2250" s="32">
        <v>53.7</v>
      </c>
    </row>
    <row r="2251" spans="1:7" x14ac:dyDescent="0.25">
      <c r="A2251" s="28" t="s">
        <v>0</v>
      </c>
      <c r="B2251" s="28" t="s">
        <v>45</v>
      </c>
      <c r="C2251" s="32">
        <v>16</v>
      </c>
      <c r="D2251" s="32"/>
      <c r="E2251" s="32"/>
      <c r="F2251" s="32">
        <v>2828.7</v>
      </c>
      <c r="G2251" s="32">
        <v>53.7</v>
      </c>
    </row>
    <row r="2252" spans="1:7" x14ac:dyDescent="0.25">
      <c r="A2252" s="28" t="s">
        <v>0</v>
      </c>
      <c r="B2252" s="28" t="s">
        <v>45</v>
      </c>
      <c r="C2252" s="32">
        <v>16</v>
      </c>
      <c r="D2252" s="32"/>
      <c r="E2252" s="32"/>
      <c r="F2252" s="32">
        <v>2831.3</v>
      </c>
      <c r="G2252" s="32">
        <v>54.5</v>
      </c>
    </row>
    <row r="2253" spans="1:7" x14ac:dyDescent="0.25">
      <c r="A2253" s="28" t="s">
        <v>0</v>
      </c>
      <c r="B2253" s="28" t="s">
        <v>45</v>
      </c>
      <c r="C2253" s="32">
        <v>16</v>
      </c>
      <c r="D2253" s="32"/>
      <c r="E2253" s="32"/>
      <c r="F2253" s="32">
        <v>2892.9</v>
      </c>
      <c r="G2253" s="32">
        <v>54.5</v>
      </c>
    </row>
    <row r="2254" spans="1:7" x14ac:dyDescent="0.25">
      <c r="A2254" s="28" t="s">
        <v>0</v>
      </c>
      <c r="B2254" s="28" t="s">
        <v>45</v>
      </c>
      <c r="C2254" s="32">
        <v>16</v>
      </c>
      <c r="D2254" s="32"/>
      <c r="E2254" s="32"/>
      <c r="F2254" s="32">
        <v>2907.1</v>
      </c>
      <c r="G2254" s="32">
        <v>59.1</v>
      </c>
    </row>
    <row r="2255" spans="1:7" x14ac:dyDescent="0.25">
      <c r="A2255" s="28" t="s">
        <v>0</v>
      </c>
      <c r="B2255" s="28" t="s">
        <v>45</v>
      </c>
      <c r="C2255" s="32">
        <v>16</v>
      </c>
      <c r="D2255" s="32"/>
      <c r="E2255" s="32"/>
      <c r="F2255" s="32">
        <v>2907.2</v>
      </c>
      <c r="G2255" s="32">
        <v>59.2</v>
      </c>
    </row>
    <row r="2256" spans="1:7" x14ac:dyDescent="0.25">
      <c r="A2256" s="28" t="s">
        <v>0</v>
      </c>
      <c r="B2256" s="28" t="s">
        <v>45</v>
      </c>
      <c r="C2256" s="32">
        <v>16</v>
      </c>
      <c r="D2256" s="32"/>
      <c r="E2256" s="32"/>
      <c r="F2256" s="32">
        <v>2931.1</v>
      </c>
      <c r="G2256" s="32">
        <v>66.900000000000006</v>
      </c>
    </row>
    <row r="2257" spans="1:7" x14ac:dyDescent="0.25">
      <c r="A2257" s="28" t="s">
        <v>0</v>
      </c>
      <c r="B2257" s="28" t="s">
        <v>45</v>
      </c>
      <c r="C2257" s="32">
        <v>16</v>
      </c>
      <c r="D2257" s="32"/>
      <c r="E2257" s="32"/>
      <c r="F2257" s="32">
        <v>2931.2</v>
      </c>
      <c r="G2257" s="32">
        <v>67</v>
      </c>
    </row>
    <row r="2258" spans="1:7" x14ac:dyDescent="0.25">
      <c r="A2258" s="28" t="s">
        <v>0</v>
      </c>
      <c r="B2258" s="28" t="s">
        <v>45</v>
      </c>
      <c r="C2258" s="32">
        <v>16</v>
      </c>
      <c r="D2258" s="32"/>
      <c r="E2258" s="32"/>
      <c r="F2258" s="32">
        <v>2946.7</v>
      </c>
      <c r="G2258" s="32">
        <v>72</v>
      </c>
    </row>
    <row r="2259" spans="1:7" x14ac:dyDescent="0.25">
      <c r="A2259" s="28" t="s">
        <v>0</v>
      </c>
      <c r="B2259" s="28" t="s">
        <v>45</v>
      </c>
      <c r="C2259" s="32">
        <v>16</v>
      </c>
      <c r="D2259" s="32"/>
      <c r="E2259" s="32"/>
      <c r="F2259" s="32">
        <v>2946.8</v>
      </c>
      <c r="G2259" s="32">
        <v>72</v>
      </c>
    </row>
    <row r="2260" spans="1:7" x14ac:dyDescent="0.25">
      <c r="A2260" s="28" t="s">
        <v>0</v>
      </c>
      <c r="B2260" s="28" t="s">
        <v>45</v>
      </c>
      <c r="C2260" s="32">
        <v>16</v>
      </c>
      <c r="D2260" s="32"/>
      <c r="E2260" s="32"/>
      <c r="F2260" s="32">
        <v>2951.5</v>
      </c>
      <c r="G2260" s="32">
        <v>73.599999999999994</v>
      </c>
    </row>
    <row r="2261" spans="1:7" x14ac:dyDescent="0.25">
      <c r="A2261" s="28" t="s">
        <v>0</v>
      </c>
      <c r="B2261" s="28" t="s">
        <v>45</v>
      </c>
      <c r="C2261" s="32">
        <v>16</v>
      </c>
      <c r="D2261" s="32"/>
      <c r="E2261" s="32"/>
      <c r="F2261" s="32">
        <v>2951.6</v>
      </c>
      <c r="G2261" s="32">
        <v>73.599999999999994</v>
      </c>
    </row>
    <row r="2262" spans="1:7" x14ac:dyDescent="0.25">
      <c r="A2262" s="28" t="s">
        <v>0</v>
      </c>
      <c r="B2262" s="28" t="s">
        <v>45</v>
      </c>
      <c r="C2262" s="32">
        <v>16</v>
      </c>
      <c r="D2262" s="32"/>
      <c r="E2262" s="32"/>
      <c r="F2262" s="32">
        <v>2954.4</v>
      </c>
      <c r="G2262" s="32">
        <v>74.5</v>
      </c>
    </row>
    <row r="2263" spans="1:7" x14ac:dyDescent="0.25">
      <c r="A2263" s="28" t="s">
        <v>0</v>
      </c>
      <c r="B2263" s="28" t="s">
        <v>45</v>
      </c>
      <c r="C2263" s="32">
        <v>16</v>
      </c>
      <c r="D2263" s="32"/>
      <c r="E2263" s="32"/>
      <c r="F2263" s="32">
        <v>3016</v>
      </c>
      <c r="G2263" s="32">
        <v>74.5</v>
      </c>
    </row>
    <row r="2264" spans="1:7" x14ac:dyDescent="0.25">
      <c r="A2264" s="28" t="s">
        <v>0</v>
      </c>
      <c r="B2264" s="28" t="s">
        <v>45</v>
      </c>
      <c r="C2264" s="32">
        <v>16</v>
      </c>
      <c r="D2264" s="32"/>
      <c r="E2264" s="32"/>
      <c r="F2264" s="32">
        <v>3030.1</v>
      </c>
      <c r="G2264" s="32">
        <v>74.7</v>
      </c>
    </row>
    <row r="2265" spans="1:7" x14ac:dyDescent="0.25">
      <c r="A2265" s="28" t="s">
        <v>0</v>
      </c>
      <c r="B2265" s="28" t="s">
        <v>45</v>
      </c>
      <c r="C2265" s="32">
        <v>16</v>
      </c>
      <c r="D2265" s="32"/>
      <c r="E2265" s="32"/>
      <c r="F2265" s="32">
        <v>3031.3</v>
      </c>
      <c r="G2265" s="32">
        <v>74.7</v>
      </c>
    </row>
    <row r="2266" spans="1:7" x14ac:dyDescent="0.25">
      <c r="A2266" s="28" t="s">
        <v>0</v>
      </c>
      <c r="B2266" s="28" t="s">
        <v>45</v>
      </c>
      <c r="C2266" s="32">
        <v>16</v>
      </c>
      <c r="D2266" s="32"/>
      <c r="E2266" s="32"/>
      <c r="F2266" s="32">
        <v>3031.4</v>
      </c>
      <c r="G2266" s="32">
        <v>74.8</v>
      </c>
    </row>
    <row r="2267" spans="1:7" x14ac:dyDescent="0.25">
      <c r="A2267" s="28" t="s">
        <v>0</v>
      </c>
      <c r="B2267" s="28" t="s">
        <v>45</v>
      </c>
      <c r="C2267" s="32">
        <v>16</v>
      </c>
      <c r="D2267" s="32"/>
      <c r="E2267" s="32"/>
      <c r="F2267" s="32">
        <v>3044.8</v>
      </c>
      <c r="G2267" s="32">
        <v>75</v>
      </c>
    </row>
    <row r="2268" spans="1:7" x14ac:dyDescent="0.25">
      <c r="A2268" s="28" t="s">
        <v>0</v>
      </c>
      <c r="B2268" s="28" t="s">
        <v>45</v>
      </c>
      <c r="C2268" s="32">
        <v>16</v>
      </c>
      <c r="D2268" s="32"/>
      <c r="E2268" s="32"/>
      <c r="F2268" s="32">
        <v>3044.9</v>
      </c>
      <c r="G2268" s="32">
        <v>110</v>
      </c>
    </row>
    <row r="2269" spans="1:7" x14ac:dyDescent="0.25">
      <c r="A2269" s="28" t="s">
        <v>0</v>
      </c>
      <c r="B2269" s="28" t="s">
        <v>45</v>
      </c>
      <c r="C2269" s="32">
        <v>16</v>
      </c>
      <c r="D2269" s="32"/>
      <c r="E2269" s="32"/>
      <c r="F2269" s="32">
        <v>3061.4</v>
      </c>
      <c r="G2269" s="32">
        <v>110.2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32"/>
      <c r="E2270" s="32"/>
      <c r="F2270" s="32">
        <v>3061.5</v>
      </c>
      <c r="G2270" s="32">
        <v>110.2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32"/>
      <c r="E2271" s="32"/>
      <c r="F2271" s="32">
        <v>3077.5</v>
      </c>
      <c r="G2271" s="32">
        <v>110.5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32"/>
      <c r="E2272" s="32"/>
      <c r="F2272" s="32">
        <v>3231.5</v>
      </c>
      <c r="G2272" s="32">
        <v>110.5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32"/>
      <c r="E2273" s="32"/>
      <c r="F2273" s="32">
        <v>3231.6</v>
      </c>
      <c r="G2273" s="32">
        <v>125.5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32"/>
      <c r="E2274" s="32"/>
      <c r="F2274" s="32">
        <v>3354.7</v>
      </c>
      <c r="G2274" s="32">
        <v>125.5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32"/>
      <c r="E2275" s="32"/>
      <c r="F2275" s="32">
        <v>3354.8</v>
      </c>
      <c r="G2275" s="32">
        <v>145.5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32"/>
      <c r="E2276" s="32"/>
      <c r="F2276" s="32">
        <v>3412.9</v>
      </c>
      <c r="G2276" s="32">
        <v>145.5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32"/>
      <c r="E2277" s="32"/>
      <c r="F2277" s="32">
        <v>3413</v>
      </c>
      <c r="G2277" s="32">
        <v>165.5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32"/>
      <c r="E2278" s="32"/>
      <c r="F2278" s="32">
        <v>3508.4</v>
      </c>
      <c r="G2278" s="32">
        <v>165.5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32"/>
      <c r="E2279" s="32"/>
      <c r="F2279" s="32">
        <v>3513.8</v>
      </c>
      <c r="G2279" s="32">
        <v>166.7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32"/>
      <c r="E2280" s="32"/>
      <c r="F2280" s="32">
        <v>3513.9</v>
      </c>
      <c r="G2280" s="32">
        <v>173.8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32"/>
      <c r="E2281" s="32"/>
      <c r="F2281" s="32">
        <v>3551</v>
      </c>
      <c r="G2281" s="32">
        <v>182.2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32"/>
      <c r="E2282" s="32"/>
      <c r="F2282" s="32">
        <v>3551.1</v>
      </c>
      <c r="G2282" s="32">
        <v>182.2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32"/>
      <c r="E2283" s="32"/>
      <c r="F2283" s="32">
        <v>3569.9</v>
      </c>
      <c r="G2283" s="32">
        <v>186.5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32"/>
      <c r="E2284" s="32"/>
      <c r="F2284" s="32">
        <v>3575.4</v>
      </c>
      <c r="G2284" s="32">
        <v>186.5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32"/>
      <c r="E2285" s="32"/>
      <c r="F2285" s="32">
        <v>3575.5</v>
      </c>
      <c r="G2285" s="32">
        <v>190.5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32"/>
      <c r="E2286" s="32"/>
      <c r="F2286" s="32">
        <v>3601.1</v>
      </c>
      <c r="G2286" s="32">
        <v>190.5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32"/>
      <c r="E2287" s="32"/>
      <c r="F2287" s="32">
        <v>3601.2</v>
      </c>
      <c r="G2287" s="32">
        <v>210.5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32"/>
      <c r="E2288" s="32"/>
      <c r="F2288" s="32">
        <v>3631.5</v>
      </c>
      <c r="G2288" s="32">
        <v>210.5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32"/>
      <c r="E2289" s="32"/>
      <c r="F2289" s="32">
        <v>3674.6</v>
      </c>
      <c r="G2289" s="32">
        <v>224.5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32"/>
      <c r="E2290" s="32"/>
      <c r="F2290" s="32">
        <v>3674.7</v>
      </c>
      <c r="G2290" s="32">
        <v>224.5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32"/>
      <c r="E2291" s="32"/>
      <c r="F2291" s="32">
        <v>3689</v>
      </c>
      <c r="G2291" s="32">
        <v>229.2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32"/>
      <c r="E2292" s="32"/>
      <c r="F2292" s="32">
        <v>3689.1</v>
      </c>
      <c r="G2292" s="32">
        <v>229.2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32"/>
      <c r="E2293" s="32"/>
      <c r="F2293" s="32">
        <v>3689.4</v>
      </c>
      <c r="G2293" s="32">
        <v>229.3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32"/>
      <c r="E2294" s="32"/>
      <c r="F2294" s="32">
        <v>3689.5</v>
      </c>
      <c r="G2294" s="32">
        <v>274.39999999999998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32"/>
      <c r="E2295" s="32"/>
      <c r="F2295" s="32">
        <v>3693</v>
      </c>
      <c r="G2295" s="32">
        <v>275.5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32"/>
      <c r="E2296" s="32"/>
      <c r="F2296" s="32">
        <v>3754.6</v>
      </c>
      <c r="G2296" s="32">
        <v>275.5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32"/>
      <c r="E2297" s="32"/>
      <c r="F2297" s="32">
        <v>3757.6</v>
      </c>
      <c r="G2297" s="32">
        <v>276.5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32"/>
      <c r="E2298" s="32"/>
      <c r="F2298" s="32">
        <v>3757.7</v>
      </c>
      <c r="G2298" s="32">
        <v>276.5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32"/>
      <c r="E2299" s="32"/>
      <c r="F2299" s="32">
        <v>3770.3</v>
      </c>
      <c r="G2299" s="32">
        <v>280.60000000000002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32"/>
      <c r="E2300" s="32"/>
      <c r="F2300" s="32">
        <v>3770.4</v>
      </c>
      <c r="G2300" s="32">
        <v>305.60000000000002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32"/>
      <c r="E2301" s="32"/>
      <c r="F2301" s="32">
        <v>3816.1</v>
      </c>
      <c r="G2301" s="32">
        <v>320.5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32"/>
      <c r="E2302" s="32"/>
      <c r="F2302" s="32">
        <v>3877.7</v>
      </c>
      <c r="G2302" s="32">
        <v>320.5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32"/>
      <c r="E2303" s="32"/>
      <c r="F2303" s="32">
        <v>3893.3</v>
      </c>
      <c r="G2303" s="32">
        <v>325.60000000000002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32"/>
      <c r="E2304" s="32"/>
      <c r="F2304" s="32">
        <v>3893.4</v>
      </c>
      <c r="G2304" s="32">
        <v>350.6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32"/>
      <c r="E2305" s="32"/>
      <c r="F2305" s="32">
        <v>3902.3</v>
      </c>
      <c r="G2305" s="32">
        <v>353.5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32"/>
      <c r="E2306" s="32"/>
      <c r="F2306" s="32">
        <v>3902.4</v>
      </c>
      <c r="G2306" s="32">
        <v>353.5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32"/>
      <c r="E2307" s="32"/>
      <c r="F2307" s="32">
        <v>3906.5</v>
      </c>
      <c r="G2307" s="32">
        <v>354.9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32"/>
      <c r="E2308" s="32"/>
      <c r="F2308" s="32">
        <v>3906.6</v>
      </c>
      <c r="G2308" s="32">
        <v>354.9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32"/>
      <c r="E2309" s="32"/>
      <c r="F2309" s="32">
        <v>3919.4</v>
      </c>
      <c r="G2309" s="32">
        <v>359.1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32"/>
      <c r="E2310" s="32"/>
      <c r="F2310" s="32">
        <v>3919.5</v>
      </c>
      <c r="G2310" s="32">
        <v>359.1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32"/>
      <c r="E2311" s="32"/>
      <c r="F2311" s="32">
        <v>3935</v>
      </c>
      <c r="G2311" s="32">
        <v>364.1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32"/>
      <c r="E2312" s="32"/>
      <c r="F2312" s="32">
        <v>3935.1</v>
      </c>
      <c r="G2312" s="32">
        <v>364.2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32"/>
      <c r="E2313" s="32"/>
      <c r="F2313" s="32">
        <v>3939.2</v>
      </c>
      <c r="G2313" s="32">
        <v>365.5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32"/>
      <c r="E2314" s="32"/>
      <c r="F2314" s="32">
        <v>4000.8</v>
      </c>
      <c r="G2314" s="32">
        <v>365.5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32"/>
      <c r="E2315" s="32"/>
      <c r="F2315" s="32">
        <v>4027.8</v>
      </c>
      <c r="G2315" s="32">
        <v>374.3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32"/>
      <c r="E2316" s="32"/>
      <c r="F2316" s="32">
        <v>4028</v>
      </c>
      <c r="G2316" s="32">
        <v>374.3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32"/>
      <c r="E2317" s="32"/>
      <c r="F2317" s="32">
        <v>4062.3</v>
      </c>
      <c r="G2317" s="32">
        <v>385.5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32"/>
      <c r="E2318" s="32"/>
      <c r="F2318" s="32">
        <v>4123.8999999999996</v>
      </c>
      <c r="G2318" s="32">
        <v>385.5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32"/>
      <c r="E2319" s="32"/>
      <c r="F2319" s="32">
        <v>4144.8999999999996</v>
      </c>
      <c r="G2319" s="32">
        <v>392.3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32"/>
      <c r="E2320" s="32"/>
      <c r="F2320" s="32">
        <v>4145</v>
      </c>
      <c r="G2320" s="32">
        <v>392.4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32"/>
      <c r="E2321" s="32"/>
      <c r="F2321" s="32">
        <v>4183.6000000000004</v>
      </c>
      <c r="G2321" s="32">
        <v>404.9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32"/>
      <c r="E2322" s="32"/>
      <c r="F2322" s="32">
        <v>4183.7</v>
      </c>
      <c r="G2322" s="32">
        <v>404.9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32"/>
      <c r="E2323" s="32"/>
      <c r="F2323" s="32">
        <v>4185.3999999999996</v>
      </c>
      <c r="G2323" s="32">
        <v>405.5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32"/>
      <c r="E2324" s="32"/>
      <c r="F2324" s="32">
        <v>4247</v>
      </c>
      <c r="G2324" s="32">
        <v>405.5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32"/>
      <c r="E2325" s="32"/>
      <c r="F2325" s="32">
        <v>4282.6000000000004</v>
      </c>
      <c r="G2325" s="32">
        <v>417.1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32"/>
      <c r="E2326" s="32"/>
      <c r="F2326" s="32">
        <v>4282.7</v>
      </c>
      <c r="G2326" s="32">
        <v>417.1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32"/>
      <c r="E2327" s="32"/>
      <c r="F2327" s="32">
        <v>4302.3</v>
      </c>
      <c r="G2327" s="32">
        <v>423.5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32"/>
      <c r="E2328" s="32"/>
      <c r="F2328" s="32">
        <v>4302.3999999999996</v>
      </c>
      <c r="G2328" s="32">
        <v>423.5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32"/>
      <c r="E2329" s="32"/>
      <c r="F2329" s="32">
        <v>4304.2</v>
      </c>
      <c r="G2329" s="32">
        <v>424.1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32"/>
      <c r="E2330" s="32"/>
      <c r="F2330" s="32">
        <v>4304.3</v>
      </c>
      <c r="G2330" s="32">
        <v>424.1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32"/>
      <c r="E2331" s="32"/>
      <c r="F2331" s="32">
        <v>4308.5</v>
      </c>
      <c r="G2331" s="32">
        <v>425.5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32"/>
      <c r="E2332" s="32"/>
      <c r="F2332" s="32">
        <v>4370.1000000000004</v>
      </c>
      <c r="G2332" s="32">
        <v>425.5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32"/>
      <c r="E2333" s="32"/>
      <c r="F2333" s="32">
        <v>4390.3</v>
      </c>
      <c r="G2333" s="32">
        <v>427.5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32"/>
      <c r="E2334" s="32"/>
      <c r="F2334" s="32">
        <v>4390.3999999999996</v>
      </c>
      <c r="G2334" s="32">
        <v>427.5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32"/>
      <c r="E2335" s="32"/>
      <c r="F2335" s="32">
        <v>4406.5</v>
      </c>
      <c r="G2335" s="32">
        <v>429.1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32"/>
      <c r="E2336" s="32"/>
      <c r="F2336" s="32">
        <v>4406.6000000000004</v>
      </c>
      <c r="G2336" s="32">
        <v>429.1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32"/>
      <c r="E2337" s="32"/>
      <c r="F2337" s="32">
        <v>4409.5</v>
      </c>
      <c r="G2337" s="32">
        <v>429.3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32"/>
      <c r="E2338" s="32"/>
      <c r="F2338" s="32">
        <v>4409.6000000000004</v>
      </c>
      <c r="G2338" s="32">
        <v>429.4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32"/>
      <c r="E2339" s="32"/>
      <c r="F2339" s="32">
        <v>4427</v>
      </c>
      <c r="G2339" s="32">
        <v>431.1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32"/>
      <c r="E2340" s="32"/>
      <c r="F2340" s="32">
        <v>4427.1000000000004</v>
      </c>
      <c r="G2340" s="32">
        <v>431.1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32"/>
      <c r="E2341" s="32"/>
      <c r="F2341" s="32">
        <v>4431.6000000000004</v>
      </c>
      <c r="G2341" s="32">
        <v>431.5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32"/>
      <c r="E2342" s="32"/>
      <c r="F2342" s="32">
        <v>50000</v>
      </c>
      <c r="G2342" s="32">
        <v>431.5</v>
      </c>
    </row>
    <row r="2343" spans="1:7" x14ac:dyDescent="0.25">
      <c r="A2343" s="28" t="s">
        <v>0</v>
      </c>
      <c r="B2343" s="28" t="s">
        <v>45</v>
      </c>
      <c r="C2343" s="32">
        <v>17</v>
      </c>
      <c r="D2343" s="32">
        <v>0</v>
      </c>
      <c r="E2343" s="32">
        <v>440.3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32">
        <v>817.4</v>
      </c>
      <c r="E2344" s="32">
        <v>440.3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32">
        <v>817.5</v>
      </c>
      <c r="E2345" s="32">
        <v>420.3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32">
        <v>1326.3</v>
      </c>
      <c r="E2346" s="32">
        <v>420.3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32">
        <v>1326.4</v>
      </c>
      <c r="E2347" s="32">
        <v>400.3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32">
        <v>1894.8</v>
      </c>
      <c r="E2348" s="32">
        <v>400.3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32">
        <v>1894.9</v>
      </c>
      <c r="E2349" s="32">
        <v>385.3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32">
        <v>2400.5</v>
      </c>
      <c r="E2350" s="32">
        <v>385.3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32">
        <v>2462</v>
      </c>
      <c r="E2351" s="32">
        <v>383.3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32">
        <v>2490.5</v>
      </c>
      <c r="E2352" s="32">
        <v>383.3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32">
        <v>2490.6</v>
      </c>
      <c r="E2353" s="32">
        <v>378.3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32">
        <v>2523.6</v>
      </c>
      <c r="E2354" s="32">
        <v>378.3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32">
        <v>2531.3000000000002</v>
      </c>
      <c r="E2355" s="32">
        <v>377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32">
        <v>2531.4</v>
      </c>
      <c r="E2356" s="32">
        <v>377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32">
        <v>2567.6999999999998</v>
      </c>
      <c r="E2357" s="32">
        <v>371.1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32">
        <v>2567.8000000000002</v>
      </c>
      <c r="E2358" s="32">
        <v>371.1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32">
        <v>2585.1</v>
      </c>
      <c r="E2359" s="32">
        <v>368.3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32">
        <v>2646.7</v>
      </c>
      <c r="E2360" s="32">
        <v>368.3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32">
        <v>2675.4</v>
      </c>
      <c r="E2361" s="32">
        <v>361.8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32">
        <v>2675.5</v>
      </c>
      <c r="E2362" s="32">
        <v>361.7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32">
        <v>2706.8</v>
      </c>
      <c r="E2363" s="32">
        <v>354.6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32">
        <v>2706.9</v>
      </c>
      <c r="E2364" s="32">
        <v>339.6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32">
        <v>2708.2</v>
      </c>
      <c r="E2365" s="32">
        <v>339.3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32">
        <v>2769.8</v>
      </c>
      <c r="E2366" s="32">
        <v>339.3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32">
        <v>2828.6</v>
      </c>
      <c r="E2367" s="32">
        <v>310.60000000000002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32">
        <v>2828.7</v>
      </c>
      <c r="E2368" s="32">
        <v>290.60000000000002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32">
        <v>2831.3</v>
      </c>
      <c r="E2369" s="32">
        <v>289.3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32">
        <v>2892.9</v>
      </c>
      <c r="E2370" s="32">
        <v>289.3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32">
        <v>2905.9</v>
      </c>
      <c r="E2371" s="32">
        <v>283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32">
        <v>2906</v>
      </c>
      <c r="E2372" s="32">
        <v>257.89999999999998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32">
        <v>2907.1</v>
      </c>
      <c r="E2373" s="32">
        <v>257.39999999999998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32">
        <v>2907.2</v>
      </c>
      <c r="E2374" s="32">
        <v>257.3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32">
        <v>2931.1</v>
      </c>
      <c r="E2375" s="32">
        <v>245.7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32">
        <v>2931.2</v>
      </c>
      <c r="E2376" s="32">
        <v>245.6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32">
        <v>2946.7</v>
      </c>
      <c r="E2377" s="32">
        <v>238.1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32">
        <v>2946.8</v>
      </c>
      <c r="E2378" s="32">
        <v>238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32">
        <v>2951.5</v>
      </c>
      <c r="E2379" s="32">
        <v>235.7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32">
        <v>2951.6</v>
      </c>
      <c r="E2380" s="32">
        <v>205.7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32">
        <v>2954.4</v>
      </c>
      <c r="E2381" s="32">
        <v>204.3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32">
        <v>3016</v>
      </c>
      <c r="E2382" s="32">
        <v>204.3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32">
        <v>3030.1</v>
      </c>
      <c r="E2383" s="32">
        <v>197.4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32">
        <v>3030.2</v>
      </c>
      <c r="E2384" s="32">
        <v>197.4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32">
        <v>3031.3</v>
      </c>
      <c r="E2385" s="32">
        <v>196.8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32">
        <v>3031.4</v>
      </c>
      <c r="E2386" s="32">
        <v>196.8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32">
        <v>3061.4</v>
      </c>
      <c r="E2387" s="32">
        <v>182.2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32">
        <v>3061.5</v>
      </c>
      <c r="E2388" s="32">
        <v>182.1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32">
        <v>3077.5</v>
      </c>
      <c r="E2389" s="32">
        <v>174.3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32">
        <v>3139.1</v>
      </c>
      <c r="E2390" s="32">
        <v>174.3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32">
        <v>3152.3</v>
      </c>
      <c r="E2391" s="32">
        <v>167.9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32">
        <v>3152.4</v>
      </c>
      <c r="E2392" s="32">
        <v>147.80000000000001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32">
        <v>3200.6</v>
      </c>
      <c r="E2393" s="32">
        <v>124.3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32">
        <v>3251</v>
      </c>
      <c r="E2394" s="32">
        <v>124.3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32">
        <v>3251.1</v>
      </c>
      <c r="E2395" s="32">
        <v>104.3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32">
        <v>3262.2</v>
      </c>
      <c r="E2396" s="32">
        <v>104.3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32">
        <v>3274.9</v>
      </c>
      <c r="E2397" s="32">
        <v>99.3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32">
        <v>3275</v>
      </c>
      <c r="E2398" s="32">
        <v>99.3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32">
        <v>3275.5</v>
      </c>
      <c r="E2399" s="32">
        <v>99.1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32">
        <v>3275.6</v>
      </c>
      <c r="E2400" s="32">
        <v>84.1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32">
        <v>3320.4</v>
      </c>
      <c r="E2401" s="32">
        <v>66.599999999999994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32">
        <v>3320.5</v>
      </c>
      <c r="E2402" s="32">
        <v>66.5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32">
        <v>3323.6</v>
      </c>
      <c r="E2403" s="32">
        <v>65.3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32">
        <v>3381.9</v>
      </c>
      <c r="E2404" s="32">
        <v>65.3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32">
        <v>3382</v>
      </c>
      <c r="E2405" s="32">
        <v>35.299999999999997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32">
        <v>3551</v>
      </c>
      <c r="E2406" s="32">
        <v>35.299999999999997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32">
        <v>3551.1</v>
      </c>
      <c r="E2407" s="32">
        <v>15.3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32">
        <v>6334.5</v>
      </c>
      <c r="E2408" s="32">
        <v>15.3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32">
        <v>6334.6</v>
      </c>
      <c r="E2409" s="32">
        <v>7.3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32">
        <v>8500</v>
      </c>
      <c r="E2410" s="32">
        <v>7.3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32">
        <v>8500.1</v>
      </c>
      <c r="E2411" s="32">
        <v>7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32">
        <v>16000</v>
      </c>
      <c r="E2412" s="32">
        <v>7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32">
        <v>16001</v>
      </c>
      <c r="E2413" s="32">
        <v>2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32">
        <v>21525</v>
      </c>
      <c r="E2414" s="32">
        <v>2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32">
        <v>21525.1</v>
      </c>
      <c r="E2415" s="32">
        <v>0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32">
        <v>50000</v>
      </c>
      <c r="E2416" s="32">
        <v>0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32"/>
      <c r="E2417" s="32"/>
      <c r="F2417" s="32">
        <v>0</v>
      </c>
      <c r="G2417" s="32">
        <v>20.5</v>
      </c>
    </row>
    <row r="2418" spans="1:7" x14ac:dyDescent="0.25">
      <c r="A2418" s="28" t="s">
        <v>0</v>
      </c>
      <c r="B2418" s="28" t="s">
        <v>45</v>
      </c>
      <c r="C2418" s="32">
        <v>17</v>
      </c>
      <c r="D2418" s="32"/>
      <c r="E2418" s="32"/>
      <c r="F2418" s="32">
        <v>9</v>
      </c>
      <c r="G2418" s="32">
        <v>20.6</v>
      </c>
    </row>
    <row r="2419" spans="1:7" x14ac:dyDescent="0.25">
      <c r="A2419" s="28" t="s">
        <v>0</v>
      </c>
      <c r="B2419" s="28" t="s">
        <v>45</v>
      </c>
      <c r="C2419" s="32">
        <v>17</v>
      </c>
      <c r="D2419" s="32"/>
      <c r="E2419" s="32"/>
      <c r="F2419" s="32">
        <v>9.1</v>
      </c>
      <c r="G2419" s="32">
        <v>21.6</v>
      </c>
    </row>
    <row r="2420" spans="1:7" x14ac:dyDescent="0.25">
      <c r="A2420" s="28" t="s">
        <v>0</v>
      </c>
      <c r="B2420" s="28" t="s">
        <v>45</v>
      </c>
      <c r="C2420" s="32">
        <v>17</v>
      </c>
      <c r="D2420" s="32"/>
      <c r="E2420" s="32"/>
      <c r="F2420" s="32">
        <v>61.6</v>
      </c>
      <c r="G2420" s="32">
        <v>22.4</v>
      </c>
    </row>
    <row r="2421" spans="1:7" x14ac:dyDescent="0.25">
      <c r="A2421" s="28" t="s">
        <v>0</v>
      </c>
      <c r="B2421" s="28" t="s">
        <v>45</v>
      </c>
      <c r="C2421" s="32">
        <v>17</v>
      </c>
      <c r="D2421" s="32"/>
      <c r="E2421" s="32"/>
      <c r="F2421" s="32">
        <v>123.1</v>
      </c>
      <c r="G2421" s="32">
        <v>23.2</v>
      </c>
    </row>
    <row r="2422" spans="1:7" x14ac:dyDescent="0.25">
      <c r="A2422" s="28" t="s">
        <v>0</v>
      </c>
      <c r="B2422" s="28" t="s">
        <v>45</v>
      </c>
      <c r="C2422" s="32">
        <v>17</v>
      </c>
      <c r="D2422" s="32"/>
      <c r="E2422" s="32"/>
      <c r="F2422" s="32">
        <v>184.7</v>
      </c>
      <c r="G2422" s="32">
        <v>24.1</v>
      </c>
    </row>
    <row r="2423" spans="1:7" x14ac:dyDescent="0.25">
      <c r="A2423" s="28" t="s">
        <v>0</v>
      </c>
      <c r="B2423" s="28" t="s">
        <v>45</v>
      </c>
      <c r="C2423" s="32">
        <v>17</v>
      </c>
      <c r="D2423" s="32"/>
      <c r="E2423" s="32"/>
      <c r="F2423" s="32">
        <v>200</v>
      </c>
      <c r="G2423" s="32">
        <v>24.3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32"/>
      <c r="E2424" s="32"/>
      <c r="F2424" s="32">
        <v>200.1</v>
      </c>
      <c r="G2424" s="32">
        <v>24.3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32"/>
      <c r="E2425" s="32"/>
      <c r="F2425" s="32">
        <v>246.2</v>
      </c>
      <c r="G2425" s="32">
        <v>24.9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32"/>
      <c r="E2426" s="32"/>
      <c r="F2426" s="32">
        <v>307.8</v>
      </c>
      <c r="G2426" s="32">
        <v>25.8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32"/>
      <c r="E2427" s="32"/>
      <c r="F2427" s="32">
        <v>369.3</v>
      </c>
      <c r="G2427" s="32">
        <v>26.6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32"/>
      <c r="E2428" s="32"/>
      <c r="F2428" s="32">
        <v>402.3</v>
      </c>
      <c r="G2428" s="32">
        <v>27.1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32"/>
      <c r="E2429" s="32"/>
      <c r="F2429" s="32">
        <v>3136</v>
      </c>
      <c r="G2429" s="32">
        <v>27.1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32"/>
      <c r="E2430" s="32"/>
      <c r="F2430" s="32">
        <v>3136.1</v>
      </c>
      <c r="G2430" s="32">
        <v>32.1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32"/>
      <c r="E2431" s="32"/>
      <c r="F2431" s="32">
        <v>3412.9</v>
      </c>
      <c r="G2431" s="32">
        <v>32.1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32"/>
      <c r="E2432" s="32"/>
      <c r="F2432" s="32">
        <v>3413</v>
      </c>
      <c r="G2432" s="32">
        <v>52.1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32"/>
      <c r="E2433" s="32"/>
      <c r="F2433" s="32">
        <v>3689.4</v>
      </c>
      <c r="G2433" s="32">
        <v>52.1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32"/>
      <c r="E2434" s="32"/>
      <c r="F2434" s="32">
        <v>3689.5</v>
      </c>
      <c r="G2434" s="32">
        <v>97.1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32"/>
      <c r="E2435" s="32"/>
      <c r="F2435" s="32">
        <v>3810.6</v>
      </c>
      <c r="G2435" s="32">
        <v>97.1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32"/>
      <c r="E2436" s="32"/>
      <c r="F2436" s="32">
        <v>3810.7</v>
      </c>
      <c r="G2436" s="32">
        <v>102.1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32"/>
      <c r="E2437" s="32"/>
      <c r="F2437" s="32">
        <v>3829.9</v>
      </c>
      <c r="G2437" s="32">
        <v>102.1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32"/>
      <c r="E2438" s="32"/>
      <c r="F2438" s="32">
        <v>3830</v>
      </c>
      <c r="G2438" s="32">
        <v>117.1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32"/>
      <c r="E2439" s="32"/>
      <c r="F2439" s="32">
        <v>3872.1</v>
      </c>
      <c r="G2439" s="32">
        <v>117.1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32"/>
      <c r="E2440" s="32"/>
      <c r="F2440" s="32">
        <v>3872.2</v>
      </c>
      <c r="G2440" s="32">
        <v>120.1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32"/>
      <c r="E2441" s="32"/>
      <c r="F2441" s="32">
        <v>3953.1</v>
      </c>
      <c r="G2441" s="32">
        <v>120.1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32"/>
      <c r="E2442" s="32"/>
      <c r="F2442" s="32">
        <v>3953.2</v>
      </c>
      <c r="G2442" s="32">
        <v>140.1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32"/>
      <c r="E2443" s="32"/>
      <c r="F2443" s="32">
        <v>4000.8</v>
      </c>
      <c r="G2443" s="32">
        <v>140.1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32"/>
      <c r="E2444" s="32"/>
      <c r="F2444" s="32">
        <v>4027.8</v>
      </c>
      <c r="G2444" s="32">
        <v>146.19999999999999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32"/>
      <c r="E2445" s="32"/>
      <c r="F2445" s="32">
        <v>4027.9</v>
      </c>
      <c r="G2445" s="32">
        <v>146.30000000000001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32"/>
      <c r="E2446" s="32"/>
      <c r="F2446" s="32">
        <v>4028</v>
      </c>
      <c r="G2446" s="32">
        <v>146.30000000000001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32"/>
      <c r="E2447" s="32"/>
      <c r="F2447" s="32">
        <v>4062.3</v>
      </c>
      <c r="G2447" s="32">
        <v>154.1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32"/>
      <c r="E2448" s="32"/>
      <c r="F2448" s="32">
        <v>4094.5</v>
      </c>
      <c r="G2448" s="32">
        <v>154.1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32"/>
      <c r="E2449" s="32"/>
      <c r="F2449" s="32">
        <v>4094.6</v>
      </c>
      <c r="G2449" s="32">
        <v>179.1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32"/>
      <c r="E2450" s="32"/>
      <c r="F2450" s="32">
        <v>4123.8999999999996</v>
      </c>
      <c r="G2450" s="32">
        <v>179.1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32"/>
      <c r="E2451" s="32"/>
      <c r="F2451" s="32">
        <v>4144.8999999999996</v>
      </c>
      <c r="G2451" s="32">
        <v>185.9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32"/>
      <c r="E2452" s="32"/>
      <c r="F2452" s="32">
        <v>4145</v>
      </c>
      <c r="G2452" s="32">
        <v>186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32"/>
      <c r="E2453" s="32"/>
      <c r="F2453" s="32">
        <v>4183.6000000000004</v>
      </c>
      <c r="G2453" s="32">
        <v>198.5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32"/>
      <c r="E2454" s="32"/>
      <c r="F2454" s="32">
        <v>4183.7</v>
      </c>
      <c r="G2454" s="32">
        <v>198.5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32"/>
      <c r="E2455" s="32"/>
      <c r="F2455" s="32">
        <v>4185.3999999999996</v>
      </c>
      <c r="G2455" s="32">
        <v>199.1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32"/>
      <c r="E2456" s="32"/>
      <c r="F2456" s="32">
        <v>4199.5</v>
      </c>
      <c r="G2456" s="32">
        <v>199.1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32"/>
      <c r="E2457" s="32"/>
      <c r="F2457" s="32">
        <v>4199.6000000000004</v>
      </c>
      <c r="G2457" s="32">
        <v>219.1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32"/>
      <c r="E2458" s="32"/>
      <c r="F2458" s="32">
        <v>4247</v>
      </c>
      <c r="G2458" s="32">
        <v>219.1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32"/>
      <c r="E2459" s="32"/>
      <c r="F2459" s="32">
        <v>4282.6000000000004</v>
      </c>
      <c r="G2459" s="32">
        <v>247.5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32"/>
      <c r="E2460" s="32"/>
      <c r="F2460" s="32">
        <v>4282.7</v>
      </c>
      <c r="G2460" s="32">
        <v>247.5</v>
      </c>
    </row>
    <row r="2461" spans="1:7" x14ac:dyDescent="0.25">
      <c r="A2461" s="28" t="s">
        <v>0</v>
      </c>
      <c r="B2461" s="28" t="s">
        <v>45</v>
      </c>
      <c r="C2461" s="32">
        <v>17</v>
      </c>
      <c r="D2461" s="32"/>
      <c r="E2461" s="32"/>
      <c r="F2461" s="32">
        <v>4302.3</v>
      </c>
      <c r="G2461" s="32">
        <v>263.2</v>
      </c>
    </row>
    <row r="2462" spans="1:7" x14ac:dyDescent="0.25">
      <c r="A2462" s="28" t="s">
        <v>0</v>
      </c>
      <c r="B2462" s="28" t="s">
        <v>45</v>
      </c>
      <c r="C2462" s="32">
        <v>17</v>
      </c>
      <c r="D2462" s="32"/>
      <c r="E2462" s="32"/>
      <c r="F2462" s="32">
        <v>4302.3999999999996</v>
      </c>
      <c r="G2462" s="32">
        <v>263.2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32"/>
      <c r="E2463" s="32"/>
      <c r="F2463" s="32">
        <v>4304.2</v>
      </c>
      <c r="G2463" s="32">
        <v>264.7</v>
      </c>
    </row>
    <row r="2464" spans="1:7" x14ac:dyDescent="0.25">
      <c r="A2464" s="28" t="s">
        <v>0</v>
      </c>
      <c r="B2464" s="28" t="s">
        <v>45</v>
      </c>
      <c r="C2464" s="32">
        <v>17</v>
      </c>
      <c r="D2464" s="32"/>
      <c r="E2464" s="32"/>
      <c r="F2464" s="32">
        <v>4304.3</v>
      </c>
      <c r="G2464" s="32">
        <v>264.8</v>
      </c>
    </row>
    <row r="2465" spans="1:7" x14ac:dyDescent="0.25">
      <c r="A2465" s="28" t="s">
        <v>0</v>
      </c>
      <c r="B2465" s="28" t="s">
        <v>45</v>
      </c>
      <c r="C2465" s="32">
        <v>17</v>
      </c>
      <c r="D2465" s="32"/>
      <c r="E2465" s="32"/>
      <c r="F2465" s="32">
        <v>4308.5</v>
      </c>
      <c r="G2465" s="32">
        <v>268.10000000000002</v>
      </c>
    </row>
    <row r="2466" spans="1:7" x14ac:dyDescent="0.25">
      <c r="A2466" s="28" t="s">
        <v>0</v>
      </c>
      <c r="B2466" s="28" t="s">
        <v>45</v>
      </c>
      <c r="C2466" s="32">
        <v>17</v>
      </c>
      <c r="D2466" s="32"/>
      <c r="E2466" s="32"/>
      <c r="F2466" s="32">
        <v>4350.8999999999996</v>
      </c>
      <c r="G2466" s="32">
        <v>268.10000000000002</v>
      </c>
    </row>
    <row r="2467" spans="1:7" x14ac:dyDescent="0.25">
      <c r="A2467" s="28" t="s">
        <v>0</v>
      </c>
      <c r="B2467" s="28" t="s">
        <v>45</v>
      </c>
      <c r="C2467" s="32">
        <v>17</v>
      </c>
      <c r="D2467" s="32"/>
      <c r="E2467" s="32"/>
      <c r="F2467" s="32">
        <v>4351</v>
      </c>
      <c r="G2467" s="32">
        <v>318.10000000000002</v>
      </c>
    </row>
    <row r="2468" spans="1:7" x14ac:dyDescent="0.25">
      <c r="A2468" s="28" t="s">
        <v>0</v>
      </c>
      <c r="B2468" s="28" t="s">
        <v>45</v>
      </c>
      <c r="C2468" s="32">
        <v>17</v>
      </c>
      <c r="D2468" s="32"/>
      <c r="E2468" s="32"/>
      <c r="F2468" s="32">
        <v>4370.1000000000004</v>
      </c>
      <c r="G2468" s="32">
        <v>318.10000000000002</v>
      </c>
    </row>
    <row r="2469" spans="1:7" x14ac:dyDescent="0.25">
      <c r="A2469" s="28" t="s">
        <v>0</v>
      </c>
      <c r="B2469" s="28" t="s">
        <v>45</v>
      </c>
      <c r="C2469" s="32">
        <v>17</v>
      </c>
      <c r="D2469" s="32"/>
      <c r="E2469" s="32"/>
      <c r="F2469" s="32">
        <v>4390.3</v>
      </c>
      <c r="G2469" s="32">
        <v>329.9</v>
      </c>
    </row>
    <row r="2470" spans="1:7" x14ac:dyDescent="0.25">
      <c r="A2470" s="28" t="s">
        <v>0</v>
      </c>
      <c r="B2470" s="28" t="s">
        <v>45</v>
      </c>
      <c r="C2470" s="32">
        <v>17</v>
      </c>
      <c r="D2470" s="32"/>
      <c r="E2470" s="32"/>
      <c r="F2470" s="32">
        <v>4390.3999999999996</v>
      </c>
      <c r="G2470" s="32">
        <v>330</v>
      </c>
    </row>
    <row r="2471" spans="1:7" x14ac:dyDescent="0.25">
      <c r="A2471" s="28" t="s">
        <v>0</v>
      </c>
      <c r="B2471" s="28" t="s">
        <v>45</v>
      </c>
      <c r="C2471" s="32">
        <v>17</v>
      </c>
      <c r="D2471" s="32"/>
      <c r="E2471" s="32"/>
      <c r="F2471" s="32">
        <v>4406.5</v>
      </c>
      <c r="G2471" s="32">
        <v>339.4</v>
      </c>
    </row>
    <row r="2472" spans="1:7" x14ac:dyDescent="0.25">
      <c r="A2472" s="28" t="s">
        <v>0</v>
      </c>
      <c r="B2472" s="28" t="s">
        <v>45</v>
      </c>
      <c r="C2472" s="32">
        <v>17</v>
      </c>
      <c r="D2472" s="32"/>
      <c r="E2472" s="32"/>
      <c r="F2472" s="32">
        <v>4406.6000000000004</v>
      </c>
      <c r="G2472" s="32">
        <v>339.5</v>
      </c>
    </row>
    <row r="2473" spans="1:7" x14ac:dyDescent="0.25">
      <c r="A2473" s="28" t="s">
        <v>0</v>
      </c>
      <c r="B2473" s="28" t="s">
        <v>45</v>
      </c>
      <c r="C2473" s="32">
        <v>17</v>
      </c>
      <c r="D2473" s="32"/>
      <c r="E2473" s="32"/>
      <c r="F2473" s="32">
        <v>4409.5</v>
      </c>
      <c r="G2473" s="32">
        <v>341.2</v>
      </c>
    </row>
    <row r="2474" spans="1:7" x14ac:dyDescent="0.25">
      <c r="A2474" s="28" t="s">
        <v>0</v>
      </c>
      <c r="B2474" s="28" t="s">
        <v>45</v>
      </c>
      <c r="C2474" s="32">
        <v>17</v>
      </c>
      <c r="D2474" s="32"/>
      <c r="E2474" s="32"/>
      <c r="F2474" s="32">
        <v>4409.6000000000004</v>
      </c>
      <c r="G2474" s="32">
        <v>341.2</v>
      </c>
    </row>
    <row r="2475" spans="1:7" x14ac:dyDescent="0.25">
      <c r="A2475" s="28" t="s">
        <v>0</v>
      </c>
      <c r="B2475" s="28" t="s">
        <v>45</v>
      </c>
      <c r="C2475" s="32">
        <v>17</v>
      </c>
      <c r="D2475" s="32"/>
      <c r="E2475" s="32"/>
      <c r="F2475" s="32">
        <v>4427</v>
      </c>
      <c r="G2475" s="32">
        <v>351.4</v>
      </c>
    </row>
    <row r="2476" spans="1:7" x14ac:dyDescent="0.25">
      <c r="A2476" s="28" t="s">
        <v>0</v>
      </c>
      <c r="B2476" s="28" t="s">
        <v>45</v>
      </c>
      <c r="C2476" s="32">
        <v>17</v>
      </c>
      <c r="D2476" s="32"/>
      <c r="E2476" s="32"/>
      <c r="F2476" s="32">
        <v>4427.1000000000004</v>
      </c>
      <c r="G2476" s="32">
        <v>351.5</v>
      </c>
    </row>
    <row r="2477" spans="1:7" x14ac:dyDescent="0.25">
      <c r="A2477" s="28" t="s">
        <v>0</v>
      </c>
      <c r="B2477" s="28" t="s">
        <v>45</v>
      </c>
      <c r="C2477" s="32">
        <v>17</v>
      </c>
      <c r="D2477" s="32"/>
      <c r="E2477" s="32"/>
      <c r="F2477" s="32">
        <v>4431.6000000000004</v>
      </c>
      <c r="G2477" s="32">
        <v>354.1</v>
      </c>
    </row>
    <row r="2478" spans="1:7" x14ac:dyDescent="0.25">
      <c r="A2478" s="28" t="s">
        <v>0</v>
      </c>
      <c r="B2478" s="28" t="s">
        <v>45</v>
      </c>
      <c r="C2478" s="32">
        <v>17</v>
      </c>
      <c r="D2478" s="32"/>
      <c r="E2478" s="32"/>
      <c r="F2478" s="32">
        <v>4493.2</v>
      </c>
      <c r="G2478" s="32">
        <v>354.1</v>
      </c>
    </row>
    <row r="2479" spans="1:7" x14ac:dyDescent="0.25">
      <c r="A2479" s="28" t="s">
        <v>0</v>
      </c>
      <c r="B2479" s="28" t="s">
        <v>45</v>
      </c>
      <c r="C2479" s="32">
        <v>17</v>
      </c>
      <c r="D2479" s="32"/>
      <c r="E2479" s="32"/>
      <c r="F2479" s="32">
        <v>4536.2</v>
      </c>
      <c r="G2479" s="32">
        <v>368.1</v>
      </c>
    </row>
    <row r="2480" spans="1:7" x14ac:dyDescent="0.25">
      <c r="A2480" s="28" t="s">
        <v>0</v>
      </c>
      <c r="B2480" s="28" t="s">
        <v>45</v>
      </c>
      <c r="C2480" s="32">
        <v>17</v>
      </c>
      <c r="D2480" s="32"/>
      <c r="E2480" s="32"/>
      <c r="F2480" s="32">
        <v>4536.3</v>
      </c>
      <c r="G2480" s="32">
        <v>368.1</v>
      </c>
    </row>
    <row r="2481" spans="1:7" x14ac:dyDescent="0.25">
      <c r="A2481" s="28" t="s">
        <v>0</v>
      </c>
      <c r="B2481" s="28" t="s">
        <v>45</v>
      </c>
      <c r="C2481" s="32">
        <v>17</v>
      </c>
      <c r="D2481" s="32"/>
      <c r="E2481" s="32"/>
      <c r="F2481" s="32">
        <v>4554.7</v>
      </c>
      <c r="G2481" s="32">
        <v>374.1</v>
      </c>
    </row>
    <row r="2482" spans="1:7" x14ac:dyDescent="0.25">
      <c r="A2482" s="28" t="s">
        <v>0</v>
      </c>
      <c r="B2482" s="28" t="s">
        <v>45</v>
      </c>
      <c r="C2482" s="32">
        <v>17</v>
      </c>
      <c r="D2482" s="32"/>
      <c r="E2482" s="32"/>
      <c r="F2482" s="32">
        <v>4616.3</v>
      </c>
      <c r="G2482" s="32">
        <v>374.1</v>
      </c>
    </row>
    <row r="2483" spans="1:7" x14ac:dyDescent="0.25">
      <c r="A2483" s="28" t="s">
        <v>0</v>
      </c>
      <c r="B2483" s="28" t="s">
        <v>45</v>
      </c>
      <c r="C2483" s="32">
        <v>17</v>
      </c>
      <c r="D2483" s="32"/>
      <c r="E2483" s="32"/>
      <c r="F2483" s="32">
        <v>4638.8999999999996</v>
      </c>
      <c r="G2483" s="32">
        <v>381.4</v>
      </c>
    </row>
    <row r="2484" spans="1:7" x14ac:dyDescent="0.25">
      <c r="A2484" s="28" t="s">
        <v>0</v>
      </c>
      <c r="B2484" s="28" t="s">
        <v>45</v>
      </c>
      <c r="C2484" s="32">
        <v>17</v>
      </c>
      <c r="D2484" s="32"/>
      <c r="E2484" s="32"/>
      <c r="F2484" s="32">
        <v>4639</v>
      </c>
      <c r="G2484" s="32">
        <v>381.5</v>
      </c>
    </row>
    <row r="2485" spans="1:7" x14ac:dyDescent="0.25">
      <c r="A2485" s="28" t="s">
        <v>0</v>
      </c>
      <c r="B2485" s="28" t="s">
        <v>45</v>
      </c>
      <c r="C2485" s="32">
        <v>17</v>
      </c>
      <c r="D2485" s="32"/>
      <c r="E2485" s="32"/>
      <c r="F2485" s="32">
        <v>4642.8999999999996</v>
      </c>
      <c r="G2485" s="32">
        <v>382.8</v>
      </c>
    </row>
    <row r="2486" spans="1:7" x14ac:dyDescent="0.25">
      <c r="A2486" s="28" t="s">
        <v>0</v>
      </c>
      <c r="B2486" s="28" t="s">
        <v>45</v>
      </c>
      <c r="C2486" s="32">
        <v>17</v>
      </c>
      <c r="D2486" s="32"/>
      <c r="E2486" s="32"/>
      <c r="F2486" s="32">
        <v>4643</v>
      </c>
      <c r="G2486" s="32">
        <v>382.8</v>
      </c>
    </row>
    <row r="2487" spans="1:7" x14ac:dyDescent="0.25">
      <c r="A2487" s="28" t="s">
        <v>0</v>
      </c>
      <c r="B2487" s="28" t="s">
        <v>45</v>
      </c>
      <c r="C2487" s="32">
        <v>17</v>
      </c>
      <c r="D2487" s="32"/>
      <c r="E2487" s="32"/>
      <c r="F2487" s="32">
        <v>4677.8</v>
      </c>
      <c r="G2487" s="32">
        <v>394.1</v>
      </c>
    </row>
    <row r="2488" spans="1:7" x14ac:dyDescent="0.25">
      <c r="A2488" s="28" t="s">
        <v>0</v>
      </c>
      <c r="B2488" s="28" t="s">
        <v>45</v>
      </c>
      <c r="C2488" s="32">
        <v>17</v>
      </c>
      <c r="D2488" s="32"/>
      <c r="E2488" s="32"/>
      <c r="F2488" s="32">
        <v>4739.3999999999996</v>
      </c>
      <c r="G2488" s="32">
        <v>394.1</v>
      </c>
    </row>
    <row r="2489" spans="1:7" x14ac:dyDescent="0.25">
      <c r="A2489" s="28" t="s">
        <v>0</v>
      </c>
      <c r="B2489" s="28" t="s">
        <v>45</v>
      </c>
      <c r="C2489" s="32">
        <v>17</v>
      </c>
      <c r="D2489" s="32"/>
      <c r="E2489" s="32"/>
      <c r="F2489" s="32">
        <v>4800.8999999999996</v>
      </c>
      <c r="G2489" s="32">
        <v>414.1</v>
      </c>
    </row>
    <row r="2490" spans="1:7" x14ac:dyDescent="0.25">
      <c r="A2490" s="28" t="s">
        <v>0</v>
      </c>
      <c r="B2490" s="28" t="s">
        <v>45</v>
      </c>
      <c r="C2490" s="32">
        <v>17</v>
      </c>
      <c r="D2490" s="32"/>
      <c r="E2490" s="32"/>
      <c r="F2490" s="32">
        <v>4862.5</v>
      </c>
      <c r="G2490" s="32">
        <v>414.1</v>
      </c>
    </row>
    <row r="2491" spans="1:7" x14ac:dyDescent="0.25">
      <c r="A2491" s="28" t="s">
        <v>0</v>
      </c>
      <c r="B2491" s="28" t="s">
        <v>45</v>
      </c>
      <c r="C2491" s="32">
        <v>17</v>
      </c>
      <c r="D2491" s="32"/>
      <c r="E2491" s="32"/>
      <c r="F2491" s="32">
        <v>4864.8</v>
      </c>
      <c r="G2491" s="32">
        <v>414.7</v>
      </c>
    </row>
    <row r="2492" spans="1:7" x14ac:dyDescent="0.25">
      <c r="A2492" s="28" t="s">
        <v>0</v>
      </c>
      <c r="B2492" s="28" t="s">
        <v>45</v>
      </c>
      <c r="C2492" s="32">
        <v>17</v>
      </c>
      <c r="D2492" s="32"/>
      <c r="E2492" s="32"/>
      <c r="F2492" s="32">
        <v>4864.8999999999996</v>
      </c>
      <c r="G2492" s="32">
        <v>414.7</v>
      </c>
    </row>
    <row r="2493" spans="1:7" x14ac:dyDescent="0.25">
      <c r="A2493" s="28" t="s">
        <v>0</v>
      </c>
      <c r="B2493" s="28" t="s">
        <v>45</v>
      </c>
      <c r="C2493" s="32">
        <v>17</v>
      </c>
      <c r="D2493" s="32"/>
      <c r="E2493" s="32"/>
      <c r="F2493" s="32">
        <v>4912.3999999999996</v>
      </c>
      <c r="G2493" s="32">
        <v>427.1</v>
      </c>
    </row>
    <row r="2494" spans="1:7" x14ac:dyDescent="0.25">
      <c r="A2494" s="28" t="s">
        <v>0</v>
      </c>
      <c r="B2494" s="28" t="s">
        <v>45</v>
      </c>
      <c r="C2494" s="32">
        <v>17</v>
      </c>
      <c r="D2494" s="32"/>
      <c r="E2494" s="32"/>
      <c r="F2494" s="32">
        <v>4912.5</v>
      </c>
      <c r="G2494" s="32">
        <v>427.1</v>
      </c>
    </row>
    <row r="2495" spans="1:7" x14ac:dyDescent="0.25">
      <c r="A2495" s="28" t="s">
        <v>0</v>
      </c>
      <c r="B2495" s="28" t="s">
        <v>45</v>
      </c>
      <c r="C2495" s="32">
        <v>17</v>
      </c>
      <c r="D2495" s="32"/>
      <c r="E2495" s="32"/>
      <c r="F2495" s="32">
        <v>4919</v>
      </c>
      <c r="G2495" s="32">
        <v>428.8</v>
      </c>
    </row>
    <row r="2496" spans="1:7" x14ac:dyDescent="0.25">
      <c r="A2496" s="28" t="s">
        <v>0</v>
      </c>
      <c r="B2496" s="28" t="s">
        <v>45</v>
      </c>
      <c r="C2496" s="32">
        <v>17</v>
      </c>
      <c r="D2496" s="32"/>
      <c r="E2496" s="32"/>
      <c r="F2496" s="32">
        <v>4919.1000000000004</v>
      </c>
      <c r="G2496" s="32">
        <v>428.8</v>
      </c>
    </row>
    <row r="2497" spans="1:7" x14ac:dyDescent="0.25">
      <c r="A2497" s="28" t="s">
        <v>0</v>
      </c>
      <c r="B2497" s="28" t="s">
        <v>45</v>
      </c>
      <c r="C2497" s="32">
        <v>17</v>
      </c>
      <c r="D2497" s="32"/>
      <c r="E2497" s="32"/>
      <c r="F2497" s="32">
        <v>4921.8</v>
      </c>
      <c r="G2497" s="32">
        <v>429.5</v>
      </c>
    </row>
    <row r="2498" spans="1:7" x14ac:dyDescent="0.25">
      <c r="A2498" s="28" t="s">
        <v>0</v>
      </c>
      <c r="B2498" s="28" t="s">
        <v>45</v>
      </c>
      <c r="C2498" s="32">
        <v>17</v>
      </c>
      <c r="D2498" s="32"/>
      <c r="E2498" s="32"/>
      <c r="F2498" s="32">
        <v>4921.8999999999996</v>
      </c>
      <c r="G2498" s="32">
        <v>429.6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32"/>
      <c r="E2499" s="32"/>
      <c r="F2499" s="32">
        <v>4924</v>
      </c>
      <c r="G2499" s="32">
        <v>430.1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32"/>
      <c r="E2500" s="32"/>
      <c r="F2500" s="32">
        <v>50000</v>
      </c>
      <c r="G2500" s="32">
        <v>430.1</v>
      </c>
    </row>
    <row r="2501" spans="1:7" x14ac:dyDescent="0.25">
      <c r="A2501" s="28" t="s">
        <v>0</v>
      </c>
      <c r="B2501" s="28" t="s">
        <v>45</v>
      </c>
      <c r="C2501" s="32">
        <v>18</v>
      </c>
      <c r="D2501" s="32">
        <v>0</v>
      </c>
      <c r="E2501" s="32">
        <v>382.3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32">
        <v>2490.5</v>
      </c>
      <c r="E2502" s="32">
        <v>382.3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32">
        <v>2490.6</v>
      </c>
      <c r="E2503" s="32">
        <v>377.3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32">
        <v>2682.7</v>
      </c>
      <c r="E2504" s="32">
        <v>377.3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32">
        <v>2682.8</v>
      </c>
      <c r="E2505" s="32">
        <v>357.3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32">
        <v>3016</v>
      </c>
      <c r="E2506" s="32">
        <v>357.3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32">
        <v>3030.1</v>
      </c>
      <c r="E2507" s="32">
        <v>355.2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32">
        <v>3030.2</v>
      </c>
      <c r="E2508" s="32">
        <v>355.2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32">
        <v>3031.3</v>
      </c>
      <c r="E2509" s="32">
        <v>355.1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32">
        <v>3031.4</v>
      </c>
      <c r="E2510" s="32">
        <v>355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32">
        <v>3061.4</v>
      </c>
      <c r="E2511" s="32">
        <v>350.7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32">
        <v>3061.5</v>
      </c>
      <c r="E2512" s="32">
        <v>350.6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32">
        <v>3077.5</v>
      </c>
      <c r="E2513" s="32">
        <v>348.3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32">
        <v>3139.1</v>
      </c>
      <c r="E2514" s="32">
        <v>348.3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32">
        <v>3174.6</v>
      </c>
      <c r="E2515" s="32">
        <v>342.5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32">
        <v>3174.7</v>
      </c>
      <c r="E2516" s="32">
        <v>322.5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32">
        <v>3200.6</v>
      </c>
      <c r="E2517" s="32">
        <v>318.3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32">
        <v>3262.2</v>
      </c>
      <c r="E2518" s="32">
        <v>318.3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32">
        <v>3274.9</v>
      </c>
      <c r="E2519" s="32">
        <v>312.7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32">
        <v>3275</v>
      </c>
      <c r="E2520" s="32">
        <v>312.7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32">
        <v>3320.4</v>
      </c>
      <c r="E2521" s="32">
        <v>292.7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32">
        <v>3320.5</v>
      </c>
      <c r="E2522" s="32">
        <v>292.7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32">
        <v>3323.6</v>
      </c>
      <c r="E2523" s="32">
        <v>291.3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32">
        <v>3385.3</v>
      </c>
      <c r="E2524" s="32">
        <v>291.3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32">
        <v>3401.1</v>
      </c>
      <c r="E2525" s="32">
        <v>283.60000000000002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18</v>
      </c>
      <c r="D2526" s="32">
        <v>3401.2</v>
      </c>
      <c r="E2526" s="32">
        <v>283.5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18</v>
      </c>
      <c r="D2527" s="32">
        <v>3412.6</v>
      </c>
      <c r="E2527" s="32">
        <v>278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18</v>
      </c>
      <c r="D2528" s="32">
        <v>3412.7</v>
      </c>
      <c r="E2528" s="32">
        <v>277.89999999999998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18</v>
      </c>
      <c r="D2529" s="32">
        <v>3412.9</v>
      </c>
      <c r="E2529" s="32">
        <v>277.8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18</v>
      </c>
      <c r="D2530" s="32">
        <v>3413</v>
      </c>
      <c r="E2530" s="32">
        <v>277.8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18</v>
      </c>
      <c r="D2531" s="32">
        <v>3413.1</v>
      </c>
      <c r="E2531" s="32">
        <v>277.7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18</v>
      </c>
      <c r="D2532" s="32">
        <v>3446.8</v>
      </c>
      <c r="E2532" s="32">
        <v>261.3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18</v>
      </c>
      <c r="D2533" s="32">
        <v>3508.4</v>
      </c>
      <c r="E2533" s="32">
        <v>261.3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18</v>
      </c>
      <c r="D2534" s="32">
        <v>3551</v>
      </c>
      <c r="E2534" s="32">
        <v>240.5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18</v>
      </c>
      <c r="D2535" s="32">
        <v>3551.1</v>
      </c>
      <c r="E2535" s="32">
        <v>240.5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18</v>
      </c>
      <c r="D2536" s="32">
        <v>3569.9</v>
      </c>
      <c r="E2536" s="32">
        <v>231.3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18</v>
      </c>
      <c r="D2537" s="32">
        <v>3607.5</v>
      </c>
      <c r="E2537" s="32">
        <v>231.3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18</v>
      </c>
      <c r="D2538" s="32">
        <v>3607.6</v>
      </c>
      <c r="E2538" s="32">
        <v>216.3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18</v>
      </c>
      <c r="D2539" s="32">
        <v>3619.4</v>
      </c>
      <c r="E2539" s="32">
        <v>216.3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18</v>
      </c>
      <c r="D2540" s="32">
        <v>3619.5</v>
      </c>
      <c r="E2540" s="32">
        <v>196.3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18</v>
      </c>
      <c r="D2541" s="32">
        <v>3631.5</v>
      </c>
      <c r="E2541" s="32">
        <v>196.3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18</v>
      </c>
      <c r="D2542" s="32">
        <v>3674.6</v>
      </c>
      <c r="E2542" s="32">
        <v>175.3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18</v>
      </c>
      <c r="D2543" s="32">
        <v>3674.7</v>
      </c>
      <c r="E2543" s="32">
        <v>175.2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18</v>
      </c>
      <c r="D2544" s="32">
        <v>3689</v>
      </c>
      <c r="E2544" s="32">
        <v>168.3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18</v>
      </c>
      <c r="D2545" s="32">
        <v>3689.1</v>
      </c>
      <c r="E2545" s="32">
        <v>168.2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18</v>
      </c>
      <c r="D2546" s="32">
        <v>3693</v>
      </c>
      <c r="E2546" s="32">
        <v>166.3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18</v>
      </c>
      <c r="D2547" s="32">
        <v>3754.6</v>
      </c>
      <c r="E2547" s="32">
        <v>166.3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18</v>
      </c>
      <c r="D2548" s="32">
        <v>3757.6</v>
      </c>
      <c r="E2548" s="32">
        <v>164.6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18</v>
      </c>
      <c r="D2549" s="32">
        <v>3757.7</v>
      </c>
      <c r="E2549" s="32">
        <v>164.6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18</v>
      </c>
      <c r="D2550" s="32">
        <v>3770.3</v>
      </c>
      <c r="E2550" s="32">
        <v>157.6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18</v>
      </c>
      <c r="D2551" s="32">
        <v>3770.4</v>
      </c>
      <c r="E2551" s="32">
        <v>157.6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18</v>
      </c>
      <c r="D2552" s="32">
        <v>3816.1</v>
      </c>
      <c r="E2552" s="32">
        <v>132.30000000000001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18</v>
      </c>
      <c r="D2553" s="32">
        <v>3875.5</v>
      </c>
      <c r="E2553" s="32">
        <v>132.30000000000001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18</v>
      </c>
      <c r="D2554" s="32">
        <v>3875.6</v>
      </c>
      <c r="E2554" s="32">
        <v>107.3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18</v>
      </c>
      <c r="D2555" s="32">
        <v>3919.4</v>
      </c>
      <c r="E2555" s="32">
        <v>107.3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18</v>
      </c>
      <c r="D2556" s="32">
        <v>3919.5</v>
      </c>
      <c r="E2556" s="32">
        <v>87.3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18</v>
      </c>
      <c r="D2557" s="32">
        <v>4099.5</v>
      </c>
      <c r="E2557" s="32">
        <v>87.3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18</v>
      </c>
      <c r="D2558" s="32">
        <v>4099.6000000000004</v>
      </c>
      <c r="E2558" s="32">
        <v>72.3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18</v>
      </c>
      <c r="D2559" s="32">
        <v>4121.8999999999996</v>
      </c>
      <c r="E2559" s="32">
        <v>72.3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18</v>
      </c>
      <c r="D2560" s="32">
        <v>4122</v>
      </c>
      <c r="E2560" s="32">
        <v>52.3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18</v>
      </c>
      <c r="D2561" s="32">
        <v>4245.1000000000004</v>
      </c>
      <c r="E2561" s="32">
        <v>52.3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18</v>
      </c>
      <c r="D2562" s="32">
        <v>4245.2</v>
      </c>
      <c r="E2562" s="32">
        <v>37.299999999999997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32">
        <v>4365.8</v>
      </c>
      <c r="E2563" s="32">
        <v>37.299999999999997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32">
        <v>4365.8999999999996</v>
      </c>
      <c r="E2564" s="32">
        <v>16.3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32">
        <v>6334.5</v>
      </c>
      <c r="E2565" s="32">
        <v>16.3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32">
        <v>6334.6</v>
      </c>
      <c r="E2566" s="32">
        <v>7.3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32">
        <v>8500</v>
      </c>
      <c r="E2567" s="32">
        <v>7.3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32">
        <v>8500.1</v>
      </c>
      <c r="E2568" s="32">
        <v>7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32">
        <v>16000</v>
      </c>
      <c r="E2569" s="32">
        <v>7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32">
        <v>16001</v>
      </c>
      <c r="E2570" s="32">
        <v>2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32">
        <v>21525</v>
      </c>
      <c r="E2571" s="32">
        <v>2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32">
        <v>21525.1</v>
      </c>
      <c r="E2572" s="32">
        <v>0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32">
        <v>50000</v>
      </c>
      <c r="E2573" s="32">
        <v>0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32"/>
      <c r="E2574" s="32"/>
      <c r="F2574" s="32">
        <v>0</v>
      </c>
      <c r="G2574" s="32">
        <v>12.5</v>
      </c>
    </row>
    <row r="2575" spans="1:7" x14ac:dyDescent="0.25">
      <c r="A2575" s="28" t="s">
        <v>0</v>
      </c>
      <c r="B2575" s="28" t="s">
        <v>45</v>
      </c>
      <c r="C2575" s="32">
        <v>18</v>
      </c>
      <c r="D2575" s="32"/>
      <c r="E2575" s="32"/>
      <c r="F2575" s="32">
        <v>9</v>
      </c>
      <c r="G2575" s="32">
        <v>12.5</v>
      </c>
    </row>
    <row r="2576" spans="1:7" x14ac:dyDescent="0.25">
      <c r="A2576" s="28" t="s">
        <v>0</v>
      </c>
      <c r="B2576" s="28" t="s">
        <v>45</v>
      </c>
      <c r="C2576" s="32">
        <v>18</v>
      </c>
      <c r="D2576" s="32"/>
      <c r="E2576" s="32"/>
      <c r="F2576" s="32">
        <v>9.1</v>
      </c>
      <c r="G2576" s="32">
        <v>13.7</v>
      </c>
    </row>
    <row r="2577" spans="1:7" x14ac:dyDescent="0.25">
      <c r="A2577" s="28" t="s">
        <v>0</v>
      </c>
      <c r="B2577" s="28" t="s">
        <v>45</v>
      </c>
      <c r="C2577" s="32">
        <v>18</v>
      </c>
      <c r="D2577" s="32"/>
      <c r="E2577" s="32"/>
      <c r="F2577" s="32">
        <v>2459.6</v>
      </c>
      <c r="G2577" s="32">
        <v>13.7</v>
      </c>
    </row>
    <row r="2578" spans="1:7" x14ac:dyDescent="0.25">
      <c r="A2578" s="28" t="s">
        <v>0</v>
      </c>
      <c r="B2578" s="28" t="s">
        <v>45</v>
      </c>
      <c r="C2578" s="32">
        <v>18</v>
      </c>
      <c r="D2578" s="32"/>
      <c r="E2578" s="32"/>
      <c r="F2578" s="32">
        <v>2459.6999999999998</v>
      </c>
      <c r="G2578" s="32">
        <v>49.7</v>
      </c>
    </row>
    <row r="2579" spans="1:7" x14ac:dyDescent="0.25">
      <c r="A2579" s="28" t="s">
        <v>0</v>
      </c>
      <c r="B2579" s="28" t="s">
        <v>45</v>
      </c>
      <c r="C2579" s="32">
        <v>18</v>
      </c>
      <c r="D2579" s="32"/>
      <c r="E2579" s="32"/>
      <c r="F2579" s="32">
        <v>4317.2</v>
      </c>
      <c r="G2579" s="32">
        <v>49.7</v>
      </c>
    </row>
    <row r="2580" spans="1:7" x14ac:dyDescent="0.25">
      <c r="A2580" s="28" t="s">
        <v>0</v>
      </c>
      <c r="B2580" s="28" t="s">
        <v>45</v>
      </c>
      <c r="C2580" s="32">
        <v>18</v>
      </c>
      <c r="D2580" s="32"/>
      <c r="E2580" s="32"/>
      <c r="F2580" s="32">
        <v>4317.3</v>
      </c>
      <c r="G2580" s="32">
        <v>52.7</v>
      </c>
    </row>
    <row r="2581" spans="1:7" x14ac:dyDescent="0.25">
      <c r="A2581" s="28" t="s">
        <v>0</v>
      </c>
      <c r="B2581" s="28" t="s">
        <v>45</v>
      </c>
      <c r="C2581" s="32">
        <v>18</v>
      </c>
      <c r="D2581" s="32"/>
      <c r="E2581" s="32"/>
      <c r="F2581" s="32">
        <v>4366</v>
      </c>
      <c r="G2581" s="32">
        <v>52.7</v>
      </c>
    </row>
    <row r="2582" spans="1:7" x14ac:dyDescent="0.25">
      <c r="A2582" s="28" t="s">
        <v>0</v>
      </c>
      <c r="B2582" s="28" t="s">
        <v>45</v>
      </c>
      <c r="C2582" s="32">
        <v>18</v>
      </c>
      <c r="D2582" s="32"/>
      <c r="E2582" s="32"/>
      <c r="F2582" s="32">
        <v>4366.1000000000004</v>
      </c>
      <c r="G2582" s="32">
        <v>56.7</v>
      </c>
    </row>
    <row r="2583" spans="1:7" x14ac:dyDescent="0.25">
      <c r="A2583" s="28" t="s">
        <v>0</v>
      </c>
      <c r="B2583" s="28" t="s">
        <v>45</v>
      </c>
      <c r="C2583" s="32">
        <v>18</v>
      </c>
      <c r="D2583" s="32"/>
      <c r="E2583" s="32"/>
      <c r="F2583" s="32">
        <v>4378.8</v>
      </c>
      <c r="G2583" s="32">
        <v>56.7</v>
      </c>
    </row>
    <row r="2584" spans="1:7" x14ac:dyDescent="0.25">
      <c r="A2584" s="28" t="s">
        <v>0</v>
      </c>
      <c r="B2584" s="28" t="s">
        <v>45</v>
      </c>
      <c r="C2584" s="32">
        <v>18</v>
      </c>
      <c r="D2584" s="32"/>
      <c r="E2584" s="32"/>
      <c r="F2584" s="32">
        <v>4378.8999999999996</v>
      </c>
      <c r="G2584" s="32">
        <v>58.7</v>
      </c>
    </row>
    <row r="2585" spans="1:7" x14ac:dyDescent="0.25">
      <c r="A2585" s="28" t="s">
        <v>0</v>
      </c>
      <c r="B2585" s="28" t="s">
        <v>45</v>
      </c>
      <c r="C2585" s="32">
        <v>18</v>
      </c>
      <c r="D2585" s="32"/>
      <c r="E2585" s="32"/>
      <c r="F2585" s="32">
        <v>4719.3</v>
      </c>
      <c r="G2585" s="32">
        <v>58.7</v>
      </c>
    </row>
    <row r="2586" spans="1:7" x14ac:dyDescent="0.25">
      <c r="A2586" s="28" t="s">
        <v>0</v>
      </c>
      <c r="B2586" s="28" t="s">
        <v>45</v>
      </c>
      <c r="C2586" s="32">
        <v>18</v>
      </c>
      <c r="D2586" s="32"/>
      <c r="E2586" s="32"/>
      <c r="F2586" s="32">
        <v>4719.3999999999996</v>
      </c>
      <c r="G2586" s="32">
        <v>108.7</v>
      </c>
    </row>
    <row r="2587" spans="1:7" x14ac:dyDescent="0.25">
      <c r="A2587" s="28" t="s">
        <v>0</v>
      </c>
      <c r="B2587" s="28" t="s">
        <v>45</v>
      </c>
      <c r="C2587" s="32">
        <v>18</v>
      </c>
      <c r="D2587" s="32"/>
      <c r="E2587" s="32"/>
      <c r="F2587" s="32">
        <v>4734.7</v>
      </c>
      <c r="G2587" s="32">
        <v>108.7</v>
      </c>
    </row>
    <row r="2588" spans="1:7" x14ac:dyDescent="0.25">
      <c r="A2588" s="28" t="s">
        <v>0</v>
      </c>
      <c r="B2588" s="28" t="s">
        <v>45</v>
      </c>
      <c r="C2588" s="32">
        <v>18</v>
      </c>
      <c r="D2588" s="32"/>
      <c r="E2588" s="32"/>
      <c r="F2588" s="32">
        <v>4734.8</v>
      </c>
      <c r="G2588" s="32">
        <v>128.69999999999999</v>
      </c>
    </row>
    <row r="2589" spans="1:7" x14ac:dyDescent="0.25">
      <c r="A2589" s="28" t="s">
        <v>0</v>
      </c>
      <c r="B2589" s="28" t="s">
        <v>45</v>
      </c>
      <c r="C2589" s="32">
        <v>18</v>
      </c>
      <c r="D2589" s="32"/>
      <c r="E2589" s="32"/>
      <c r="F2589" s="32">
        <v>4799.5</v>
      </c>
      <c r="G2589" s="32">
        <v>128.69999999999999</v>
      </c>
    </row>
    <row r="2590" spans="1:7" x14ac:dyDescent="0.25">
      <c r="A2590" s="28" t="s">
        <v>0</v>
      </c>
      <c r="B2590" s="28" t="s">
        <v>45</v>
      </c>
      <c r="C2590" s="32">
        <v>18</v>
      </c>
      <c r="D2590" s="32"/>
      <c r="E2590" s="32"/>
      <c r="F2590" s="32">
        <v>4799.6000000000004</v>
      </c>
      <c r="G2590" s="32">
        <v>143.69999999999999</v>
      </c>
    </row>
    <row r="2591" spans="1:7" x14ac:dyDescent="0.25">
      <c r="A2591" s="28" t="s">
        <v>0</v>
      </c>
      <c r="B2591" s="28" t="s">
        <v>45</v>
      </c>
      <c r="C2591" s="32">
        <v>18</v>
      </c>
      <c r="D2591" s="32"/>
      <c r="E2591" s="32"/>
      <c r="F2591" s="32">
        <v>4862.5</v>
      </c>
      <c r="G2591" s="32">
        <v>143.69999999999999</v>
      </c>
    </row>
    <row r="2592" spans="1:7" x14ac:dyDescent="0.25">
      <c r="A2592" s="28" t="s">
        <v>0</v>
      </c>
      <c r="B2592" s="28" t="s">
        <v>45</v>
      </c>
      <c r="C2592" s="32">
        <v>18</v>
      </c>
      <c r="D2592" s="32"/>
      <c r="E2592" s="32"/>
      <c r="F2592" s="32">
        <v>4864.8</v>
      </c>
      <c r="G2592" s="32">
        <v>144.30000000000001</v>
      </c>
    </row>
    <row r="2593" spans="1:7" x14ac:dyDescent="0.25">
      <c r="A2593" s="28" t="s">
        <v>0</v>
      </c>
      <c r="B2593" s="28" t="s">
        <v>45</v>
      </c>
      <c r="C2593" s="32">
        <v>18</v>
      </c>
      <c r="D2593" s="32"/>
      <c r="E2593" s="32"/>
      <c r="F2593" s="32">
        <v>4864.8999999999996</v>
      </c>
      <c r="G2593" s="32">
        <v>144.4</v>
      </c>
    </row>
    <row r="2594" spans="1:7" x14ac:dyDescent="0.25">
      <c r="A2594" s="28" t="s">
        <v>0</v>
      </c>
      <c r="B2594" s="28" t="s">
        <v>45</v>
      </c>
      <c r="C2594" s="32">
        <v>18</v>
      </c>
      <c r="D2594" s="32"/>
      <c r="E2594" s="32"/>
      <c r="F2594" s="32">
        <v>4912.3999999999996</v>
      </c>
      <c r="G2594" s="32">
        <v>157.5</v>
      </c>
    </row>
    <row r="2595" spans="1:7" x14ac:dyDescent="0.25">
      <c r="A2595" s="28" t="s">
        <v>0</v>
      </c>
      <c r="B2595" s="28" t="s">
        <v>45</v>
      </c>
      <c r="C2595" s="32">
        <v>18</v>
      </c>
      <c r="D2595" s="32"/>
      <c r="E2595" s="32"/>
      <c r="F2595" s="32">
        <v>4912.5</v>
      </c>
      <c r="G2595" s="32">
        <v>157.5</v>
      </c>
    </row>
    <row r="2596" spans="1:7" x14ac:dyDescent="0.25">
      <c r="A2596" s="28" t="s">
        <v>0</v>
      </c>
      <c r="B2596" s="28" t="s">
        <v>45</v>
      </c>
      <c r="C2596" s="32">
        <v>18</v>
      </c>
      <c r="D2596" s="32"/>
      <c r="E2596" s="32"/>
      <c r="F2596" s="32">
        <v>4919</v>
      </c>
      <c r="G2596" s="32">
        <v>159.30000000000001</v>
      </c>
    </row>
    <row r="2597" spans="1:7" x14ac:dyDescent="0.25">
      <c r="A2597" s="28" t="s">
        <v>0</v>
      </c>
      <c r="B2597" s="28" t="s">
        <v>45</v>
      </c>
      <c r="C2597" s="32">
        <v>18</v>
      </c>
      <c r="D2597" s="32"/>
      <c r="E2597" s="32"/>
      <c r="F2597" s="32">
        <v>4919.1000000000004</v>
      </c>
      <c r="G2597" s="32">
        <v>159.30000000000001</v>
      </c>
    </row>
    <row r="2598" spans="1:7" x14ac:dyDescent="0.25">
      <c r="A2598" s="28" t="s">
        <v>0</v>
      </c>
      <c r="B2598" s="28" t="s">
        <v>45</v>
      </c>
      <c r="C2598" s="32">
        <v>18</v>
      </c>
      <c r="D2598" s="32"/>
      <c r="E2598" s="32"/>
      <c r="F2598" s="32">
        <v>4921.8</v>
      </c>
      <c r="G2598" s="32">
        <v>160.1</v>
      </c>
    </row>
    <row r="2599" spans="1:7" x14ac:dyDescent="0.25">
      <c r="A2599" s="28" t="s">
        <v>0</v>
      </c>
      <c r="B2599" s="28" t="s">
        <v>45</v>
      </c>
      <c r="C2599" s="32">
        <v>18</v>
      </c>
      <c r="D2599" s="32"/>
      <c r="E2599" s="32"/>
      <c r="F2599" s="32">
        <v>4921.8999999999996</v>
      </c>
      <c r="G2599" s="32">
        <v>160.1</v>
      </c>
    </row>
    <row r="2600" spans="1:7" x14ac:dyDescent="0.25">
      <c r="A2600" s="28" t="s">
        <v>0</v>
      </c>
      <c r="B2600" s="28" t="s">
        <v>45</v>
      </c>
      <c r="C2600" s="32">
        <v>18</v>
      </c>
      <c r="D2600" s="32"/>
      <c r="E2600" s="32"/>
      <c r="F2600" s="32">
        <v>4922.7</v>
      </c>
      <c r="G2600" s="32">
        <v>160.30000000000001</v>
      </c>
    </row>
    <row r="2601" spans="1:7" x14ac:dyDescent="0.25">
      <c r="A2601" s="28" t="s">
        <v>0</v>
      </c>
      <c r="B2601" s="28" t="s">
        <v>45</v>
      </c>
      <c r="C2601" s="32">
        <v>18</v>
      </c>
      <c r="D2601" s="32"/>
      <c r="E2601" s="32"/>
      <c r="F2601" s="32">
        <v>4922.8</v>
      </c>
      <c r="G2601" s="32">
        <v>180.4</v>
      </c>
    </row>
    <row r="2602" spans="1:7" x14ac:dyDescent="0.25">
      <c r="A2602" s="28" t="s">
        <v>0</v>
      </c>
      <c r="B2602" s="28" t="s">
        <v>45</v>
      </c>
      <c r="C2602" s="32">
        <v>18</v>
      </c>
      <c r="D2602" s="32"/>
      <c r="E2602" s="32"/>
      <c r="F2602" s="32">
        <v>4924</v>
      </c>
      <c r="G2602" s="32">
        <v>180.7</v>
      </c>
    </row>
    <row r="2603" spans="1:7" x14ac:dyDescent="0.25">
      <c r="A2603" s="28" t="s">
        <v>0</v>
      </c>
      <c r="B2603" s="28" t="s">
        <v>45</v>
      </c>
      <c r="C2603" s="32">
        <v>18</v>
      </c>
      <c r="D2603" s="32"/>
      <c r="E2603" s="32"/>
      <c r="F2603" s="32">
        <v>4985.6000000000004</v>
      </c>
      <c r="G2603" s="32">
        <v>180.7</v>
      </c>
    </row>
    <row r="2604" spans="1:7" x14ac:dyDescent="0.25">
      <c r="A2604" s="28" t="s">
        <v>0</v>
      </c>
      <c r="B2604" s="28" t="s">
        <v>45</v>
      </c>
      <c r="C2604" s="32">
        <v>18</v>
      </c>
      <c r="D2604" s="32"/>
      <c r="E2604" s="32"/>
      <c r="F2604" s="32">
        <v>5002.2</v>
      </c>
      <c r="G2604" s="32">
        <v>186.1</v>
      </c>
    </row>
    <row r="2605" spans="1:7" x14ac:dyDescent="0.25">
      <c r="A2605" s="28" t="s">
        <v>0</v>
      </c>
      <c r="B2605" s="28" t="s">
        <v>45</v>
      </c>
      <c r="C2605" s="32">
        <v>18</v>
      </c>
      <c r="D2605" s="32"/>
      <c r="E2605" s="32"/>
      <c r="F2605" s="32">
        <v>5002.3</v>
      </c>
      <c r="G2605" s="32">
        <v>186.1</v>
      </c>
    </row>
    <row r="2606" spans="1:7" x14ac:dyDescent="0.25">
      <c r="A2606" s="28" t="s">
        <v>0</v>
      </c>
      <c r="B2606" s="28" t="s">
        <v>45</v>
      </c>
      <c r="C2606" s="32">
        <v>18</v>
      </c>
      <c r="D2606" s="32"/>
      <c r="E2606" s="32"/>
      <c r="F2606" s="32">
        <v>5035.3999999999996</v>
      </c>
      <c r="G2606" s="32">
        <v>196.9</v>
      </c>
    </row>
    <row r="2607" spans="1:7" x14ac:dyDescent="0.25">
      <c r="A2607" s="28" t="s">
        <v>0</v>
      </c>
      <c r="B2607" s="28" t="s">
        <v>45</v>
      </c>
      <c r="C2607" s="32">
        <v>18</v>
      </c>
      <c r="D2607" s="32"/>
      <c r="E2607" s="32"/>
      <c r="F2607" s="32">
        <v>5035.5</v>
      </c>
      <c r="G2607" s="32">
        <v>196.9</v>
      </c>
    </row>
    <row r="2608" spans="1:7" x14ac:dyDescent="0.25">
      <c r="A2608" s="28" t="s">
        <v>0</v>
      </c>
      <c r="B2608" s="28" t="s">
        <v>45</v>
      </c>
      <c r="C2608" s="32">
        <v>18</v>
      </c>
      <c r="D2608" s="32"/>
      <c r="E2608" s="32"/>
      <c r="F2608" s="32">
        <v>5038.5</v>
      </c>
      <c r="G2608" s="32">
        <v>197.9</v>
      </c>
    </row>
    <row r="2609" spans="1:7" x14ac:dyDescent="0.25">
      <c r="A2609" s="28" t="s">
        <v>0</v>
      </c>
      <c r="B2609" s="28" t="s">
        <v>45</v>
      </c>
      <c r="C2609" s="32">
        <v>18</v>
      </c>
      <c r="D2609" s="32"/>
      <c r="E2609" s="32"/>
      <c r="F2609" s="32">
        <v>5038.6000000000004</v>
      </c>
      <c r="G2609" s="32">
        <v>197.9</v>
      </c>
    </row>
    <row r="2610" spans="1:7" x14ac:dyDescent="0.25">
      <c r="A2610" s="28" t="s">
        <v>0</v>
      </c>
      <c r="B2610" s="28" t="s">
        <v>45</v>
      </c>
      <c r="C2610" s="32">
        <v>18</v>
      </c>
      <c r="D2610" s="32"/>
      <c r="E2610" s="32"/>
      <c r="F2610" s="32">
        <v>5047.1000000000004</v>
      </c>
      <c r="G2610" s="32">
        <v>200.7</v>
      </c>
    </row>
    <row r="2611" spans="1:7" x14ac:dyDescent="0.25">
      <c r="A2611" s="28" t="s">
        <v>0</v>
      </c>
      <c r="B2611" s="28" t="s">
        <v>45</v>
      </c>
      <c r="C2611" s="32">
        <v>18</v>
      </c>
      <c r="D2611" s="32"/>
      <c r="E2611" s="32"/>
      <c r="F2611" s="32">
        <v>5108.7</v>
      </c>
      <c r="G2611" s="32">
        <v>200.7</v>
      </c>
    </row>
    <row r="2612" spans="1:7" x14ac:dyDescent="0.25">
      <c r="A2612" s="28" t="s">
        <v>0</v>
      </c>
      <c r="B2612" s="28" t="s">
        <v>45</v>
      </c>
      <c r="C2612" s="32">
        <v>18</v>
      </c>
      <c r="D2612" s="32"/>
      <c r="E2612" s="32"/>
      <c r="F2612" s="32">
        <v>5138.8999999999996</v>
      </c>
      <c r="G2612" s="32">
        <v>237</v>
      </c>
    </row>
    <row r="2613" spans="1:7" x14ac:dyDescent="0.25">
      <c r="A2613" s="28" t="s">
        <v>0</v>
      </c>
      <c r="B2613" s="28" t="s">
        <v>45</v>
      </c>
      <c r="C2613" s="32">
        <v>18</v>
      </c>
      <c r="D2613" s="32"/>
      <c r="E2613" s="32"/>
      <c r="F2613" s="32">
        <v>5139</v>
      </c>
      <c r="G2613" s="32">
        <v>237.2</v>
      </c>
    </row>
    <row r="2614" spans="1:7" x14ac:dyDescent="0.25">
      <c r="A2614" s="28" t="s">
        <v>0</v>
      </c>
      <c r="B2614" s="28" t="s">
        <v>45</v>
      </c>
      <c r="C2614" s="32">
        <v>18</v>
      </c>
      <c r="D2614" s="32"/>
      <c r="E2614" s="32"/>
      <c r="F2614" s="32">
        <v>5158.3999999999996</v>
      </c>
      <c r="G2614" s="32">
        <v>260.5</v>
      </c>
    </row>
    <row r="2615" spans="1:7" x14ac:dyDescent="0.25">
      <c r="A2615" s="28" t="s">
        <v>0</v>
      </c>
      <c r="B2615" s="28" t="s">
        <v>45</v>
      </c>
      <c r="C2615" s="32">
        <v>18</v>
      </c>
      <c r="D2615" s="32"/>
      <c r="E2615" s="32"/>
      <c r="F2615" s="32">
        <v>5158.5</v>
      </c>
      <c r="G2615" s="32">
        <v>260.60000000000002</v>
      </c>
    </row>
    <row r="2616" spans="1:7" x14ac:dyDescent="0.25">
      <c r="A2616" s="28" t="s">
        <v>0</v>
      </c>
      <c r="B2616" s="28" t="s">
        <v>45</v>
      </c>
      <c r="C2616" s="32">
        <v>18</v>
      </c>
      <c r="D2616" s="32"/>
      <c r="E2616" s="32"/>
      <c r="F2616" s="32">
        <v>5164.8</v>
      </c>
      <c r="G2616" s="32">
        <v>268.2</v>
      </c>
    </row>
    <row r="2617" spans="1:7" x14ac:dyDescent="0.25">
      <c r="A2617" s="28" t="s">
        <v>0</v>
      </c>
      <c r="B2617" s="28" t="s">
        <v>45</v>
      </c>
      <c r="C2617" s="32">
        <v>18</v>
      </c>
      <c r="D2617" s="32"/>
      <c r="E2617" s="32"/>
      <c r="F2617" s="32">
        <v>5164.8999999999996</v>
      </c>
      <c r="G2617" s="32">
        <v>268.3</v>
      </c>
    </row>
    <row r="2618" spans="1:7" x14ac:dyDescent="0.25">
      <c r="A2618" s="28" t="s">
        <v>0</v>
      </c>
      <c r="B2618" s="28" t="s">
        <v>45</v>
      </c>
      <c r="C2618" s="32">
        <v>18</v>
      </c>
      <c r="D2618" s="32"/>
      <c r="E2618" s="32"/>
      <c r="F2618" s="32">
        <v>5165</v>
      </c>
      <c r="G2618" s="32">
        <v>268.39999999999998</v>
      </c>
    </row>
    <row r="2619" spans="1:7" x14ac:dyDescent="0.25">
      <c r="A2619" s="28" t="s">
        <v>0</v>
      </c>
      <c r="B2619" s="28" t="s">
        <v>45</v>
      </c>
      <c r="C2619" s="32">
        <v>18</v>
      </c>
      <c r="D2619" s="32"/>
      <c r="E2619" s="32"/>
      <c r="F2619" s="32">
        <v>5165.1000000000004</v>
      </c>
      <c r="G2619" s="32">
        <v>268.60000000000002</v>
      </c>
    </row>
    <row r="2620" spans="1:7" x14ac:dyDescent="0.25">
      <c r="A2620" s="28" t="s">
        <v>0</v>
      </c>
      <c r="B2620" s="28" t="s">
        <v>45</v>
      </c>
      <c r="C2620" s="32">
        <v>18</v>
      </c>
      <c r="D2620" s="32"/>
      <c r="E2620" s="32"/>
      <c r="F2620" s="32">
        <v>5169.1000000000004</v>
      </c>
      <c r="G2620" s="32">
        <v>273.39999999999998</v>
      </c>
    </row>
    <row r="2621" spans="1:7" x14ac:dyDescent="0.25">
      <c r="A2621" s="28" t="s">
        <v>0</v>
      </c>
      <c r="B2621" s="28" t="s">
        <v>45</v>
      </c>
      <c r="C2621" s="32">
        <v>18</v>
      </c>
      <c r="D2621" s="32"/>
      <c r="E2621" s="32"/>
      <c r="F2621" s="32">
        <v>5169.2</v>
      </c>
      <c r="G2621" s="32">
        <v>293.5</v>
      </c>
    </row>
    <row r="2622" spans="1:7" x14ac:dyDescent="0.25">
      <c r="A2622" s="28" t="s">
        <v>0</v>
      </c>
      <c r="B2622" s="28" t="s">
        <v>45</v>
      </c>
      <c r="C2622" s="32">
        <v>18</v>
      </c>
      <c r="D2622" s="32"/>
      <c r="E2622" s="32"/>
      <c r="F2622" s="32">
        <v>5170.2</v>
      </c>
      <c r="G2622" s="32">
        <v>294.7</v>
      </c>
    </row>
    <row r="2623" spans="1:7" x14ac:dyDescent="0.25">
      <c r="A2623" s="28" t="s">
        <v>0</v>
      </c>
      <c r="B2623" s="28" t="s">
        <v>45</v>
      </c>
      <c r="C2623" s="32">
        <v>18</v>
      </c>
      <c r="D2623" s="32"/>
      <c r="E2623" s="32"/>
      <c r="F2623" s="32">
        <v>5231.8</v>
      </c>
      <c r="G2623" s="32">
        <v>294.7</v>
      </c>
    </row>
    <row r="2624" spans="1:7" x14ac:dyDescent="0.25">
      <c r="A2624" s="28" t="s">
        <v>0</v>
      </c>
      <c r="B2624" s="28" t="s">
        <v>45</v>
      </c>
      <c r="C2624" s="32">
        <v>18</v>
      </c>
      <c r="D2624" s="32"/>
      <c r="E2624" s="32"/>
      <c r="F2624" s="32">
        <v>5237.3</v>
      </c>
      <c r="G2624" s="32">
        <v>298.10000000000002</v>
      </c>
    </row>
    <row r="2625" spans="1:7" x14ac:dyDescent="0.25">
      <c r="A2625" s="28" t="s">
        <v>0</v>
      </c>
      <c r="B2625" s="28" t="s">
        <v>45</v>
      </c>
      <c r="C2625" s="32">
        <v>18</v>
      </c>
      <c r="D2625" s="32"/>
      <c r="E2625" s="32"/>
      <c r="F2625" s="32">
        <v>5237.3999999999996</v>
      </c>
      <c r="G2625" s="32">
        <v>298.2</v>
      </c>
    </row>
    <row r="2626" spans="1:7" x14ac:dyDescent="0.25">
      <c r="A2626" s="28" t="s">
        <v>0</v>
      </c>
      <c r="B2626" s="28" t="s">
        <v>45</v>
      </c>
      <c r="C2626" s="32">
        <v>18</v>
      </c>
      <c r="D2626" s="32"/>
      <c r="E2626" s="32"/>
      <c r="F2626" s="32">
        <v>5257.8</v>
      </c>
      <c r="G2626" s="32">
        <v>310.8</v>
      </c>
    </row>
    <row r="2627" spans="1:7" x14ac:dyDescent="0.25">
      <c r="A2627" s="28" t="s">
        <v>0</v>
      </c>
      <c r="B2627" s="28" t="s">
        <v>45</v>
      </c>
      <c r="C2627" s="32">
        <v>18</v>
      </c>
      <c r="D2627" s="32"/>
      <c r="E2627" s="32"/>
      <c r="F2627" s="32">
        <v>5257.9</v>
      </c>
      <c r="G2627" s="32">
        <v>310.8</v>
      </c>
    </row>
    <row r="2628" spans="1:7" x14ac:dyDescent="0.25">
      <c r="A2628" s="28" t="s">
        <v>0</v>
      </c>
      <c r="B2628" s="28" t="s">
        <v>45</v>
      </c>
      <c r="C2628" s="32">
        <v>18</v>
      </c>
      <c r="D2628" s="32"/>
      <c r="E2628" s="32"/>
      <c r="F2628" s="32">
        <v>5281.4</v>
      </c>
      <c r="G2628" s="32">
        <v>325.3</v>
      </c>
    </row>
    <row r="2629" spans="1:7" x14ac:dyDescent="0.25">
      <c r="A2629" s="28" t="s">
        <v>0</v>
      </c>
      <c r="B2629" s="28" t="s">
        <v>45</v>
      </c>
      <c r="C2629" s="32">
        <v>18</v>
      </c>
      <c r="D2629" s="32"/>
      <c r="E2629" s="32"/>
      <c r="F2629" s="32">
        <v>5281.5</v>
      </c>
      <c r="G2629" s="32">
        <v>325.39999999999998</v>
      </c>
    </row>
    <row r="2630" spans="1:7" x14ac:dyDescent="0.25">
      <c r="A2630" s="28" t="s">
        <v>0</v>
      </c>
      <c r="B2630" s="28" t="s">
        <v>45</v>
      </c>
      <c r="C2630" s="32">
        <v>18</v>
      </c>
      <c r="D2630" s="32"/>
      <c r="E2630" s="32"/>
      <c r="F2630" s="32">
        <v>5293.3</v>
      </c>
      <c r="G2630" s="32">
        <v>332.7</v>
      </c>
    </row>
    <row r="2631" spans="1:7" x14ac:dyDescent="0.25">
      <c r="A2631" s="28" t="s">
        <v>0</v>
      </c>
      <c r="B2631" s="28" t="s">
        <v>45</v>
      </c>
      <c r="C2631" s="32">
        <v>18</v>
      </c>
      <c r="D2631" s="32"/>
      <c r="E2631" s="32"/>
      <c r="F2631" s="32">
        <v>5294</v>
      </c>
      <c r="G2631" s="32">
        <v>332.7</v>
      </c>
    </row>
    <row r="2632" spans="1:7" x14ac:dyDescent="0.25">
      <c r="A2632" s="28" t="s">
        <v>0</v>
      </c>
      <c r="B2632" s="28" t="s">
        <v>45</v>
      </c>
      <c r="C2632" s="32">
        <v>18</v>
      </c>
      <c r="D2632" s="32"/>
      <c r="E2632" s="32"/>
      <c r="F2632" s="32">
        <v>5294.1</v>
      </c>
      <c r="G2632" s="32">
        <v>357.7</v>
      </c>
    </row>
    <row r="2633" spans="1:7" x14ac:dyDescent="0.25">
      <c r="A2633" s="28" t="s">
        <v>0</v>
      </c>
      <c r="B2633" s="28" t="s">
        <v>45</v>
      </c>
      <c r="C2633" s="32">
        <v>18</v>
      </c>
      <c r="D2633" s="32"/>
      <c r="E2633" s="32"/>
      <c r="F2633" s="32">
        <v>5319.2</v>
      </c>
      <c r="G2633" s="32">
        <v>357.7</v>
      </c>
    </row>
    <row r="2634" spans="1:7" x14ac:dyDescent="0.25">
      <c r="A2634" s="28" t="s">
        <v>0</v>
      </c>
      <c r="B2634" s="28" t="s">
        <v>45</v>
      </c>
      <c r="C2634" s="32">
        <v>18</v>
      </c>
      <c r="D2634" s="32"/>
      <c r="E2634" s="32"/>
      <c r="F2634" s="32">
        <v>5319.3</v>
      </c>
      <c r="G2634" s="32">
        <v>367.7</v>
      </c>
    </row>
    <row r="2635" spans="1:7" x14ac:dyDescent="0.25">
      <c r="A2635" s="28" t="s">
        <v>0</v>
      </c>
      <c r="B2635" s="28" t="s">
        <v>45</v>
      </c>
      <c r="C2635" s="32">
        <v>18</v>
      </c>
      <c r="D2635" s="32"/>
      <c r="E2635" s="32"/>
      <c r="F2635" s="32">
        <v>5354.9</v>
      </c>
      <c r="G2635" s="32">
        <v>367.7</v>
      </c>
    </row>
    <row r="2636" spans="1:7" x14ac:dyDescent="0.25">
      <c r="A2636" s="28" t="s">
        <v>0</v>
      </c>
      <c r="B2636" s="28" t="s">
        <v>45</v>
      </c>
      <c r="C2636" s="32">
        <v>18</v>
      </c>
      <c r="D2636" s="32"/>
      <c r="E2636" s="32"/>
      <c r="F2636" s="32">
        <v>5379.4</v>
      </c>
      <c r="G2636" s="32">
        <v>375.7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32"/>
      <c r="E2637" s="32"/>
      <c r="F2637" s="32">
        <v>5379.5</v>
      </c>
      <c r="G2637" s="32">
        <v>375.7</v>
      </c>
    </row>
    <row r="2638" spans="1:7" x14ac:dyDescent="0.25">
      <c r="A2638" s="28" t="s">
        <v>0</v>
      </c>
      <c r="B2638" s="28" t="s">
        <v>45</v>
      </c>
      <c r="C2638" s="32">
        <v>18</v>
      </c>
      <c r="D2638" s="32"/>
      <c r="E2638" s="32"/>
      <c r="F2638" s="32">
        <v>5416.4</v>
      </c>
      <c r="G2638" s="32">
        <v>387.7</v>
      </c>
    </row>
    <row r="2639" spans="1:7" x14ac:dyDescent="0.25">
      <c r="A2639" s="28" t="s">
        <v>0</v>
      </c>
      <c r="B2639" s="28" t="s">
        <v>45</v>
      </c>
      <c r="C2639" s="32">
        <v>18</v>
      </c>
      <c r="D2639" s="32"/>
      <c r="E2639" s="32"/>
      <c r="F2639" s="32">
        <v>5478</v>
      </c>
      <c r="G2639" s="32">
        <v>387.7</v>
      </c>
    </row>
    <row r="2640" spans="1:7" x14ac:dyDescent="0.25">
      <c r="A2640" s="28" t="s">
        <v>0</v>
      </c>
      <c r="B2640" s="28" t="s">
        <v>45</v>
      </c>
      <c r="C2640" s="32">
        <v>18</v>
      </c>
      <c r="D2640" s="32"/>
      <c r="E2640" s="32"/>
      <c r="F2640" s="32">
        <v>5518.5</v>
      </c>
      <c r="G2640" s="32">
        <v>400.9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32"/>
      <c r="E2641" s="32"/>
      <c r="F2641" s="32">
        <v>5518.6</v>
      </c>
      <c r="G2641" s="32">
        <v>400.9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32"/>
      <c r="E2642" s="32"/>
      <c r="F2642" s="32">
        <v>5534</v>
      </c>
      <c r="G2642" s="32">
        <v>405.9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32"/>
      <c r="E2643" s="32"/>
      <c r="F2643" s="32">
        <v>5534.1</v>
      </c>
      <c r="G2643" s="32">
        <v>405.9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32"/>
      <c r="E2644" s="32"/>
      <c r="F2644" s="32">
        <v>5539.5</v>
      </c>
      <c r="G2644" s="32">
        <v>407.7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32"/>
      <c r="E2645" s="32"/>
      <c r="F2645" s="32">
        <v>5601.1</v>
      </c>
      <c r="G2645" s="32">
        <v>407.7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32"/>
      <c r="E2646" s="32"/>
      <c r="F2646" s="32">
        <v>5662.6</v>
      </c>
      <c r="G2646" s="32">
        <v>427.7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32"/>
      <c r="E2647" s="32"/>
      <c r="F2647" s="32">
        <v>5724.2</v>
      </c>
      <c r="G2647" s="32">
        <v>427.7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32"/>
      <c r="E2648" s="32"/>
      <c r="F2648" s="32">
        <v>5780</v>
      </c>
      <c r="G2648" s="32">
        <v>439.5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32"/>
      <c r="E2649" s="32"/>
      <c r="F2649" s="32">
        <v>5780.1</v>
      </c>
      <c r="G2649" s="32">
        <v>439.5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32"/>
      <c r="E2650" s="32"/>
      <c r="F2650" s="32">
        <v>5785.7</v>
      </c>
      <c r="G2650" s="32">
        <v>440.7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32"/>
      <c r="E2651" s="32"/>
      <c r="F2651" s="32">
        <v>50000</v>
      </c>
      <c r="G2651" s="32">
        <v>440.7</v>
      </c>
    </row>
    <row r="2652" spans="1:7" x14ac:dyDescent="0.25">
      <c r="A2652" s="28" t="s">
        <v>0</v>
      </c>
      <c r="B2652" s="28" t="s">
        <v>45</v>
      </c>
      <c r="C2652" s="32">
        <v>19</v>
      </c>
      <c r="D2652" s="32">
        <v>0</v>
      </c>
      <c r="E2652" s="32">
        <v>368.4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19</v>
      </c>
      <c r="D2653" s="32">
        <v>3508.4</v>
      </c>
      <c r="E2653" s="32">
        <v>368.4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19</v>
      </c>
      <c r="D2654" s="32">
        <v>3551</v>
      </c>
      <c r="E2654" s="32">
        <v>361.5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19</v>
      </c>
      <c r="D2655" s="32">
        <v>3551.1</v>
      </c>
      <c r="E2655" s="32">
        <v>361.5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19</v>
      </c>
      <c r="D2656" s="32">
        <v>3569.9</v>
      </c>
      <c r="E2656" s="32">
        <v>358.4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19</v>
      </c>
      <c r="D2657" s="32">
        <v>3631.5</v>
      </c>
      <c r="E2657" s="32">
        <v>358.4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19</v>
      </c>
      <c r="D2658" s="32">
        <v>3674.6</v>
      </c>
      <c r="E2658" s="32">
        <v>338.8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19</v>
      </c>
      <c r="D2659" s="32">
        <v>3674.7</v>
      </c>
      <c r="E2659" s="32">
        <v>338.7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19</v>
      </c>
      <c r="D2660" s="32">
        <v>3689</v>
      </c>
      <c r="E2660" s="32">
        <v>332.2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19</v>
      </c>
      <c r="D2661" s="32">
        <v>3689.1</v>
      </c>
      <c r="E2661" s="32">
        <v>332.2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19</v>
      </c>
      <c r="D2662" s="32">
        <v>3693</v>
      </c>
      <c r="E2662" s="32">
        <v>330.4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19</v>
      </c>
      <c r="D2663" s="32">
        <v>3754.6</v>
      </c>
      <c r="E2663" s="32">
        <v>330.4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19</v>
      </c>
      <c r="D2664" s="32">
        <v>3757.6</v>
      </c>
      <c r="E2664" s="32">
        <v>328.9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19</v>
      </c>
      <c r="D2665" s="32">
        <v>3757.7</v>
      </c>
      <c r="E2665" s="32">
        <v>328.9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19</v>
      </c>
      <c r="D2666" s="32">
        <v>3770.3</v>
      </c>
      <c r="E2666" s="32">
        <v>322.7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19</v>
      </c>
      <c r="D2667" s="32">
        <v>3770.4</v>
      </c>
      <c r="E2667" s="32">
        <v>322.7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19</v>
      </c>
      <c r="D2668" s="32">
        <v>3816.1</v>
      </c>
      <c r="E2668" s="32">
        <v>300.39999999999998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19</v>
      </c>
      <c r="D2669" s="32">
        <v>3877.7</v>
      </c>
      <c r="E2669" s="32">
        <v>300.39999999999998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19</v>
      </c>
      <c r="D2670" s="32">
        <v>3893.3</v>
      </c>
      <c r="E2670" s="32">
        <v>292.8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19</v>
      </c>
      <c r="D2671" s="32">
        <v>3893.4</v>
      </c>
      <c r="E2671" s="32">
        <v>292.7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19</v>
      </c>
      <c r="D2672" s="32">
        <v>3902.3</v>
      </c>
      <c r="E2672" s="32">
        <v>288.39999999999998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19</v>
      </c>
      <c r="D2673" s="32">
        <v>3902.4</v>
      </c>
      <c r="E2673" s="32">
        <v>288.39999999999998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19</v>
      </c>
      <c r="D2674" s="32">
        <v>3906.5</v>
      </c>
      <c r="E2674" s="32">
        <v>286.39999999999998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19</v>
      </c>
      <c r="D2675" s="32">
        <v>3906.6</v>
      </c>
      <c r="E2675" s="32">
        <v>286.3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19</v>
      </c>
      <c r="D2676" s="32">
        <v>3919.4</v>
      </c>
      <c r="E2676" s="32">
        <v>280.10000000000002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19</v>
      </c>
      <c r="D2677" s="32">
        <v>3919.5</v>
      </c>
      <c r="E2677" s="32">
        <v>280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19</v>
      </c>
      <c r="D2678" s="32">
        <v>3935</v>
      </c>
      <c r="E2678" s="32">
        <v>272.39999999999998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19</v>
      </c>
      <c r="D2679" s="32">
        <v>3935.1</v>
      </c>
      <c r="E2679" s="32">
        <v>272.39999999999998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19</v>
      </c>
      <c r="D2680" s="32">
        <v>3939.2</v>
      </c>
      <c r="E2680" s="32">
        <v>270.39999999999998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19</v>
      </c>
      <c r="D2681" s="32">
        <v>4000.8</v>
      </c>
      <c r="E2681" s="32">
        <v>270.39999999999998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19</v>
      </c>
      <c r="D2682" s="32">
        <v>4027.8</v>
      </c>
      <c r="E2682" s="32">
        <v>257.2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19</v>
      </c>
      <c r="D2683" s="32">
        <v>4027.9</v>
      </c>
      <c r="E2683" s="32">
        <v>257.2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19</v>
      </c>
      <c r="D2684" s="32">
        <v>4028</v>
      </c>
      <c r="E2684" s="32">
        <v>257.10000000000002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19</v>
      </c>
      <c r="D2685" s="32">
        <v>4062.3</v>
      </c>
      <c r="E2685" s="32">
        <v>240.4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19</v>
      </c>
      <c r="D2686" s="32">
        <v>4123.8999999999996</v>
      </c>
      <c r="E2686" s="32">
        <v>240.4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19</v>
      </c>
      <c r="D2687" s="32">
        <v>4144.8999999999996</v>
      </c>
      <c r="E2687" s="32">
        <v>229.1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19</v>
      </c>
      <c r="D2688" s="32">
        <v>4145</v>
      </c>
      <c r="E2688" s="32">
        <v>229.1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19</v>
      </c>
      <c r="D2689" s="32">
        <v>4183.6000000000004</v>
      </c>
      <c r="E2689" s="32">
        <v>208.4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19</v>
      </c>
      <c r="D2690" s="32">
        <v>4183.7</v>
      </c>
      <c r="E2690" s="32">
        <v>208.3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19</v>
      </c>
      <c r="D2691" s="32">
        <v>4185.3999999999996</v>
      </c>
      <c r="E2691" s="32">
        <v>207.4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19</v>
      </c>
      <c r="D2692" s="32">
        <v>4191.2</v>
      </c>
      <c r="E2692" s="32">
        <v>207.4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19</v>
      </c>
      <c r="D2693" s="32">
        <v>4191.3</v>
      </c>
      <c r="E2693" s="32">
        <v>187.4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19</v>
      </c>
      <c r="D2694" s="32">
        <v>4427</v>
      </c>
      <c r="E2694" s="32">
        <v>187.4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32">
        <v>4427.1000000000004</v>
      </c>
      <c r="E2695" s="32">
        <v>182.4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32">
        <v>4576.8</v>
      </c>
      <c r="E2696" s="32">
        <v>182.4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32">
        <v>4576.8999999999996</v>
      </c>
      <c r="E2697" s="32">
        <v>162.4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32">
        <v>4638.7</v>
      </c>
      <c r="E2698" s="32">
        <v>162.4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32">
        <v>4638.8</v>
      </c>
      <c r="E2699" s="32">
        <v>137.4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32">
        <v>4642.8999999999996</v>
      </c>
      <c r="E2700" s="32">
        <v>137.4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32">
        <v>4643</v>
      </c>
      <c r="E2701" s="32">
        <v>132.4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32">
        <v>4864.8</v>
      </c>
      <c r="E2702" s="32">
        <v>132.4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32">
        <v>4864.8999999999996</v>
      </c>
      <c r="E2703" s="32">
        <v>112.4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32">
        <v>4869</v>
      </c>
      <c r="E2704" s="32">
        <v>112.4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32">
        <v>4869.1000000000004</v>
      </c>
      <c r="E2705" s="32">
        <v>97.4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32">
        <v>4885.1000000000004</v>
      </c>
      <c r="E2706" s="32">
        <v>97.4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32">
        <v>4885.2</v>
      </c>
      <c r="E2707" s="32">
        <v>77.400000000000006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32">
        <v>5008.3</v>
      </c>
      <c r="E2708" s="32">
        <v>77.400000000000006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32">
        <v>5008.3999999999996</v>
      </c>
      <c r="E2709" s="32">
        <v>62.4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32">
        <v>5164.8</v>
      </c>
      <c r="E2710" s="32">
        <v>62.4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32">
        <v>5164.8999999999996</v>
      </c>
      <c r="E2711" s="32">
        <v>42.4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32">
        <v>5179.7</v>
      </c>
      <c r="E2712" s="32">
        <v>42.4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32">
        <v>5179.8</v>
      </c>
      <c r="E2713" s="32">
        <v>27.4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32">
        <v>5349.7</v>
      </c>
      <c r="E2714" s="32">
        <v>27.4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32">
        <v>5349.8</v>
      </c>
      <c r="E2715" s="32">
        <v>17.399999999999999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32">
        <v>6334.5</v>
      </c>
      <c r="E2716" s="32">
        <v>17.399999999999999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32">
        <v>6334.6</v>
      </c>
      <c r="E2717" s="32">
        <v>7.4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32">
        <v>8500</v>
      </c>
      <c r="E2718" s="32">
        <v>7.4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32">
        <v>8500.1</v>
      </c>
      <c r="E2719" s="32">
        <v>7.1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32">
        <v>15000</v>
      </c>
      <c r="E2720" s="32">
        <v>7.1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32">
        <v>15000.1</v>
      </c>
      <c r="E2721" s="32">
        <v>7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32">
        <v>16000</v>
      </c>
      <c r="E2722" s="32">
        <v>7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32">
        <v>16001</v>
      </c>
      <c r="E2723" s="32">
        <v>2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32">
        <v>21525</v>
      </c>
      <c r="E2724" s="32">
        <v>2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32">
        <v>21525.1</v>
      </c>
      <c r="E2725" s="32">
        <v>0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32">
        <v>50000</v>
      </c>
      <c r="E2726" s="32">
        <v>0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32"/>
      <c r="E2727" s="32"/>
      <c r="F2727" s="32">
        <v>0</v>
      </c>
      <c r="G2727" s="32">
        <v>13.3</v>
      </c>
    </row>
    <row r="2728" spans="1:7" x14ac:dyDescent="0.25">
      <c r="A2728" s="28" t="s">
        <v>0</v>
      </c>
      <c r="B2728" s="28" t="s">
        <v>45</v>
      </c>
      <c r="C2728" s="32">
        <v>19</v>
      </c>
      <c r="D2728" s="32"/>
      <c r="E2728" s="32"/>
      <c r="F2728" s="32">
        <v>9</v>
      </c>
      <c r="G2728" s="32">
        <v>13.3</v>
      </c>
    </row>
    <row r="2729" spans="1:7" x14ac:dyDescent="0.25">
      <c r="A2729" s="28" t="s">
        <v>0</v>
      </c>
      <c r="B2729" s="28" t="s">
        <v>45</v>
      </c>
      <c r="C2729" s="32">
        <v>19</v>
      </c>
      <c r="D2729" s="32"/>
      <c r="E2729" s="32"/>
      <c r="F2729" s="32">
        <v>9.1</v>
      </c>
      <c r="G2729" s="32">
        <v>14.3</v>
      </c>
    </row>
    <row r="2730" spans="1:7" x14ac:dyDescent="0.25">
      <c r="A2730" s="28" t="s">
        <v>0</v>
      </c>
      <c r="B2730" s="28" t="s">
        <v>45</v>
      </c>
      <c r="C2730" s="32">
        <v>19</v>
      </c>
      <c r="D2730" s="32"/>
      <c r="E2730" s="32"/>
      <c r="F2730" s="32">
        <v>4304.3</v>
      </c>
      <c r="G2730" s="32">
        <v>14.3</v>
      </c>
    </row>
    <row r="2731" spans="1:7" x14ac:dyDescent="0.25">
      <c r="A2731" s="28" t="s">
        <v>0</v>
      </c>
      <c r="B2731" s="28" t="s">
        <v>45</v>
      </c>
      <c r="C2731" s="32">
        <v>19</v>
      </c>
      <c r="D2731" s="32"/>
      <c r="E2731" s="32"/>
      <c r="F2731" s="32">
        <v>4304.3999999999996</v>
      </c>
      <c r="G2731" s="32">
        <v>71.3</v>
      </c>
    </row>
    <row r="2732" spans="1:7" x14ac:dyDescent="0.25">
      <c r="A2732" s="28" t="s">
        <v>0</v>
      </c>
      <c r="B2732" s="28" t="s">
        <v>45</v>
      </c>
      <c r="C2732" s="32">
        <v>19</v>
      </c>
      <c r="D2732" s="32"/>
      <c r="E2732" s="32"/>
      <c r="F2732" s="32">
        <v>4919</v>
      </c>
      <c r="G2732" s="32">
        <v>71.3</v>
      </c>
    </row>
    <row r="2733" spans="1:7" x14ac:dyDescent="0.25">
      <c r="A2733" s="28" t="s">
        <v>0</v>
      </c>
      <c r="B2733" s="28" t="s">
        <v>45</v>
      </c>
      <c r="C2733" s="32">
        <v>19</v>
      </c>
      <c r="D2733" s="32"/>
      <c r="E2733" s="32"/>
      <c r="F2733" s="32">
        <v>4919.1000000000004</v>
      </c>
      <c r="G2733" s="32">
        <v>73.3</v>
      </c>
    </row>
    <row r="2734" spans="1:7" x14ac:dyDescent="0.25">
      <c r="A2734" s="28" t="s">
        <v>0</v>
      </c>
      <c r="B2734" s="28" t="s">
        <v>45</v>
      </c>
      <c r="C2734" s="32">
        <v>19</v>
      </c>
      <c r="D2734" s="32"/>
      <c r="E2734" s="32"/>
      <c r="F2734" s="32">
        <v>5166.7</v>
      </c>
      <c r="G2734" s="32">
        <v>73.3</v>
      </c>
    </row>
    <row r="2735" spans="1:7" x14ac:dyDescent="0.25">
      <c r="A2735" s="28" t="s">
        <v>0</v>
      </c>
      <c r="B2735" s="28" t="s">
        <v>45</v>
      </c>
      <c r="C2735" s="32">
        <v>19</v>
      </c>
      <c r="D2735" s="32"/>
      <c r="E2735" s="32"/>
      <c r="F2735" s="32">
        <v>5166.8</v>
      </c>
      <c r="G2735" s="32">
        <v>74.3</v>
      </c>
    </row>
    <row r="2736" spans="1:7" x14ac:dyDescent="0.25">
      <c r="A2736" s="28" t="s">
        <v>0</v>
      </c>
      <c r="B2736" s="28" t="s">
        <v>45</v>
      </c>
      <c r="C2736" s="32">
        <v>19</v>
      </c>
      <c r="D2736" s="32"/>
      <c r="E2736" s="32"/>
      <c r="F2736" s="32">
        <v>5228.3</v>
      </c>
      <c r="G2736" s="32">
        <v>74.3</v>
      </c>
    </row>
    <row r="2737" spans="1:7" x14ac:dyDescent="0.25">
      <c r="A2737" s="28" t="s">
        <v>0</v>
      </c>
      <c r="B2737" s="28" t="s">
        <v>45</v>
      </c>
      <c r="C2737" s="32">
        <v>19</v>
      </c>
      <c r="D2737" s="32"/>
      <c r="E2737" s="32"/>
      <c r="F2737" s="32">
        <v>5228.3999999999996</v>
      </c>
      <c r="G2737" s="32">
        <v>75.3</v>
      </c>
    </row>
    <row r="2738" spans="1:7" x14ac:dyDescent="0.25">
      <c r="A2738" s="28" t="s">
        <v>0</v>
      </c>
      <c r="B2738" s="28" t="s">
        <v>45</v>
      </c>
      <c r="C2738" s="32">
        <v>19</v>
      </c>
      <c r="D2738" s="32"/>
      <c r="E2738" s="32"/>
      <c r="F2738" s="32">
        <v>5478</v>
      </c>
      <c r="G2738" s="32">
        <v>75.3</v>
      </c>
    </row>
    <row r="2739" spans="1:7" x14ac:dyDescent="0.25">
      <c r="A2739" s="28" t="s">
        <v>0</v>
      </c>
      <c r="B2739" s="28" t="s">
        <v>45</v>
      </c>
      <c r="C2739" s="32">
        <v>19</v>
      </c>
      <c r="D2739" s="32"/>
      <c r="E2739" s="32"/>
      <c r="F2739" s="32">
        <v>5518.5</v>
      </c>
      <c r="G2739" s="32">
        <v>90.4</v>
      </c>
    </row>
    <row r="2740" spans="1:7" x14ac:dyDescent="0.25">
      <c r="A2740" s="28" t="s">
        <v>0</v>
      </c>
      <c r="B2740" s="28" t="s">
        <v>45</v>
      </c>
      <c r="C2740" s="32">
        <v>19</v>
      </c>
      <c r="D2740" s="32"/>
      <c r="E2740" s="32"/>
      <c r="F2740" s="32">
        <v>5518.6</v>
      </c>
      <c r="G2740" s="32">
        <v>90.5</v>
      </c>
    </row>
    <row r="2741" spans="1:7" x14ac:dyDescent="0.25">
      <c r="A2741" s="28" t="s">
        <v>0</v>
      </c>
      <c r="B2741" s="28" t="s">
        <v>45</v>
      </c>
      <c r="C2741" s="32">
        <v>19</v>
      </c>
      <c r="D2741" s="32"/>
      <c r="E2741" s="32"/>
      <c r="F2741" s="32">
        <v>5534</v>
      </c>
      <c r="G2741" s="32">
        <v>96.2</v>
      </c>
    </row>
    <row r="2742" spans="1:7" x14ac:dyDescent="0.25">
      <c r="A2742" s="28" t="s">
        <v>0</v>
      </c>
      <c r="B2742" s="28" t="s">
        <v>45</v>
      </c>
      <c r="C2742" s="32">
        <v>19</v>
      </c>
      <c r="D2742" s="32"/>
      <c r="E2742" s="32"/>
      <c r="F2742" s="32">
        <v>5534.1</v>
      </c>
      <c r="G2742" s="32">
        <v>96.3</v>
      </c>
    </row>
    <row r="2743" spans="1:7" x14ac:dyDescent="0.25">
      <c r="A2743" s="28" t="s">
        <v>0</v>
      </c>
      <c r="B2743" s="28" t="s">
        <v>45</v>
      </c>
      <c r="C2743" s="32">
        <v>19</v>
      </c>
      <c r="D2743" s="32"/>
      <c r="E2743" s="32"/>
      <c r="F2743" s="32">
        <v>5539.5</v>
      </c>
      <c r="G2743" s="32">
        <v>98.3</v>
      </c>
    </row>
    <row r="2744" spans="1:7" x14ac:dyDescent="0.25">
      <c r="A2744" s="28" t="s">
        <v>0</v>
      </c>
      <c r="B2744" s="28" t="s">
        <v>45</v>
      </c>
      <c r="C2744" s="32">
        <v>19</v>
      </c>
      <c r="D2744" s="32"/>
      <c r="E2744" s="32"/>
      <c r="F2744" s="32">
        <v>5562.7</v>
      </c>
      <c r="G2744" s="32">
        <v>98.3</v>
      </c>
    </row>
    <row r="2745" spans="1:7" x14ac:dyDescent="0.25">
      <c r="A2745" s="28" t="s">
        <v>0</v>
      </c>
      <c r="B2745" s="28" t="s">
        <v>45</v>
      </c>
      <c r="C2745" s="32">
        <v>19</v>
      </c>
      <c r="D2745" s="32"/>
      <c r="E2745" s="32"/>
      <c r="F2745" s="32">
        <v>5562.8</v>
      </c>
      <c r="G2745" s="32">
        <v>113.3</v>
      </c>
    </row>
    <row r="2746" spans="1:7" x14ac:dyDescent="0.25">
      <c r="A2746" s="28" t="s">
        <v>0</v>
      </c>
      <c r="B2746" s="28" t="s">
        <v>45</v>
      </c>
      <c r="C2746" s="32">
        <v>19</v>
      </c>
      <c r="D2746" s="32"/>
      <c r="E2746" s="32"/>
      <c r="F2746" s="32">
        <v>5601.1</v>
      </c>
      <c r="G2746" s="32">
        <v>113.3</v>
      </c>
    </row>
    <row r="2747" spans="1:7" x14ac:dyDescent="0.25">
      <c r="A2747" s="28" t="s">
        <v>0</v>
      </c>
      <c r="B2747" s="28" t="s">
        <v>45</v>
      </c>
      <c r="C2747" s="32">
        <v>19</v>
      </c>
      <c r="D2747" s="32"/>
      <c r="E2747" s="32"/>
      <c r="F2747" s="32">
        <v>5662.6</v>
      </c>
      <c r="G2747" s="32">
        <v>161.30000000000001</v>
      </c>
    </row>
    <row r="2748" spans="1:7" x14ac:dyDescent="0.25">
      <c r="A2748" s="28" t="s">
        <v>0</v>
      </c>
      <c r="B2748" s="28" t="s">
        <v>45</v>
      </c>
      <c r="C2748" s="32">
        <v>19</v>
      </c>
      <c r="D2748" s="32"/>
      <c r="E2748" s="32"/>
      <c r="F2748" s="32">
        <v>5685.9</v>
      </c>
      <c r="G2748" s="32">
        <v>161.30000000000001</v>
      </c>
    </row>
    <row r="2749" spans="1:7" x14ac:dyDescent="0.25">
      <c r="A2749" s="28" t="s">
        <v>0</v>
      </c>
      <c r="B2749" s="28" t="s">
        <v>45</v>
      </c>
      <c r="C2749" s="32">
        <v>19</v>
      </c>
      <c r="D2749" s="32"/>
      <c r="E2749" s="32"/>
      <c r="F2749" s="32">
        <v>5686</v>
      </c>
      <c r="G2749" s="32">
        <v>181.3</v>
      </c>
    </row>
    <row r="2750" spans="1:7" x14ac:dyDescent="0.25">
      <c r="A2750" s="28" t="s">
        <v>0</v>
      </c>
      <c r="B2750" s="28" t="s">
        <v>45</v>
      </c>
      <c r="C2750" s="32">
        <v>19</v>
      </c>
      <c r="D2750" s="32"/>
      <c r="E2750" s="32"/>
      <c r="F2750" s="32">
        <v>5724.2</v>
      </c>
      <c r="G2750" s="32">
        <v>181.3</v>
      </c>
    </row>
    <row r="2751" spans="1:7" x14ac:dyDescent="0.25">
      <c r="A2751" s="28" t="s">
        <v>0</v>
      </c>
      <c r="B2751" s="28" t="s">
        <v>45</v>
      </c>
      <c r="C2751" s="32">
        <v>19</v>
      </c>
      <c r="D2751" s="32"/>
      <c r="E2751" s="32"/>
      <c r="F2751" s="32">
        <v>5780</v>
      </c>
      <c r="G2751" s="32">
        <v>210.3</v>
      </c>
    </row>
    <row r="2752" spans="1:7" x14ac:dyDescent="0.25">
      <c r="A2752" s="28" t="s">
        <v>0</v>
      </c>
      <c r="B2752" s="28" t="s">
        <v>45</v>
      </c>
      <c r="C2752" s="32">
        <v>19</v>
      </c>
      <c r="D2752" s="32"/>
      <c r="E2752" s="32"/>
      <c r="F2752" s="32">
        <v>5780.1</v>
      </c>
      <c r="G2752" s="32">
        <v>230.4</v>
      </c>
    </row>
    <row r="2753" spans="1:7" x14ac:dyDescent="0.25">
      <c r="A2753" s="28" t="s">
        <v>0</v>
      </c>
      <c r="B2753" s="28" t="s">
        <v>45</v>
      </c>
      <c r="C2753" s="32">
        <v>19</v>
      </c>
      <c r="D2753" s="32"/>
      <c r="E2753" s="32"/>
      <c r="F2753" s="32">
        <v>5785.7</v>
      </c>
      <c r="G2753" s="32">
        <v>233.3</v>
      </c>
    </row>
    <row r="2754" spans="1:7" x14ac:dyDescent="0.25">
      <c r="A2754" s="28" t="s">
        <v>0</v>
      </c>
      <c r="B2754" s="28" t="s">
        <v>45</v>
      </c>
      <c r="C2754" s="32">
        <v>19</v>
      </c>
      <c r="D2754" s="32"/>
      <c r="E2754" s="32"/>
      <c r="F2754" s="32">
        <v>5816.5</v>
      </c>
      <c r="G2754" s="32">
        <v>233.3</v>
      </c>
    </row>
    <row r="2755" spans="1:7" x14ac:dyDescent="0.25">
      <c r="A2755" s="28" t="s">
        <v>0</v>
      </c>
      <c r="B2755" s="28" t="s">
        <v>45</v>
      </c>
      <c r="C2755" s="32">
        <v>19</v>
      </c>
      <c r="D2755" s="32"/>
      <c r="E2755" s="32"/>
      <c r="F2755" s="32">
        <v>5816.6</v>
      </c>
      <c r="G2755" s="32">
        <v>258.3</v>
      </c>
    </row>
    <row r="2756" spans="1:7" x14ac:dyDescent="0.25">
      <c r="A2756" s="28" t="s">
        <v>0</v>
      </c>
      <c r="B2756" s="28" t="s">
        <v>45</v>
      </c>
      <c r="C2756" s="32">
        <v>19</v>
      </c>
      <c r="D2756" s="32"/>
      <c r="E2756" s="32"/>
      <c r="F2756" s="32">
        <v>5847.3</v>
      </c>
      <c r="G2756" s="32">
        <v>258.3</v>
      </c>
    </row>
    <row r="2757" spans="1:7" x14ac:dyDescent="0.25">
      <c r="A2757" s="28" t="s">
        <v>0</v>
      </c>
      <c r="B2757" s="28" t="s">
        <v>45</v>
      </c>
      <c r="C2757" s="32">
        <v>19</v>
      </c>
      <c r="D2757" s="32"/>
      <c r="E2757" s="32"/>
      <c r="F2757" s="32">
        <v>5879.4</v>
      </c>
      <c r="G2757" s="32">
        <v>268.7</v>
      </c>
    </row>
    <row r="2758" spans="1:7" x14ac:dyDescent="0.25">
      <c r="A2758" s="28" t="s">
        <v>0</v>
      </c>
      <c r="B2758" s="28" t="s">
        <v>45</v>
      </c>
      <c r="C2758" s="32">
        <v>19</v>
      </c>
      <c r="D2758" s="32"/>
      <c r="E2758" s="32"/>
      <c r="F2758" s="32">
        <v>5879.5</v>
      </c>
      <c r="G2758" s="32">
        <v>268.8</v>
      </c>
    </row>
    <row r="2759" spans="1:7" x14ac:dyDescent="0.25">
      <c r="A2759" s="28" t="s">
        <v>0</v>
      </c>
      <c r="B2759" s="28" t="s">
        <v>45</v>
      </c>
      <c r="C2759" s="32">
        <v>19</v>
      </c>
      <c r="D2759" s="32"/>
      <c r="E2759" s="32"/>
      <c r="F2759" s="32">
        <v>5903.1</v>
      </c>
      <c r="G2759" s="32">
        <v>276.39999999999998</v>
      </c>
    </row>
    <row r="2760" spans="1:7" x14ac:dyDescent="0.25">
      <c r="A2760" s="28" t="s">
        <v>0</v>
      </c>
      <c r="B2760" s="28" t="s">
        <v>45</v>
      </c>
      <c r="C2760" s="32">
        <v>19</v>
      </c>
      <c r="D2760" s="32"/>
      <c r="E2760" s="32"/>
      <c r="F2760" s="32">
        <v>5903.2</v>
      </c>
      <c r="G2760" s="32">
        <v>276.5</v>
      </c>
    </row>
    <row r="2761" spans="1:7" x14ac:dyDescent="0.25">
      <c r="A2761" s="28" t="s">
        <v>0</v>
      </c>
      <c r="B2761" s="28" t="s">
        <v>45</v>
      </c>
      <c r="C2761" s="32">
        <v>19</v>
      </c>
      <c r="D2761" s="32"/>
      <c r="E2761" s="32"/>
      <c r="F2761" s="32">
        <v>5908.8</v>
      </c>
      <c r="G2761" s="32">
        <v>278.3</v>
      </c>
    </row>
    <row r="2762" spans="1:7" x14ac:dyDescent="0.25">
      <c r="A2762" s="28" t="s">
        <v>0</v>
      </c>
      <c r="B2762" s="28" t="s">
        <v>45</v>
      </c>
      <c r="C2762" s="32">
        <v>19</v>
      </c>
      <c r="D2762" s="32"/>
      <c r="E2762" s="32"/>
      <c r="F2762" s="32">
        <v>5932.3</v>
      </c>
      <c r="G2762" s="32">
        <v>278.3</v>
      </c>
    </row>
    <row r="2763" spans="1:7" x14ac:dyDescent="0.25">
      <c r="A2763" s="28" t="s">
        <v>0</v>
      </c>
      <c r="B2763" s="28" t="s">
        <v>45</v>
      </c>
      <c r="C2763" s="32">
        <v>19</v>
      </c>
      <c r="D2763" s="32"/>
      <c r="E2763" s="32"/>
      <c r="F2763" s="32">
        <v>5932.4</v>
      </c>
      <c r="G2763" s="32">
        <v>298.3</v>
      </c>
    </row>
    <row r="2764" spans="1:7" x14ac:dyDescent="0.25">
      <c r="A2764" s="28" t="s">
        <v>0</v>
      </c>
      <c r="B2764" s="28" t="s">
        <v>45</v>
      </c>
      <c r="C2764" s="32">
        <v>19</v>
      </c>
      <c r="D2764" s="32"/>
      <c r="E2764" s="32"/>
      <c r="F2764" s="32">
        <v>5964.7</v>
      </c>
      <c r="G2764" s="32">
        <v>298.3</v>
      </c>
    </row>
    <row r="2765" spans="1:7" x14ac:dyDescent="0.25">
      <c r="A2765" s="28" t="s">
        <v>0</v>
      </c>
      <c r="B2765" s="28" t="s">
        <v>45</v>
      </c>
      <c r="C2765" s="32">
        <v>19</v>
      </c>
      <c r="D2765" s="32"/>
      <c r="E2765" s="32"/>
      <c r="F2765" s="32">
        <v>5964.8</v>
      </c>
      <c r="G2765" s="32">
        <v>323.3</v>
      </c>
    </row>
    <row r="2766" spans="1:7" x14ac:dyDescent="0.25">
      <c r="A2766" s="28" t="s">
        <v>0</v>
      </c>
      <c r="B2766" s="28" t="s">
        <v>45</v>
      </c>
      <c r="C2766" s="32">
        <v>19</v>
      </c>
      <c r="D2766" s="32"/>
      <c r="E2766" s="32"/>
      <c r="F2766" s="32">
        <v>5970.4</v>
      </c>
      <c r="G2766" s="32">
        <v>323.3</v>
      </c>
    </row>
    <row r="2767" spans="1:7" x14ac:dyDescent="0.25">
      <c r="A2767" s="28" t="s">
        <v>0</v>
      </c>
      <c r="B2767" s="28" t="s">
        <v>45</v>
      </c>
      <c r="C2767" s="32">
        <v>19</v>
      </c>
      <c r="D2767" s="32"/>
      <c r="E2767" s="32"/>
      <c r="F2767" s="32">
        <v>6031.9</v>
      </c>
      <c r="G2767" s="32">
        <v>343.3</v>
      </c>
    </row>
    <row r="2768" spans="1:7" x14ac:dyDescent="0.25">
      <c r="A2768" s="28" t="s">
        <v>0</v>
      </c>
      <c r="B2768" s="28" t="s">
        <v>45</v>
      </c>
      <c r="C2768" s="32">
        <v>19</v>
      </c>
      <c r="D2768" s="32"/>
      <c r="E2768" s="32"/>
      <c r="F2768" s="32">
        <v>6093.5</v>
      </c>
      <c r="G2768" s="32">
        <v>343.3</v>
      </c>
    </row>
    <row r="2769" spans="1:7" x14ac:dyDescent="0.25">
      <c r="A2769" s="28" t="s">
        <v>0</v>
      </c>
      <c r="B2769" s="28" t="s">
        <v>45</v>
      </c>
      <c r="C2769" s="32">
        <v>19</v>
      </c>
      <c r="D2769" s="32"/>
      <c r="E2769" s="32"/>
      <c r="F2769" s="32">
        <v>6155</v>
      </c>
      <c r="G2769" s="32">
        <v>363.3</v>
      </c>
    </row>
    <row r="2770" spans="1:7" x14ac:dyDescent="0.25">
      <c r="A2770" s="28" t="s">
        <v>0</v>
      </c>
      <c r="B2770" s="28" t="s">
        <v>45</v>
      </c>
      <c r="C2770" s="32">
        <v>19</v>
      </c>
      <c r="D2770" s="32"/>
      <c r="E2770" s="32"/>
      <c r="F2770" s="32">
        <v>6209.3</v>
      </c>
      <c r="G2770" s="32">
        <v>363.3</v>
      </c>
    </row>
    <row r="2771" spans="1:7" x14ac:dyDescent="0.25">
      <c r="A2771" s="28" t="s">
        <v>0</v>
      </c>
      <c r="B2771" s="28" t="s">
        <v>45</v>
      </c>
      <c r="C2771" s="32">
        <v>19</v>
      </c>
      <c r="D2771" s="32"/>
      <c r="E2771" s="32"/>
      <c r="F2771" s="32">
        <v>6209.4</v>
      </c>
      <c r="G2771" s="32">
        <v>383.3</v>
      </c>
    </row>
    <row r="2772" spans="1:7" x14ac:dyDescent="0.25">
      <c r="A2772" s="28" t="s">
        <v>0</v>
      </c>
      <c r="B2772" s="28" t="s">
        <v>45</v>
      </c>
      <c r="C2772" s="32">
        <v>19</v>
      </c>
      <c r="D2772" s="32"/>
      <c r="E2772" s="32"/>
      <c r="F2772" s="32">
        <v>6216.6</v>
      </c>
      <c r="G2772" s="32">
        <v>383.3</v>
      </c>
    </row>
    <row r="2773" spans="1:7" x14ac:dyDescent="0.25">
      <c r="A2773" s="28" t="s">
        <v>0</v>
      </c>
      <c r="B2773" s="28" t="s">
        <v>45</v>
      </c>
      <c r="C2773" s="32">
        <v>19</v>
      </c>
      <c r="D2773" s="32"/>
      <c r="E2773" s="32"/>
      <c r="F2773" s="32">
        <v>6278.1</v>
      </c>
      <c r="G2773" s="32">
        <v>403.3</v>
      </c>
    </row>
    <row r="2774" spans="1:7" x14ac:dyDescent="0.25">
      <c r="A2774" s="28" t="s">
        <v>0</v>
      </c>
      <c r="B2774" s="28" t="s">
        <v>45</v>
      </c>
      <c r="C2774" s="32">
        <v>19</v>
      </c>
      <c r="D2774" s="32"/>
      <c r="E2774" s="32"/>
      <c r="F2774" s="32">
        <v>6339.7</v>
      </c>
      <c r="G2774" s="32">
        <v>403.3</v>
      </c>
    </row>
    <row r="2775" spans="1:7" x14ac:dyDescent="0.25">
      <c r="A2775" s="28" t="s">
        <v>0</v>
      </c>
      <c r="B2775" s="28" t="s">
        <v>45</v>
      </c>
      <c r="C2775" s="32">
        <v>19</v>
      </c>
      <c r="D2775" s="32"/>
      <c r="E2775" s="32"/>
      <c r="F2775" s="32">
        <v>6401.2</v>
      </c>
      <c r="G2775" s="32">
        <v>404.3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32"/>
      <c r="E2776" s="32"/>
      <c r="F2776" s="32">
        <v>6487.6</v>
      </c>
      <c r="G2776" s="32">
        <v>404.3</v>
      </c>
    </row>
    <row r="2777" spans="1:7" x14ac:dyDescent="0.25">
      <c r="A2777" s="28" t="s">
        <v>0</v>
      </c>
      <c r="B2777" s="28" t="s">
        <v>45</v>
      </c>
      <c r="C2777" s="32">
        <v>19</v>
      </c>
      <c r="D2777" s="32"/>
      <c r="E2777" s="32"/>
      <c r="F2777" s="32">
        <v>6487.7</v>
      </c>
      <c r="G2777" s="32">
        <v>409.3</v>
      </c>
    </row>
    <row r="2778" spans="1:7" x14ac:dyDescent="0.25">
      <c r="A2778" s="28" t="s">
        <v>0</v>
      </c>
      <c r="B2778" s="28" t="s">
        <v>45</v>
      </c>
      <c r="C2778" s="32">
        <v>19</v>
      </c>
      <c r="D2778" s="32"/>
      <c r="E2778" s="32"/>
      <c r="F2778" s="32">
        <v>50000</v>
      </c>
      <c r="G2778" s="32">
        <v>409.3</v>
      </c>
    </row>
    <row r="2779" spans="1:7" x14ac:dyDescent="0.25">
      <c r="A2779" s="28" t="s">
        <v>0</v>
      </c>
      <c r="B2779" s="28" t="s">
        <v>45</v>
      </c>
      <c r="C2779" s="32">
        <v>20</v>
      </c>
      <c r="D2779" s="32">
        <v>0</v>
      </c>
      <c r="E2779" s="32">
        <v>400.5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20</v>
      </c>
      <c r="D2780" s="32">
        <v>3262.2</v>
      </c>
      <c r="E2780" s="32">
        <v>400.5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20</v>
      </c>
      <c r="D2781" s="32">
        <v>3274.9</v>
      </c>
      <c r="E2781" s="32">
        <v>398.6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20</v>
      </c>
      <c r="D2782" s="32">
        <v>3275</v>
      </c>
      <c r="E2782" s="32">
        <v>398.6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20</v>
      </c>
      <c r="D2783" s="32">
        <v>3320.4</v>
      </c>
      <c r="E2783" s="32">
        <v>392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20</v>
      </c>
      <c r="D2784" s="32">
        <v>3320.5</v>
      </c>
      <c r="E2784" s="32">
        <v>392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20</v>
      </c>
      <c r="D2785" s="32">
        <v>3323.6</v>
      </c>
      <c r="E2785" s="32">
        <v>391.5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20</v>
      </c>
      <c r="D2786" s="32">
        <v>3385.3</v>
      </c>
      <c r="E2786" s="32">
        <v>391.5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20</v>
      </c>
      <c r="D2787" s="32">
        <v>3401.1</v>
      </c>
      <c r="E2787" s="32">
        <v>388.9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20</v>
      </c>
      <c r="D2788" s="32">
        <v>3401.2</v>
      </c>
      <c r="E2788" s="32">
        <v>388.9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20</v>
      </c>
      <c r="D2789" s="32">
        <v>3412.6</v>
      </c>
      <c r="E2789" s="32">
        <v>387.1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20</v>
      </c>
      <c r="D2790" s="32">
        <v>3412.7</v>
      </c>
      <c r="E2790" s="32">
        <v>387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20</v>
      </c>
      <c r="D2791" s="32">
        <v>3413.1</v>
      </c>
      <c r="E2791" s="32">
        <v>387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20</v>
      </c>
      <c r="D2792" s="32">
        <v>3446.8</v>
      </c>
      <c r="E2792" s="32">
        <v>381.5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20</v>
      </c>
      <c r="D2793" s="32">
        <v>3508.4</v>
      </c>
      <c r="E2793" s="32">
        <v>381.5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20</v>
      </c>
      <c r="D2794" s="32">
        <v>3551</v>
      </c>
      <c r="E2794" s="32">
        <v>362.1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20</v>
      </c>
      <c r="D2795" s="32">
        <v>3551.1</v>
      </c>
      <c r="E2795" s="32">
        <v>362.1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20</v>
      </c>
      <c r="D2796" s="32">
        <v>3569.9</v>
      </c>
      <c r="E2796" s="32">
        <v>353.5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20</v>
      </c>
      <c r="D2797" s="32">
        <v>3631.5</v>
      </c>
      <c r="E2797" s="32">
        <v>353.5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20</v>
      </c>
      <c r="D2798" s="32">
        <v>3674.6</v>
      </c>
      <c r="E2798" s="32">
        <v>332.5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20</v>
      </c>
      <c r="D2799" s="32">
        <v>3674.7</v>
      </c>
      <c r="E2799" s="32">
        <v>332.4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20</v>
      </c>
      <c r="D2800" s="32">
        <v>3689</v>
      </c>
      <c r="E2800" s="32">
        <v>325.5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20</v>
      </c>
      <c r="D2801" s="32">
        <v>3689.1</v>
      </c>
      <c r="E2801" s="32">
        <v>325.39999999999998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20</v>
      </c>
      <c r="D2802" s="32">
        <v>3693</v>
      </c>
      <c r="E2802" s="32">
        <v>323.5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20</v>
      </c>
      <c r="D2803" s="32">
        <v>3754.6</v>
      </c>
      <c r="E2803" s="32">
        <v>323.5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20</v>
      </c>
      <c r="D2804" s="32">
        <v>3757.6</v>
      </c>
      <c r="E2804" s="32">
        <v>322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20</v>
      </c>
      <c r="D2805" s="32">
        <v>3757.7</v>
      </c>
      <c r="E2805" s="32">
        <v>322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20</v>
      </c>
      <c r="D2806" s="32">
        <v>3770.3</v>
      </c>
      <c r="E2806" s="32">
        <v>315.8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20</v>
      </c>
      <c r="D2807" s="32">
        <v>3770.4</v>
      </c>
      <c r="E2807" s="32">
        <v>315.8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20</v>
      </c>
      <c r="D2808" s="32">
        <v>3816.1</v>
      </c>
      <c r="E2808" s="32">
        <v>293.5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20</v>
      </c>
      <c r="D2809" s="32">
        <v>3877.7</v>
      </c>
      <c r="E2809" s="32">
        <v>293.5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20</v>
      </c>
      <c r="D2810" s="32">
        <v>3893.3</v>
      </c>
      <c r="E2810" s="32">
        <v>285.89999999999998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20</v>
      </c>
      <c r="D2811" s="32">
        <v>3893.4</v>
      </c>
      <c r="E2811" s="32">
        <v>285.8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20</v>
      </c>
      <c r="D2812" s="32">
        <v>3902.3</v>
      </c>
      <c r="E2812" s="32">
        <v>281.5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20</v>
      </c>
      <c r="D2813" s="32">
        <v>3902.4</v>
      </c>
      <c r="E2813" s="32">
        <v>281.5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20</v>
      </c>
      <c r="D2814" s="32">
        <v>3906.5</v>
      </c>
      <c r="E2814" s="32">
        <v>279.5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20</v>
      </c>
      <c r="D2815" s="32">
        <v>3906.6</v>
      </c>
      <c r="E2815" s="32">
        <v>279.39999999999998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20</v>
      </c>
      <c r="D2816" s="32">
        <v>3919.4</v>
      </c>
      <c r="E2816" s="32">
        <v>273.2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20</v>
      </c>
      <c r="D2817" s="32">
        <v>3919.5</v>
      </c>
      <c r="E2817" s="32">
        <v>273.10000000000002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20</v>
      </c>
      <c r="D2818" s="32">
        <v>3935</v>
      </c>
      <c r="E2818" s="32">
        <v>265.5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20</v>
      </c>
      <c r="D2819" s="32">
        <v>3935.1</v>
      </c>
      <c r="E2819" s="32">
        <v>265.5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20</v>
      </c>
      <c r="D2820" s="32">
        <v>3939.2</v>
      </c>
      <c r="E2820" s="32">
        <v>263.5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20</v>
      </c>
      <c r="D2821" s="32">
        <v>4000.8</v>
      </c>
      <c r="E2821" s="32">
        <v>263.5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20</v>
      </c>
      <c r="D2822" s="32">
        <v>4027.8</v>
      </c>
      <c r="E2822" s="32">
        <v>249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20</v>
      </c>
      <c r="D2823" s="32">
        <v>4027.9</v>
      </c>
      <c r="E2823" s="32">
        <v>249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20</v>
      </c>
      <c r="D2824" s="32">
        <v>4028</v>
      </c>
      <c r="E2824" s="32">
        <v>248.9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20</v>
      </c>
      <c r="D2825" s="32">
        <v>4062.3</v>
      </c>
      <c r="E2825" s="32">
        <v>230.5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20</v>
      </c>
      <c r="D2826" s="32">
        <v>4921.8</v>
      </c>
      <c r="E2826" s="32">
        <v>230.5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20</v>
      </c>
      <c r="D2827" s="32">
        <v>4921.8999999999996</v>
      </c>
      <c r="E2827" s="32">
        <v>210.5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20</v>
      </c>
      <c r="D2828" s="32">
        <v>5165</v>
      </c>
      <c r="E2828" s="32">
        <v>210.5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20</v>
      </c>
      <c r="D2829" s="32">
        <v>5165.1000000000004</v>
      </c>
      <c r="E2829" s="32">
        <v>205.5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20</v>
      </c>
      <c r="D2830" s="32">
        <v>5257.8</v>
      </c>
      <c r="E2830" s="32">
        <v>205.5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20</v>
      </c>
      <c r="D2831" s="32">
        <v>5257.9</v>
      </c>
      <c r="E2831" s="32">
        <v>200.5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20</v>
      </c>
      <c r="D2832" s="32">
        <v>5318.5</v>
      </c>
      <c r="E2832" s="32">
        <v>200.5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20</v>
      </c>
      <c r="D2833" s="32">
        <v>5318.6</v>
      </c>
      <c r="E2833" s="32">
        <v>187.5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20</v>
      </c>
      <c r="D2834" s="32">
        <v>5354</v>
      </c>
      <c r="E2834" s="32">
        <v>187.5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20</v>
      </c>
      <c r="D2835" s="32">
        <v>5354.1</v>
      </c>
      <c r="E2835" s="32">
        <v>167.5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20</v>
      </c>
      <c r="D2836" s="32">
        <v>5478</v>
      </c>
      <c r="E2836" s="32">
        <v>167.5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20</v>
      </c>
      <c r="D2837" s="32">
        <v>5518.5</v>
      </c>
      <c r="E2837" s="32">
        <v>149.1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20</v>
      </c>
      <c r="D2838" s="32">
        <v>5518.6</v>
      </c>
      <c r="E2838" s="32">
        <v>129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20</v>
      </c>
      <c r="D2839" s="32">
        <v>5521.93</v>
      </c>
      <c r="E2839" s="32">
        <v>127.5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20</v>
      </c>
      <c r="D2840" s="32">
        <v>5689.8</v>
      </c>
      <c r="E2840" s="32">
        <v>127.5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20</v>
      </c>
      <c r="D2841" s="32">
        <v>5689.9</v>
      </c>
      <c r="E2841" s="32">
        <v>102.5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20</v>
      </c>
      <c r="D2842" s="32">
        <v>5695.8</v>
      </c>
      <c r="E2842" s="32">
        <v>102.5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20</v>
      </c>
      <c r="D2843" s="32">
        <v>5695.9</v>
      </c>
      <c r="E2843" s="32">
        <v>87.5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20</v>
      </c>
      <c r="D2844" s="32">
        <v>5818.5</v>
      </c>
      <c r="E2844" s="32">
        <v>87.5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20</v>
      </c>
      <c r="D2845" s="32">
        <v>5818.6</v>
      </c>
      <c r="E2845" s="32">
        <v>67.5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20</v>
      </c>
      <c r="D2846" s="32">
        <v>5936.2</v>
      </c>
      <c r="E2846" s="32">
        <v>67.5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20</v>
      </c>
      <c r="D2847" s="32">
        <v>5936.3</v>
      </c>
      <c r="E2847" s="32">
        <v>47.5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32">
        <v>6059.3</v>
      </c>
      <c r="E2848" s="32">
        <v>47.5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32">
        <v>6059.4</v>
      </c>
      <c r="E2849" s="32">
        <v>32.5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32">
        <v>6059.5</v>
      </c>
      <c r="E2850" s="32">
        <v>17.5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32">
        <v>6334.5</v>
      </c>
      <c r="E2851" s="32">
        <v>17.5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32">
        <v>6334.6</v>
      </c>
      <c r="E2852" s="32">
        <v>7.5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32">
        <v>11000</v>
      </c>
      <c r="E2853" s="32">
        <v>7.5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32">
        <v>11000.1</v>
      </c>
      <c r="E2854" s="32">
        <v>7.2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32">
        <v>15000</v>
      </c>
      <c r="E2855" s="32">
        <v>7.2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32">
        <v>15000.1</v>
      </c>
      <c r="E2856" s="32">
        <v>7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32">
        <v>16000</v>
      </c>
      <c r="E2857" s="32">
        <v>7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32">
        <v>16001</v>
      </c>
      <c r="E2858" s="32">
        <v>2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32">
        <v>21525</v>
      </c>
      <c r="E2859" s="32">
        <v>2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32">
        <v>21525.1</v>
      </c>
      <c r="E2860" s="32">
        <v>0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32">
        <v>50000</v>
      </c>
      <c r="E2861" s="32">
        <v>0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32"/>
      <c r="E2862" s="32"/>
      <c r="F2862" s="32">
        <v>0</v>
      </c>
      <c r="G2862" s="32">
        <v>2.4</v>
      </c>
    </row>
    <row r="2863" spans="1:7" x14ac:dyDescent="0.25">
      <c r="A2863" s="28" t="s">
        <v>0</v>
      </c>
      <c r="B2863" s="28" t="s">
        <v>45</v>
      </c>
      <c r="C2863" s="32">
        <v>20</v>
      </c>
      <c r="D2863" s="32"/>
      <c r="E2863" s="32"/>
      <c r="F2863" s="32">
        <v>200</v>
      </c>
      <c r="G2863" s="32">
        <v>2.4</v>
      </c>
    </row>
    <row r="2864" spans="1:7" x14ac:dyDescent="0.25">
      <c r="A2864" s="28" t="s">
        <v>0</v>
      </c>
      <c r="B2864" s="28" t="s">
        <v>45</v>
      </c>
      <c r="C2864" s="32">
        <v>20</v>
      </c>
      <c r="D2864" s="32"/>
      <c r="E2864" s="32"/>
      <c r="F2864" s="32">
        <v>200.1</v>
      </c>
      <c r="G2864" s="32">
        <v>3.2</v>
      </c>
    </row>
    <row r="2865" spans="1:7" x14ac:dyDescent="0.25">
      <c r="A2865" s="28" t="s">
        <v>0</v>
      </c>
      <c r="B2865" s="28" t="s">
        <v>45</v>
      </c>
      <c r="C2865" s="32">
        <v>20</v>
      </c>
      <c r="D2865" s="32"/>
      <c r="E2865" s="32"/>
      <c r="F2865" s="32">
        <v>4304.3</v>
      </c>
      <c r="G2865" s="32">
        <v>3.2</v>
      </c>
    </row>
    <row r="2866" spans="1:7" x14ac:dyDescent="0.25">
      <c r="A2866" s="28" t="s">
        <v>0</v>
      </c>
      <c r="B2866" s="28" t="s">
        <v>45</v>
      </c>
      <c r="C2866" s="32">
        <v>20</v>
      </c>
      <c r="D2866" s="32"/>
      <c r="E2866" s="32"/>
      <c r="F2866" s="32">
        <v>4304.3999999999996</v>
      </c>
      <c r="G2866" s="32">
        <v>80.2</v>
      </c>
    </row>
    <row r="2867" spans="1:7" x14ac:dyDescent="0.25">
      <c r="A2867" s="28" t="s">
        <v>0</v>
      </c>
      <c r="B2867" s="28" t="s">
        <v>45</v>
      </c>
      <c r="C2867" s="32">
        <v>20</v>
      </c>
      <c r="D2867" s="32"/>
      <c r="E2867" s="32"/>
      <c r="F2867" s="32">
        <v>5521.93</v>
      </c>
      <c r="G2867" s="32">
        <v>80.2</v>
      </c>
    </row>
    <row r="2868" spans="1:7" x14ac:dyDescent="0.25">
      <c r="A2868" s="28" t="s">
        <v>0</v>
      </c>
      <c r="B2868" s="28" t="s">
        <v>45</v>
      </c>
      <c r="C2868" s="32">
        <v>20</v>
      </c>
      <c r="D2868" s="32"/>
      <c r="E2868" s="32"/>
      <c r="F2868" s="32">
        <v>5534</v>
      </c>
      <c r="G2868" s="32">
        <v>85.7</v>
      </c>
    </row>
    <row r="2869" spans="1:7" x14ac:dyDescent="0.25">
      <c r="A2869" s="28" t="s">
        <v>0</v>
      </c>
      <c r="B2869" s="28" t="s">
        <v>45</v>
      </c>
      <c r="C2869" s="32">
        <v>20</v>
      </c>
      <c r="D2869" s="32"/>
      <c r="E2869" s="32"/>
      <c r="F2869" s="32">
        <v>5534.1</v>
      </c>
      <c r="G2869" s="32">
        <v>86.7</v>
      </c>
    </row>
    <row r="2870" spans="1:7" x14ac:dyDescent="0.25">
      <c r="A2870" s="28" t="s">
        <v>0</v>
      </c>
      <c r="B2870" s="28" t="s">
        <v>45</v>
      </c>
      <c r="C2870" s="32">
        <v>20</v>
      </c>
      <c r="D2870" s="32"/>
      <c r="E2870" s="32"/>
      <c r="F2870" s="32">
        <v>5539.5</v>
      </c>
      <c r="G2870" s="32">
        <v>89.2</v>
      </c>
    </row>
    <row r="2871" spans="1:7" x14ac:dyDescent="0.25">
      <c r="A2871" s="28" t="s">
        <v>0</v>
      </c>
      <c r="B2871" s="28" t="s">
        <v>45</v>
      </c>
      <c r="C2871" s="32">
        <v>20</v>
      </c>
      <c r="D2871" s="32"/>
      <c r="E2871" s="32"/>
      <c r="F2871" s="32">
        <v>5601.1</v>
      </c>
      <c r="G2871" s="32">
        <v>89.2</v>
      </c>
    </row>
    <row r="2872" spans="1:7" x14ac:dyDescent="0.25">
      <c r="A2872" s="28" t="s">
        <v>0</v>
      </c>
      <c r="B2872" s="28" t="s">
        <v>45</v>
      </c>
      <c r="C2872" s="32">
        <v>20</v>
      </c>
      <c r="D2872" s="32"/>
      <c r="E2872" s="32"/>
      <c r="F2872" s="32">
        <v>5662.6</v>
      </c>
      <c r="G2872" s="32">
        <v>129.19999999999999</v>
      </c>
    </row>
    <row r="2873" spans="1:7" x14ac:dyDescent="0.25">
      <c r="A2873" s="28" t="s">
        <v>0</v>
      </c>
      <c r="B2873" s="28" t="s">
        <v>45</v>
      </c>
      <c r="C2873" s="32">
        <v>20</v>
      </c>
      <c r="D2873" s="32"/>
      <c r="E2873" s="32"/>
      <c r="F2873" s="32">
        <v>5724.2</v>
      </c>
      <c r="G2873" s="32">
        <v>129.19999999999999</v>
      </c>
    </row>
    <row r="2874" spans="1:7" x14ac:dyDescent="0.25">
      <c r="A2874" s="28" t="s">
        <v>0</v>
      </c>
      <c r="B2874" s="28" t="s">
        <v>45</v>
      </c>
      <c r="C2874" s="32">
        <v>20</v>
      </c>
      <c r="D2874" s="32"/>
      <c r="E2874" s="32"/>
      <c r="F2874" s="32">
        <v>5780</v>
      </c>
      <c r="G2874" s="32">
        <v>147.30000000000001</v>
      </c>
    </row>
    <row r="2875" spans="1:7" x14ac:dyDescent="0.25">
      <c r="A2875" s="28" t="s">
        <v>0</v>
      </c>
      <c r="B2875" s="28" t="s">
        <v>45</v>
      </c>
      <c r="C2875" s="32">
        <v>20</v>
      </c>
      <c r="D2875" s="32"/>
      <c r="E2875" s="32"/>
      <c r="F2875" s="32">
        <v>5780.1</v>
      </c>
      <c r="G2875" s="32">
        <v>147.4</v>
      </c>
    </row>
    <row r="2876" spans="1:7" x14ac:dyDescent="0.25">
      <c r="A2876" s="28" t="s">
        <v>0</v>
      </c>
      <c r="B2876" s="28" t="s">
        <v>45</v>
      </c>
      <c r="C2876" s="32">
        <v>20</v>
      </c>
      <c r="D2876" s="32"/>
      <c r="E2876" s="32"/>
      <c r="F2876" s="32">
        <v>5785.7</v>
      </c>
      <c r="G2876" s="32">
        <v>149.19999999999999</v>
      </c>
    </row>
    <row r="2877" spans="1:7" x14ac:dyDescent="0.25">
      <c r="A2877" s="28" t="s">
        <v>0</v>
      </c>
      <c r="B2877" s="28" t="s">
        <v>45</v>
      </c>
      <c r="C2877" s="32">
        <v>20</v>
      </c>
      <c r="D2877" s="32"/>
      <c r="E2877" s="32"/>
      <c r="F2877" s="32">
        <v>5847.3</v>
      </c>
      <c r="G2877" s="32">
        <v>149.19999999999999</v>
      </c>
    </row>
    <row r="2878" spans="1:7" x14ac:dyDescent="0.25">
      <c r="A2878" s="28" t="s">
        <v>0</v>
      </c>
      <c r="B2878" s="28" t="s">
        <v>45</v>
      </c>
      <c r="C2878" s="32">
        <v>20</v>
      </c>
      <c r="D2878" s="32"/>
      <c r="E2878" s="32"/>
      <c r="F2878" s="32">
        <v>5879.4</v>
      </c>
      <c r="G2878" s="32">
        <v>159.6</v>
      </c>
    </row>
    <row r="2879" spans="1:7" x14ac:dyDescent="0.25">
      <c r="A2879" s="28" t="s">
        <v>0</v>
      </c>
      <c r="B2879" s="28" t="s">
        <v>45</v>
      </c>
      <c r="C2879" s="32">
        <v>20</v>
      </c>
      <c r="D2879" s="32"/>
      <c r="E2879" s="32"/>
      <c r="F2879" s="32">
        <v>5879.5</v>
      </c>
      <c r="G2879" s="32">
        <v>159.69999999999999</v>
      </c>
    </row>
    <row r="2880" spans="1:7" x14ac:dyDescent="0.25">
      <c r="A2880" s="28" t="s">
        <v>0</v>
      </c>
      <c r="B2880" s="28" t="s">
        <v>45</v>
      </c>
      <c r="C2880" s="32">
        <v>20</v>
      </c>
      <c r="D2880" s="32"/>
      <c r="E2880" s="32"/>
      <c r="F2880" s="32">
        <v>5903.1</v>
      </c>
      <c r="G2880" s="32">
        <v>167.3</v>
      </c>
    </row>
    <row r="2881" spans="1:7" x14ac:dyDescent="0.25">
      <c r="A2881" s="28" t="s">
        <v>0</v>
      </c>
      <c r="B2881" s="28" t="s">
        <v>45</v>
      </c>
      <c r="C2881" s="32">
        <v>20</v>
      </c>
      <c r="D2881" s="32"/>
      <c r="E2881" s="32"/>
      <c r="F2881" s="32">
        <v>5903.2</v>
      </c>
      <c r="G2881" s="32">
        <v>167.4</v>
      </c>
    </row>
    <row r="2882" spans="1:7" x14ac:dyDescent="0.25">
      <c r="A2882" s="28" t="s">
        <v>0</v>
      </c>
      <c r="B2882" s="28" t="s">
        <v>45</v>
      </c>
      <c r="C2882" s="32">
        <v>20</v>
      </c>
      <c r="D2882" s="32"/>
      <c r="E2882" s="32"/>
      <c r="F2882" s="32">
        <v>5908.8</v>
      </c>
      <c r="G2882" s="32">
        <v>169.2</v>
      </c>
    </row>
    <row r="2883" spans="1:7" x14ac:dyDescent="0.25">
      <c r="A2883" s="28" t="s">
        <v>0</v>
      </c>
      <c r="B2883" s="28" t="s">
        <v>45</v>
      </c>
      <c r="C2883" s="32">
        <v>20</v>
      </c>
      <c r="D2883" s="32"/>
      <c r="E2883" s="32"/>
      <c r="F2883" s="32">
        <v>5970.4</v>
      </c>
      <c r="G2883" s="32">
        <v>169.2</v>
      </c>
    </row>
    <row r="2884" spans="1:7" x14ac:dyDescent="0.25">
      <c r="A2884" s="28" t="s">
        <v>0</v>
      </c>
      <c r="B2884" s="28" t="s">
        <v>45</v>
      </c>
      <c r="C2884" s="32">
        <v>20</v>
      </c>
      <c r="D2884" s="32"/>
      <c r="E2884" s="32"/>
      <c r="F2884" s="32">
        <v>6031.9</v>
      </c>
      <c r="G2884" s="32">
        <v>189.2</v>
      </c>
    </row>
    <row r="2885" spans="1:7" x14ac:dyDescent="0.25">
      <c r="A2885" s="28" t="s">
        <v>0</v>
      </c>
      <c r="B2885" s="28" t="s">
        <v>45</v>
      </c>
      <c r="C2885" s="32">
        <v>20</v>
      </c>
      <c r="D2885" s="32"/>
      <c r="E2885" s="32"/>
      <c r="F2885" s="32">
        <v>6093.5</v>
      </c>
      <c r="G2885" s="32">
        <v>189.2</v>
      </c>
    </row>
    <row r="2886" spans="1:7" x14ac:dyDescent="0.25">
      <c r="A2886" s="28" t="s">
        <v>0</v>
      </c>
      <c r="B2886" s="28" t="s">
        <v>45</v>
      </c>
      <c r="C2886" s="32">
        <v>20</v>
      </c>
      <c r="D2886" s="32"/>
      <c r="E2886" s="32"/>
      <c r="F2886" s="32">
        <v>6155</v>
      </c>
      <c r="G2886" s="32">
        <v>209.2</v>
      </c>
    </row>
    <row r="2887" spans="1:7" x14ac:dyDescent="0.25">
      <c r="A2887" s="28" t="s">
        <v>0</v>
      </c>
      <c r="B2887" s="28" t="s">
        <v>45</v>
      </c>
      <c r="C2887" s="32">
        <v>20</v>
      </c>
      <c r="D2887" s="32"/>
      <c r="E2887" s="32"/>
      <c r="F2887" s="32">
        <v>6209.6</v>
      </c>
      <c r="G2887" s="32">
        <v>209.2</v>
      </c>
    </row>
    <row r="2888" spans="1:7" x14ac:dyDescent="0.25">
      <c r="A2888" s="28" t="s">
        <v>0</v>
      </c>
      <c r="B2888" s="28" t="s">
        <v>45</v>
      </c>
      <c r="C2888" s="32">
        <v>20</v>
      </c>
      <c r="D2888" s="32"/>
      <c r="E2888" s="32"/>
      <c r="F2888" s="32">
        <v>6209.7</v>
      </c>
      <c r="G2888" s="32">
        <v>210.2</v>
      </c>
    </row>
    <row r="2889" spans="1:7" x14ac:dyDescent="0.25">
      <c r="A2889" s="28" t="s">
        <v>0</v>
      </c>
      <c r="B2889" s="28" t="s">
        <v>45</v>
      </c>
      <c r="C2889" s="32">
        <v>20</v>
      </c>
      <c r="D2889" s="32"/>
      <c r="E2889" s="32"/>
      <c r="F2889" s="32">
        <v>6216.6</v>
      </c>
      <c r="G2889" s="32">
        <v>210.2</v>
      </c>
    </row>
    <row r="2890" spans="1:7" x14ac:dyDescent="0.25">
      <c r="A2890" s="28" t="s">
        <v>0</v>
      </c>
      <c r="B2890" s="28" t="s">
        <v>45</v>
      </c>
      <c r="C2890" s="32">
        <v>20</v>
      </c>
      <c r="D2890" s="32"/>
      <c r="E2890" s="32"/>
      <c r="F2890" s="32">
        <v>6278.1</v>
      </c>
      <c r="G2890" s="32">
        <v>230.2</v>
      </c>
    </row>
    <row r="2891" spans="1:7" x14ac:dyDescent="0.25">
      <c r="A2891" s="28" t="s">
        <v>0</v>
      </c>
      <c r="B2891" s="28" t="s">
        <v>45</v>
      </c>
      <c r="C2891" s="32">
        <v>20</v>
      </c>
      <c r="D2891" s="32"/>
      <c r="E2891" s="32"/>
      <c r="F2891" s="32">
        <v>6339.7</v>
      </c>
      <c r="G2891" s="32">
        <v>230.2</v>
      </c>
    </row>
    <row r="2892" spans="1:7" x14ac:dyDescent="0.25">
      <c r="A2892" s="28" t="s">
        <v>0</v>
      </c>
      <c r="B2892" s="28" t="s">
        <v>45</v>
      </c>
      <c r="C2892" s="32">
        <v>20</v>
      </c>
      <c r="D2892" s="32"/>
      <c r="E2892" s="32"/>
      <c r="F2892" s="32">
        <v>6401.2</v>
      </c>
      <c r="G2892" s="32">
        <v>232.2</v>
      </c>
    </row>
    <row r="2893" spans="1:7" x14ac:dyDescent="0.25">
      <c r="A2893" s="28" t="s">
        <v>0</v>
      </c>
      <c r="B2893" s="28" t="s">
        <v>45</v>
      </c>
      <c r="C2893" s="32">
        <v>20</v>
      </c>
      <c r="D2893" s="32"/>
      <c r="E2893" s="32"/>
      <c r="F2893" s="32">
        <v>6462.8</v>
      </c>
      <c r="G2893" s="32">
        <v>232.2</v>
      </c>
    </row>
    <row r="2894" spans="1:7" x14ac:dyDescent="0.25">
      <c r="A2894" s="28" t="s">
        <v>0</v>
      </c>
      <c r="B2894" s="28" t="s">
        <v>45</v>
      </c>
      <c r="C2894" s="32">
        <v>20</v>
      </c>
      <c r="D2894" s="32"/>
      <c r="E2894" s="32"/>
      <c r="F2894" s="32">
        <v>6475.7</v>
      </c>
      <c r="G2894" s="32">
        <v>235.1</v>
      </c>
    </row>
    <row r="2895" spans="1:7" x14ac:dyDescent="0.25">
      <c r="A2895" s="28" t="s">
        <v>0</v>
      </c>
      <c r="B2895" s="28" t="s">
        <v>45</v>
      </c>
      <c r="C2895" s="32">
        <v>20</v>
      </c>
      <c r="D2895" s="32"/>
      <c r="E2895" s="32"/>
      <c r="F2895" s="32">
        <v>6475.8</v>
      </c>
      <c r="G2895" s="32">
        <v>255.2</v>
      </c>
    </row>
    <row r="2896" spans="1:7" x14ac:dyDescent="0.25">
      <c r="A2896" s="28" t="s">
        <v>0</v>
      </c>
      <c r="B2896" s="28" t="s">
        <v>45</v>
      </c>
      <c r="C2896" s="32">
        <v>20</v>
      </c>
      <c r="D2896" s="32"/>
      <c r="E2896" s="32"/>
      <c r="F2896" s="32">
        <v>6487.6</v>
      </c>
      <c r="G2896" s="32">
        <v>257.8</v>
      </c>
    </row>
    <row r="2897" spans="1:7" x14ac:dyDescent="0.25">
      <c r="A2897" s="28" t="s">
        <v>0</v>
      </c>
      <c r="B2897" s="28" t="s">
        <v>45</v>
      </c>
      <c r="C2897" s="32">
        <v>20</v>
      </c>
      <c r="D2897" s="32"/>
      <c r="E2897" s="32"/>
      <c r="F2897" s="32">
        <v>6487.7</v>
      </c>
      <c r="G2897" s="32">
        <v>257.89999999999998</v>
      </c>
    </row>
    <row r="2898" spans="1:7" x14ac:dyDescent="0.25">
      <c r="A2898" s="28" t="s">
        <v>0</v>
      </c>
      <c r="B2898" s="28" t="s">
        <v>45</v>
      </c>
      <c r="C2898" s="32">
        <v>20</v>
      </c>
      <c r="D2898" s="32"/>
      <c r="E2898" s="32"/>
      <c r="F2898" s="32">
        <v>6524.3</v>
      </c>
      <c r="G2898" s="32">
        <v>266.2</v>
      </c>
    </row>
    <row r="2899" spans="1:7" x14ac:dyDescent="0.25">
      <c r="A2899" s="28" t="s">
        <v>0</v>
      </c>
      <c r="B2899" s="28" t="s">
        <v>45</v>
      </c>
      <c r="C2899" s="32">
        <v>20</v>
      </c>
      <c r="D2899" s="32"/>
      <c r="E2899" s="32"/>
      <c r="F2899" s="32">
        <v>6585.9</v>
      </c>
      <c r="G2899" s="32">
        <v>266.2</v>
      </c>
    </row>
    <row r="2900" spans="1:7" x14ac:dyDescent="0.25">
      <c r="A2900" s="28" t="s">
        <v>0</v>
      </c>
      <c r="B2900" s="28" t="s">
        <v>45</v>
      </c>
      <c r="C2900" s="32">
        <v>20</v>
      </c>
      <c r="D2900" s="32"/>
      <c r="E2900" s="32"/>
      <c r="F2900" s="32">
        <v>6618.4</v>
      </c>
      <c r="G2900" s="32">
        <v>276.8</v>
      </c>
    </row>
    <row r="2901" spans="1:7" x14ac:dyDescent="0.25">
      <c r="A2901" s="28" t="s">
        <v>0</v>
      </c>
      <c r="B2901" s="28" t="s">
        <v>45</v>
      </c>
      <c r="C2901" s="32">
        <v>20</v>
      </c>
      <c r="D2901" s="32"/>
      <c r="E2901" s="32"/>
      <c r="F2901" s="32">
        <v>6618.5</v>
      </c>
      <c r="G2901" s="32">
        <v>301.8</v>
      </c>
    </row>
    <row r="2902" spans="1:7" x14ac:dyDescent="0.25">
      <c r="A2902" s="28" t="s">
        <v>0</v>
      </c>
      <c r="B2902" s="28" t="s">
        <v>45</v>
      </c>
      <c r="C2902" s="32">
        <v>20</v>
      </c>
      <c r="D2902" s="32"/>
      <c r="E2902" s="32"/>
      <c r="F2902" s="32">
        <v>6647.4</v>
      </c>
      <c r="G2902" s="32">
        <v>311.2</v>
      </c>
    </row>
    <row r="2903" spans="1:7" x14ac:dyDescent="0.25">
      <c r="A2903" s="28" t="s">
        <v>0</v>
      </c>
      <c r="B2903" s="28" t="s">
        <v>45</v>
      </c>
      <c r="C2903" s="32">
        <v>20</v>
      </c>
      <c r="D2903" s="32"/>
      <c r="E2903" s="32"/>
      <c r="F2903" s="32">
        <v>6709</v>
      </c>
      <c r="G2903" s="32">
        <v>311.2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32"/>
      <c r="E2904" s="32"/>
      <c r="F2904" s="32">
        <v>6770.5</v>
      </c>
      <c r="G2904" s="32">
        <v>331.2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32"/>
      <c r="E2905" s="32"/>
      <c r="F2905" s="32">
        <v>6798.6</v>
      </c>
      <c r="G2905" s="32">
        <v>331.2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32"/>
      <c r="E2906" s="32"/>
      <c r="F2906" s="32">
        <v>6798.7</v>
      </c>
      <c r="G2906" s="32">
        <v>346.2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32"/>
      <c r="E2907" s="32"/>
      <c r="F2907" s="32">
        <v>6825.3</v>
      </c>
      <c r="G2907" s="32">
        <v>346.2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32"/>
      <c r="E2908" s="32"/>
      <c r="F2908" s="32">
        <v>6825.4</v>
      </c>
      <c r="G2908" s="32">
        <v>366.2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32"/>
      <c r="E2909" s="32"/>
      <c r="F2909" s="32">
        <v>6832.1</v>
      </c>
      <c r="G2909" s="32">
        <v>366.2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32"/>
      <c r="E2910" s="32"/>
      <c r="F2910" s="32">
        <v>6893.6</v>
      </c>
      <c r="G2910" s="32">
        <v>386.2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32"/>
      <c r="E2911" s="32"/>
      <c r="F2911" s="32">
        <v>6921.8</v>
      </c>
      <c r="G2911" s="32">
        <v>386.2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32"/>
      <c r="E2912" s="32"/>
      <c r="F2912" s="32">
        <v>6921.9</v>
      </c>
      <c r="G2912" s="32">
        <v>406.2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32"/>
      <c r="E2913" s="32"/>
      <c r="F2913" s="32">
        <v>6955.2</v>
      </c>
      <c r="G2913" s="32">
        <v>406.2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32"/>
      <c r="E2914" s="32"/>
      <c r="F2914" s="32">
        <v>6959.7</v>
      </c>
      <c r="G2914" s="32">
        <v>407.7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32"/>
      <c r="E2915" s="32"/>
      <c r="F2915" s="32">
        <v>6959.8</v>
      </c>
      <c r="G2915" s="32">
        <v>407.7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32"/>
      <c r="E2916" s="32"/>
      <c r="F2916" s="32">
        <v>7016.7</v>
      </c>
      <c r="G2916" s="32">
        <v>426.2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32"/>
      <c r="E2917" s="32"/>
      <c r="F2917" s="32">
        <v>7078.3</v>
      </c>
      <c r="G2917" s="32">
        <v>426.2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32"/>
      <c r="E2918" s="32"/>
      <c r="F2918" s="32">
        <v>7102.6</v>
      </c>
      <c r="G2918" s="32">
        <v>432.5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32"/>
      <c r="E2919" s="32"/>
      <c r="F2919" s="32">
        <v>7102.7</v>
      </c>
      <c r="G2919" s="32">
        <v>437.5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32"/>
      <c r="E2920" s="32"/>
      <c r="F2920" s="32">
        <v>7110</v>
      </c>
      <c r="G2920" s="32">
        <v>439.4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32"/>
      <c r="E2921" s="32"/>
      <c r="F2921" s="32">
        <v>7139.8</v>
      </c>
      <c r="G2921" s="32">
        <v>447.2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32"/>
      <c r="E2922" s="32"/>
      <c r="F2922" s="32">
        <v>7152.8</v>
      </c>
      <c r="G2922" s="32">
        <v>447.2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32"/>
      <c r="E2923" s="32"/>
      <c r="F2923" s="32">
        <v>7152.9</v>
      </c>
      <c r="G2923" s="32">
        <v>467.2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32"/>
      <c r="E2924" s="32"/>
      <c r="F2924" s="32">
        <v>7168.2</v>
      </c>
      <c r="G2924" s="32">
        <v>467.2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32"/>
      <c r="E2925" s="32"/>
      <c r="F2925" s="32">
        <v>7168.3</v>
      </c>
      <c r="G2925" s="32">
        <v>487.2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32"/>
      <c r="E2926" s="32"/>
      <c r="F2926" s="32">
        <v>50000</v>
      </c>
      <c r="G2926" s="32">
        <v>487.2</v>
      </c>
    </row>
    <row r="2927" spans="1:7" x14ac:dyDescent="0.25">
      <c r="A2927" s="28" t="s">
        <v>0</v>
      </c>
      <c r="B2927" s="28" t="s">
        <v>45</v>
      </c>
      <c r="C2927" s="32">
        <v>21</v>
      </c>
      <c r="D2927" s="32">
        <v>0</v>
      </c>
      <c r="E2927" s="32">
        <v>389.5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21</v>
      </c>
      <c r="D2928" s="32">
        <v>3016</v>
      </c>
      <c r="E2928" s="32">
        <v>389.5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21</v>
      </c>
      <c r="D2929" s="32">
        <v>3030.1</v>
      </c>
      <c r="E2929" s="32">
        <v>389.3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21</v>
      </c>
      <c r="D2930" s="32">
        <v>3031.3</v>
      </c>
      <c r="E2930" s="32">
        <v>389.3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21</v>
      </c>
      <c r="D2931" s="32">
        <v>3031.4</v>
      </c>
      <c r="E2931" s="32">
        <v>389.2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21</v>
      </c>
      <c r="D2932" s="32">
        <v>3061.4</v>
      </c>
      <c r="E2932" s="32">
        <v>388.8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21</v>
      </c>
      <c r="D2933" s="32">
        <v>3061.5</v>
      </c>
      <c r="E2933" s="32">
        <v>388.8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21</v>
      </c>
      <c r="D2934" s="32">
        <v>3077.5</v>
      </c>
      <c r="E2934" s="32">
        <v>388.5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32">
        <v>3139.1</v>
      </c>
      <c r="E2935" s="32">
        <v>388.5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32">
        <v>3200.6</v>
      </c>
      <c r="E2936" s="32">
        <v>378.5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32">
        <v>3262.2</v>
      </c>
      <c r="E2937" s="32">
        <v>378.5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32">
        <v>3274.9</v>
      </c>
      <c r="E2938" s="32">
        <v>376.4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32">
        <v>3275</v>
      </c>
      <c r="E2939" s="32">
        <v>376.4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32">
        <v>3320.4</v>
      </c>
      <c r="E2940" s="32">
        <v>369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32">
        <v>3320.5</v>
      </c>
      <c r="E2941" s="32">
        <v>369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32">
        <v>3323.6</v>
      </c>
      <c r="E2942" s="32">
        <v>368.5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32">
        <v>3385.3</v>
      </c>
      <c r="E2943" s="32">
        <v>368.5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32">
        <v>3401.1</v>
      </c>
      <c r="E2944" s="32">
        <v>365.9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32">
        <v>3401.2</v>
      </c>
      <c r="E2945" s="32">
        <v>365.9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32">
        <v>3412.6</v>
      </c>
      <c r="E2946" s="32">
        <v>364.1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32">
        <v>3412.7</v>
      </c>
      <c r="E2947" s="32">
        <v>364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32">
        <v>3413.1</v>
      </c>
      <c r="E2948" s="32">
        <v>364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32">
        <v>3446.8</v>
      </c>
      <c r="E2949" s="32">
        <v>358.5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32">
        <v>3508.4</v>
      </c>
      <c r="E2950" s="32">
        <v>358.5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32">
        <v>3551</v>
      </c>
      <c r="E2951" s="32">
        <v>351.6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32">
        <v>3551.1</v>
      </c>
      <c r="E2952" s="32">
        <v>351.6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32">
        <v>3569.9</v>
      </c>
      <c r="E2953" s="32">
        <v>348.5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32">
        <v>3631.5</v>
      </c>
      <c r="E2954" s="32">
        <v>348.5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32">
        <v>3674.6</v>
      </c>
      <c r="E2955" s="32">
        <v>341.5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32">
        <v>3674.7</v>
      </c>
      <c r="E2956" s="32">
        <v>341.5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32">
        <v>3689</v>
      </c>
      <c r="E2957" s="32">
        <v>339.2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32">
        <v>3689.1</v>
      </c>
      <c r="E2958" s="32">
        <v>339.1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32">
        <v>3693</v>
      </c>
      <c r="E2959" s="32">
        <v>338.5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32">
        <v>3754.6</v>
      </c>
      <c r="E2960" s="32">
        <v>338.5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32">
        <v>3757.6</v>
      </c>
      <c r="E2961" s="32">
        <v>338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32">
        <v>3757.7</v>
      </c>
      <c r="E2962" s="32">
        <v>338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32">
        <v>3770.3</v>
      </c>
      <c r="E2963" s="32">
        <v>335.9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32">
        <v>3770.4</v>
      </c>
      <c r="E2964" s="32">
        <v>335.9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32">
        <v>3816.1</v>
      </c>
      <c r="E2965" s="32">
        <v>328.5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32">
        <v>3877.7</v>
      </c>
      <c r="E2966" s="32">
        <v>328.5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32">
        <v>3893.3</v>
      </c>
      <c r="E2967" s="32">
        <v>326.2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32">
        <v>3893.4</v>
      </c>
      <c r="E2968" s="32">
        <v>326.2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32">
        <v>3902.3</v>
      </c>
      <c r="E2969" s="32">
        <v>324.89999999999998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32">
        <v>3902.4</v>
      </c>
      <c r="E2970" s="32">
        <v>324.89999999999998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32">
        <v>3906.5</v>
      </c>
      <c r="E2971" s="32">
        <v>324.3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32">
        <v>3906.6</v>
      </c>
      <c r="E2972" s="32">
        <v>324.3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32">
        <v>3919.4</v>
      </c>
      <c r="E2973" s="32">
        <v>322.39999999999998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32">
        <v>3919.5</v>
      </c>
      <c r="E2974" s="32">
        <v>322.39999999999998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32">
        <v>3935</v>
      </c>
      <c r="E2975" s="32">
        <v>320.10000000000002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32">
        <v>3935.1</v>
      </c>
      <c r="E2976" s="32">
        <v>320.10000000000002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32">
        <v>3939.2</v>
      </c>
      <c r="E2977" s="32">
        <v>319.5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32">
        <v>4985.6000000000004</v>
      </c>
      <c r="E2978" s="32">
        <v>319.5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32">
        <v>5002.2</v>
      </c>
      <c r="E2979" s="32">
        <v>319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32">
        <v>5002.3</v>
      </c>
      <c r="E2980" s="32">
        <v>319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32">
        <v>5035.3999999999996</v>
      </c>
      <c r="E2981" s="32">
        <v>317.89999999999998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32">
        <v>5035.5</v>
      </c>
      <c r="E2982" s="32">
        <v>317.89999999999998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32">
        <v>5038.5</v>
      </c>
      <c r="E2983" s="32">
        <v>317.8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32">
        <v>5038.6000000000004</v>
      </c>
      <c r="E2984" s="32">
        <v>317.8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32">
        <v>5047.1000000000004</v>
      </c>
      <c r="E2985" s="32">
        <v>317.5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32">
        <v>5108.7</v>
      </c>
      <c r="E2986" s="32">
        <v>317.5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32">
        <v>5138.8999999999996</v>
      </c>
      <c r="E2987" s="32">
        <v>307.7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32">
        <v>5139</v>
      </c>
      <c r="E2988" s="32">
        <v>307.60000000000002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32">
        <v>5158.3999999999996</v>
      </c>
      <c r="E2989" s="32">
        <v>301.3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32">
        <v>5158.5</v>
      </c>
      <c r="E2990" s="32">
        <v>301.3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32">
        <v>5164.8</v>
      </c>
      <c r="E2991" s="32">
        <v>299.3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32">
        <v>5164.8999999999996</v>
      </c>
      <c r="E2992" s="32">
        <v>299.2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32">
        <v>5165.1000000000004</v>
      </c>
      <c r="E2993" s="32">
        <v>299.2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21</v>
      </c>
      <c r="D2994" s="32">
        <v>5170.2</v>
      </c>
      <c r="E2994" s="32">
        <v>297.5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21</v>
      </c>
      <c r="D2995" s="32">
        <v>5227</v>
      </c>
      <c r="E2995" s="32">
        <v>297.5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21</v>
      </c>
      <c r="D2996" s="32">
        <v>5227.1000000000004</v>
      </c>
      <c r="E2996" s="32">
        <v>292.5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21</v>
      </c>
      <c r="D2997" s="32">
        <v>5231.8</v>
      </c>
      <c r="E2997" s="32">
        <v>292.5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21</v>
      </c>
      <c r="D2998" s="32">
        <v>5237.3</v>
      </c>
      <c r="E2998" s="32">
        <v>290.7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21</v>
      </c>
      <c r="D2999" s="32">
        <v>5237.3999999999996</v>
      </c>
      <c r="E2999" s="32">
        <v>290.7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21</v>
      </c>
      <c r="D3000" s="32">
        <v>5257.8</v>
      </c>
      <c r="E3000" s="32">
        <v>284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21</v>
      </c>
      <c r="D3001" s="32">
        <v>5257.9</v>
      </c>
      <c r="E3001" s="32">
        <v>279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21</v>
      </c>
      <c r="D3002" s="32">
        <v>5281.4</v>
      </c>
      <c r="E3002" s="32">
        <v>271.39999999999998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21</v>
      </c>
      <c r="D3003" s="32">
        <v>5281.5</v>
      </c>
      <c r="E3003" s="32">
        <v>271.3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21</v>
      </c>
      <c r="D3004" s="32">
        <v>5293.3</v>
      </c>
      <c r="E3004" s="32">
        <v>267.5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21</v>
      </c>
      <c r="D3005" s="32">
        <v>5303.5</v>
      </c>
      <c r="E3005" s="32">
        <v>267.5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21</v>
      </c>
      <c r="D3006" s="32">
        <v>5303.6</v>
      </c>
      <c r="E3006" s="32">
        <v>247.5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21</v>
      </c>
      <c r="D3007" s="32">
        <v>5354.9</v>
      </c>
      <c r="E3007" s="32">
        <v>247.5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21</v>
      </c>
      <c r="D3008" s="32">
        <v>5379.4</v>
      </c>
      <c r="E3008" s="32">
        <v>239.5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21</v>
      </c>
      <c r="D3009" s="32">
        <v>5379.5</v>
      </c>
      <c r="E3009" s="32">
        <v>239.5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21</v>
      </c>
      <c r="D3010" s="32">
        <v>5416.4</v>
      </c>
      <c r="E3010" s="32">
        <v>227.5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21</v>
      </c>
      <c r="D3011" s="32">
        <v>5478</v>
      </c>
      <c r="E3011" s="32">
        <v>227.5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21</v>
      </c>
      <c r="D3012" s="32">
        <v>5518.5</v>
      </c>
      <c r="E3012" s="32">
        <v>214.3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21</v>
      </c>
      <c r="D3013" s="32">
        <v>5518.6</v>
      </c>
      <c r="E3013" s="32">
        <v>214.3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21</v>
      </c>
      <c r="D3014" s="32">
        <v>5534</v>
      </c>
      <c r="E3014" s="32">
        <v>209.3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21</v>
      </c>
      <c r="D3015" s="32">
        <v>5534.1</v>
      </c>
      <c r="E3015" s="32">
        <v>209.3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21</v>
      </c>
      <c r="D3016" s="32">
        <v>5539.5</v>
      </c>
      <c r="E3016" s="32">
        <v>207.5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21</v>
      </c>
      <c r="D3017" s="32">
        <v>5579.4</v>
      </c>
      <c r="E3017" s="32">
        <v>207.5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21</v>
      </c>
      <c r="D3018" s="32">
        <v>5579.5</v>
      </c>
      <c r="E3018" s="32">
        <v>187.5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21</v>
      </c>
      <c r="D3019" s="32">
        <v>5601.1</v>
      </c>
      <c r="E3019" s="32">
        <v>187.5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21</v>
      </c>
      <c r="D3020" s="32">
        <v>5662.6</v>
      </c>
      <c r="E3020" s="32">
        <v>169.5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21</v>
      </c>
      <c r="D3021" s="32">
        <v>5760.1</v>
      </c>
      <c r="E3021" s="32">
        <v>169.5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21</v>
      </c>
      <c r="D3022" s="32">
        <v>5760.2</v>
      </c>
      <c r="E3022" s="32">
        <v>149.5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21</v>
      </c>
      <c r="D3023" s="32">
        <v>5879.4</v>
      </c>
      <c r="E3023" s="32">
        <v>149.5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21</v>
      </c>
      <c r="D3024" s="32">
        <v>5879.5</v>
      </c>
      <c r="E3024" s="32">
        <v>129.5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21</v>
      </c>
      <c r="D3025" s="32">
        <v>6101.5</v>
      </c>
      <c r="E3025" s="32">
        <v>129.5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21</v>
      </c>
      <c r="D3026" s="32">
        <v>6101.6</v>
      </c>
      <c r="E3026" s="32">
        <v>104.5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21</v>
      </c>
      <c r="D3027" s="32">
        <v>6127.8</v>
      </c>
      <c r="E3027" s="32">
        <v>104.5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21</v>
      </c>
      <c r="D3028" s="32">
        <v>6127.9</v>
      </c>
      <c r="E3028" s="32">
        <v>89.5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21</v>
      </c>
      <c r="D3029" s="32">
        <v>6334.5</v>
      </c>
      <c r="E3029" s="32">
        <v>89.5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21</v>
      </c>
      <c r="D3030" s="32">
        <v>6334.6</v>
      </c>
      <c r="E3030" s="32">
        <v>80.5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21</v>
      </c>
      <c r="D3031" s="32">
        <v>6347.9</v>
      </c>
      <c r="E3031" s="32">
        <v>80.5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21</v>
      </c>
      <c r="D3032" s="32">
        <v>6348</v>
      </c>
      <c r="E3032" s="32">
        <v>60.5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21</v>
      </c>
      <c r="D3033" s="32">
        <v>6471.1</v>
      </c>
      <c r="E3033" s="32">
        <v>60.5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21</v>
      </c>
      <c r="D3034" s="32">
        <v>6471.2</v>
      </c>
      <c r="E3034" s="32">
        <v>45.5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21</v>
      </c>
      <c r="D3035" s="32">
        <v>6518.9</v>
      </c>
      <c r="E3035" s="32">
        <v>45.5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21</v>
      </c>
      <c r="D3036" s="32">
        <v>6519</v>
      </c>
      <c r="E3036" s="32">
        <v>30.5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21</v>
      </c>
      <c r="D3037" s="32">
        <v>7624.7</v>
      </c>
      <c r="E3037" s="32">
        <v>30.5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21</v>
      </c>
      <c r="D3038" s="32">
        <v>7624.8</v>
      </c>
      <c r="E3038" s="32">
        <v>10.5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21</v>
      </c>
      <c r="D3039" s="32">
        <v>8301.2000000000007</v>
      </c>
      <c r="E3039" s="32">
        <v>10.5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21</v>
      </c>
      <c r="D3040" s="32">
        <v>8301.2099999999991</v>
      </c>
      <c r="E3040" s="32">
        <v>7.5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21</v>
      </c>
      <c r="D3041" s="32">
        <v>11000</v>
      </c>
      <c r="E3041" s="32">
        <v>7.5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21</v>
      </c>
      <c r="D3042" s="32">
        <v>11000.1</v>
      </c>
      <c r="E3042" s="32">
        <v>7.2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21</v>
      </c>
      <c r="D3043" s="32">
        <v>15000</v>
      </c>
      <c r="E3043" s="32">
        <v>7.2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21</v>
      </c>
      <c r="D3044" s="32">
        <v>15000.1</v>
      </c>
      <c r="E3044" s="32">
        <v>7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21</v>
      </c>
      <c r="D3045" s="32">
        <v>16000</v>
      </c>
      <c r="E3045" s="32">
        <v>7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21</v>
      </c>
      <c r="D3046" s="32">
        <v>16001</v>
      </c>
      <c r="E3046" s="32">
        <v>2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21</v>
      </c>
      <c r="D3047" s="32">
        <v>21525</v>
      </c>
      <c r="E3047" s="32">
        <v>2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21</v>
      </c>
      <c r="D3048" s="32">
        <v>21525.1</v>
      </c>
      <c r="E3048" s="32">
        <v>0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21</v>
      </c>
      <c r="D3049" s="32">
        <v>50000</v>
      </c>
      <c r="E3049" s="32">
        <v>0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21</v>
      </c>
      <c r="D3050" s="32"/>
      <c r="E3050" s="32"/>
      <c r="F3050" s="32">
        <v>0</v>
      </c>
      <c r="G3050" s="32">
        <v>4.4000000000000004</v>
      </c>
    </row>
    <row r="3051" spans="1:7" x14ac:dyDescent="0.25">
      <c r="A3051" s="28" t="s">
        <v>0</v>
      </c>
      <c r="B3051" s="28" t="s">
        <v>45</v>
      </c>
      <c r="C3051" s="32">
        <v>21</v>
      </c>
      <c r="D3051" s="32"/>
      <c r="E3051" s="32"/>
      <c r="F3051" s="32">
        <v>200</v>
      </c>
      <c r="G3051" s="32">
        <v>4.4000000000000004</v>
      </c>
    </row>
    <row r="3052" spans="1:7" x14ac:dyDescent="0.25">
      <c r="A3052" s="28" t="s">
        <v>0</v>
      </c>
      <c r="B3052" s="28" t="s">
        <v>45</v>
      </c>
      <c r="C3052" s="32">
        <v>21</v>
      </c>
      <c r="D3052" s="32"/>
      <c r="E3052" s="32"/>
      <c r="F3052" s="32">
        <v>200.1</v>
      </c>
      <c r="G3052" s="32">
        <v>4.7</v>
      </c>
    </row>
    <row r="3053" spans="1:7" x14ac:dyDescent="0.25">
      <c r="A3053" s="28" t="s">
        <v>0</v>
      </c>
      <c r="B3053" s="28" t="s">
        <v>45</v>
      </c>
      <c r="C3053" s="32">
        <v>21</v>
      </c>
      <c r="D3053" s="32"/>
      <c r="E3053" s="32"/>
      <c r="F3053" s="32">
        <v>4304.3</v>
      </c>
      <c r="G3053" s="32">
        <v>4.7</v>
      </c>
    </row>
    <row r="3054" spans="1:7" x14ac:dyDescent="0.25">
      <c r="A3054" s="28" t="s">
        <v>0</v>
      </c>
      <c r="B3054" s="28" t="s">
        <v>45</v>
      </c>
      <c r="C3054" s="32">
        <v>21</v>
      </c>
      <c r="D3054" s="32"/>
      <c r="E3054" s="32"/>
      <c r="F3054" s="32">
        <v>4304.3999999999996</v>
      </c>
      <c r="G3054" s="32">
        <v>38.700000000000003</v>
      </c>
    </row>
    <row r="3055" spans="1:7" x14ac:dyDescent="0.25">
      <c r="A3055" s="28" t="s">
        <v>0</v>
      </c>
      <c r="B3055" s="28" t="s">
        <v>45</v>
      </c>
      <c r="C3055" s="32">
        <v>21</v>
      </c>
      <c r="D3055" s="32"/>
      <c r="E3055" s="32"/>
      <c r="F3055" s="32">
        <v>5596</v>
      </c>
      <c r="G3055" s="32">
        <v>38.700000000000003</v>
      </c>
    </row>
    <row r="3056" spans="1:7" x14ac:dyDescent="0.25">
      <c r="A3056" s="28" t="s">
        <v>0</v>
      </c>
      <c r="B3056" s="28" t="s">
        <v>45</v>
      </c>
      <c r="C3056" s="32">
        <v>21</v>
      </c>
      <c r="D3056" s="32"/>
      <c r="E3056" s="32"/>
      <c r="F3056" s="32">
        <v>5596.1</v>
      </c>
      <c r="G3056" s="32">
        <v>39.700000000000003</v>
      </c>
    </row>
    <row r="3057" spans="1:7" x14ac:dyDescent="0.25">
      <c r="A3057" s="28" t="s">
        <v>0</v>
      </c>
      <c r="B3057" s="28" t="s">
        <v>45</v>
      </c>
      <c r="C3057" s="32">
        <v>21</v>
      </c>
      <c r="D3057" s="32"/>
      <c r="E3057" s="32"/>
      <c r="F3057" s="32">
        <v>6679.3</v>
      </c>
      <c r="G3057" s="32">
        <v>39.700000000000003</v>
      </c>
    </row>
    <row r="3058" spans="1:7" x14ac:dyDescent="0.25">
      <c r="A3058" s="28" t="s">
        <v>0</v>
      </c>
      <c r="B3058" s="28" t="s">
        <v>45</v>
      </c>
      <c r="C3058" s="32">
        <v>21</v>
      </c>
      <c r="D3058" s="32"/>
      <c r="E3058" s="32"/>
      <c r="F3058" s="32">
        <v>6679.4</v>
      </c>
      <c r="G3058" s="32">
        <v>64.7</v>
      </c>
    </row>
    <row r="3059" spans="1:7" x14ac:dyDescent="0.25">
      <c r="A3059" s="28" t="s">
        <v>0</v>
      </c>
      <c r="B3059" s="28" t="s">
        <v>45</v>
      </c>
      <c r="C3059" s="32">
        <v>21</v>
      </c>
      <c r="D3059" s="32"/>
      <c r="E3059" s="32"/>
      <c r="F3059" s="32">
        <v>6955.2</v>
      </c>
      <c r="G3059" s="32">
        <v>64.7</v>
      </c>
    </row>
    <row r="3060" spans="1:7" x14ac:dyDescent="0.25">
      <c r="A3060" s="28" t="s">
        <v>0</v>
      </c>
      <c r="B3060" s="28" t="s">
        <v>45</v>
      </c>
      <c r="C3060" s="32">
        <v>21</v>
      </c>
      <c r="D3060" s="32"/>
      <c r="E3060" s="32"/>
      <c r="F3060" s="32">
        <v>6959.7</v>
      </c>
      <c r="G3060" s="32">
        <v>65.599999999999994</v>
      </c>
    </row>
    <row r="3061" spans="1:7" x14ac:dyDescent="0.25">
      <c r="A3061" s="28" t="s">
        <v>0</v>
      </c>
      <c r="B3061" s="28" t="s">
        <v>45</v>
      </c>
      <c r="C3061" s="32">
        <v>21</v>
      </c>
      <c r="D3061" s="32"/>
      <c r="E3061" s="32"/>
      <c r="F3061" s="32">
        <v>6959.8</v>
      </c>
      <c r="G3061" s="32">
        <v>65.599999999999994</v>
      </c>
    </row>
    <row r="3062" spans="1:7" x14ac:dyDescent="0.25">
      <c r="A3062" s="28" t="s">
        <v>0</v>
      </c>
      <c r="B3062" s="28" t="s">
        <v>45</v>
      </c>
      <c r="C3062" s="32">
        <v>21</v>
      </c>
      <c r="D3062" s="32"/>
      <c r="E3062" s="32"/>
      <c r="F3062" s="32">
        <v>7016.7</v>
      </c>
      <c r="G3062" s="32">
        <v>76.7</v>
      </c>
    </row>
    <row r="3063" spans="1:7" x14ac:dyDescent="0.25">
      <c r="A3063" s="28" t="s">
        <v>0</v>
      </c>
      <c r="B3063" s="28" t="s">
        <v>45</v>
      </c>
      <c r="C3063" s="32">
        <v>21</v>
      </c>
      <c r="D3063" s="32"/>
      <c r="E3063" s="32"/>
      <c r="F3063" s="32">
        <v>7078.3</v>
      </c>
      <c r="G3063" s="32">
        <v>76.7</v>
      </c>
    </row>
    <row r="3064" spans="1:7" x14ac:dyDescent="0.25">
      <c r="A3064" s="28" t="s">
        <v>0</v>
      </c>
      <c r="B3064" s="28" t="s">
        <v>45</v>
      </c>
      <c r="C3064" s="32">
        <v>21</v>
      </c>
      <c r="D3064" s="32"/>
      <c r="E3064" s="32"/>
      <c r="F3064" s="32">
        <v>7102.6</v>
      </c>
      <c r="G3064" s="32">
        <v>84.6</v>
      </c>
    </row>
    <row r="3065" spans="1:7" x14ac:dyDescent="0.25">
      <c r="A3065" s="28" t="s">
        <v>0</v>
      </c>
      <c r="B3065" s="28" t="s">
        <v>45</v>
      </c>
      <c r="C3065" s="32">
        <v>21</v>
      </c>
      <c r="D3065" s="32"/>
      <c r="E3065" s="32"/>
      <c r="F3065" s="32">
        <v>7102.7</v>
      </c>
      <c r="G3065" s="32">
        <v>89.6</v>
      </c>
    </row>
    <row r="3066" spans="1:7" x14ac:dyDescent="0.25">
      <c r="A3066" s="28" t="s">
        <v>0</v>
      </c>
      <c r="B3066" s="28" t="s">
        <v>45</v>
      </c>
      <c r="C3066" s="32">
        <v>21</v>
      </c>
      <c r="D3066" s="32"/>
      <c r="E3066" s="32"/>
      <c r="F3066" s="32">
        <v>7110</v>
      </c>
      <c r="G3066" s="32">
        <v>92</v>
      </c>
    </row>
    <row r="3067" spans="1:7" x14ac:dyDescent="0.25">
      <c r="A3067" s="28" t="s">
        <v>0</v>
      </c>
      <c r="B3067" s="28" t="s">
        <v>45</v>
      </c>
      <c r="C3067" s="32">
        <v>21</v>
      </c>
      <c r="D3067" s="32"/>
      <c r="E3067" s="32"/>
      <c r="F3067" s="32">
        <v>7139.8</v>
      </c>
      <c r="G3067" s="32">
        <v>101.7</v>
      </c>
    </row>
    <row r="3068" spans="1:7" x14ac:dyDescent="0.25">
      <c r="A3068" s="28" t="s">
        <v>0</v>
      </c>
      <c r="B3068" s="28" t="s">
        <v>45</v>
      </c>
      <c r="C3068" s="32">
        <v>21</v>
      </c>
      <c r="D3068" s="32"/>
      <c r="E3068" s="32"/>
      <c r="F3068" s="32">
        <v>7201.4</v>
      </c>
      <c r="G3068" s="32">
        <v>101.7</v>
      </c>
    </row>
    <row r="3069" spans="1:7" x14ac:dyDescent="0.25">
      <c r="A3069" s="28" t="s">
        <v>0</v>
      </c>
      <c r="B3069" s="28" t="s">
        <v>45</v>
      </c>
      <c r="C3069" s="32">
        <v>21</v>
      </c>
      <c r="D3069" s="32"/>
      <c r="E3069" s="32"/>
      <c r="F3069" s="32">
        <v>7210.3</v>
      </c>
      <c r="G3069" s="32">
        <v>108.1</v>
      </c>
    </row>
    <row r="3070" spans="1:7" x14ac:dyDescent="0.25">
      <c r="A3070" s="28" t="s">
        <v>0</v>
      </c>
      <c r="B3070" s="28" t="s">
        <v>45</v>
      </c>
      <c r="C3070" s="32">
        <v>21</v>
      </c>
      <c r="D3070" s="32"/>
      <c r="E3070" s="32"/>
      <c r="F3070" s="32">
        <v>7210.4</v>
      </c>
      <c r="G3070" s="32">
        <v>123.1</v>
      </c>
    </row>
    <row r="3071" spans="1:7" x14ac:dyDescent="0.25">
      <c r="A3071" s="28" t="s">
        <v>0</v>
      </c>
      <c r="B3071" s="28" t="s">
        <v>45</v>
      </c>
      <c r="C3071" s="32">
        <v>21</v>
      </c>
      <c r="D3071" s="32"/>
      <c r="E3071" s="32"/>
      <c r="F3071" s="32">
        <v>7262.9</v>
      </c>
      <c r="G3071" s="32">
        <v>160.69999999999999</v>
      </c>
    </row>
    <row r="3072" spans="1:7" x14ac:dyDescent="0.25">
      <c r="A3072" s="28" t="s">
        <v>0</v>
      </c>
      <c r="B3072" s="28" t="s">
        <v>45</v>
      </c>
      <c r="C3072" s="32">
        <v>21</v>
      </c>
      <c r="D3072" s="32"/>
      <c r="E3072" s="32"/>
      <c r="F3072" s="32">
        <v>7324.5</v>
      </c>
      <c r="G3072" s="32">
        <v>160.69999999999999</v>
      </c>
    </row>
    <row r="3073" spans="1:7" x14ac:dyDescent="0.25">
      <c r="A3073" s="28" t="s">
        <v>0</v>
      </c>
      <c r="B3073" s="28" t="s">
        <v>45</v>
      </c>
      <c r="C3073" s="32">
        <v>21</v>
      </c>
      <c r="D3073" s="32"/>
      <c r="E3073" s="32"/>
      <c r="F3073" s="32">
        <v>7333.5</v>
      </c>
      <c r="G3073" s="32">
        <v>168.6</v>
      </c>
    </row>
    <row r="3074" spans="1:7" x14ac:dyDescent="0.25">
      <c r="A3074" s="28" t="s">
        <v>0</v>
      </c>
      <c r="B3074" s="28" t="s">
        <v>45</v>
      </c>
      <c r="C3074" s="32">
        <v>21</v>
      </c>
      <c r="D3074" s="32"/>
      <c r="E3074" s="32"/>
      <c r="F3074" s="32">
        <v>7333.6</v>
      </c>
      <c r="G3074" s="32">
        <v>188.7</v>
      </c>
    </row>
    <row r="3075" spans="1:7" x14ac:dyDescent="0.25">
      <c r="A3075" s="28" t="s">
        <v>0</v>
      </c>
      <c r="B3075" s="28" t="s">
        <v>45</v>
      </c>
      <c r="C3075" s="32">
        <v>21</v>
      </c>
      <c r="D3075" s="32"/>
      <c r="E3075" s="32"/>
      <c r="F3075" s="32">
        <v>7386</v>
      </c>
      <c r="G3075" s="32">
        <v>234.7</v>
      </c>
    </row>
    <row r="3076" spans="1:7" x14ac:dyDescent="0.25">
      <c r="A3076" s="28" t="s">
        <v>0</v>
      </c>
      <c r="B3076" s="28" t="s">
        <v>45</v>
      </c>
      <c r="C3076" s="32">
        <v>21</v>
      </c>
      <c r="D3076" s="32"/>
      <c r="E3076" s="32"/>
      <c r="F3076" s="32">
        <v>7447.6</v>
      </c>
      <c r="G3076" s="32">
        <v>234.7</v>
      </c>
    </row>
    <row r="3077" spans="1:7" x14ac:dyDescent="0.25">
      <c r="A3077" s="28" t="s">
        <v>0</v>
      </c>
      <c r="B3077" s="28" t="s">
        <v>45</v>
      </c>
      <c r="C3077" s="32">
        <v>21</v>
      </c>
      <c r="D3077" s="32"/>
      <c r="E3077" s="32"/>
      <c r="F3077" s="32">
        <v>7509.1</v>
      </c>
      <c r="G3077" s="32">
        <v>274.7</v>
      </c>
    </row>
    <row r="3078" spans="1:7" x14ac:dyDescent="0.25">
      <c r="A3078" s="28" t="s">
        <v>0</v>
      </c>
      <c r="B3078" s="28" t="s">
        <v>45</v>
      </c>
      <c r="C3078" s="32">
        <v>21</v>
      </c>
      <c r="D3078" s="32"/>
      <c r="E3078" s="32"/>
      <c r="F3078" s="32">
        <v>7570.7</v>
      </c>
      <c r="G3078" s="32">
        <v>274.7</v>
      </c>
    </row>
    <row r="3079" spans="1:7" x14ac:dyDescent="0.25">
      <c r="A3079" s="28" t="s">
        <v>0</v>
      </c>
      <c r="B3079" s="28" t="s">
        <v>45</v>
      </c>
      <c r="C3079" s="32">
        <v>21</v>
      </c>
      <c r="D3079" s="32"/>
      <c r="E3079" s="32"/>
      <c r="F3079" s="32">
        <v>7579.9</v>
      </c>
      <c r="G3079" s="32">
        <v>279.5</v>
      </c>
    </row>
    <row r="3080" spans="1:7" x14ac:dyDescent="0.25">
      <c r="A3080" s="28" t="s">
        <v>0</v>
      </c>
      <c r="B3080" s="28" t="s">
        <v>45</v>
      </c>
      <c r="C3080" s="32">
        <v>21</v>
      </c>
      <c r="D3080" s="32"/>
      <c r="E3080" s="32"/>
      <c r="F3080" s="32">
        <v>7580</v>
      </c>
      <c r="G3080" s="32">
        <v>299.5</v>
      </c>
    </row>
    <row r="3081" spans="1:7" x14ac:dyDescent="0.25">
      <c r="A3081" s="28" t="s">
        <v>0</v>
      </c>
      <c r="B3081" s="28" t="s">
        <v>45</v>
      </c>
      <c r="C3081" s="32">
        <v>21</v>
      </c>
      <c r="D3081" s="32"/>
      <c r="E3081" s="32"/>
      <c r="F3081" s="32">
        <v>7624.7</v>
      </c>
      <c r="G3081" s="32">
        <v>322.8</v>
      </c>
    </row>
    <row r="3082" spans="1:7" x14ac:dyDescent="0.25">
      <c r="A3082" s="28" t="s">
        <v>0</v>
      </c>
      <c r="B3082" s="28" t="s">
        <v>45</v>
      </c>
      <c r="C3082" s="32">
        <v>21</v>
      </c>
      <c r="D3082" s="32"/>
      <c r="E3082" s="32"/>
      <c r="F3082" s="32">
        <v>7624.8</v>
      </c>
      <c r="G3082" s="32">
        <v>322.8</v>
      </c>
    </row>
    <row r="3083" spans="1:7" x14ac:dyDescent="0.25">
      <c r="A3083" s="28" t="s">
        <v>0</v>
      </c>
      <c r="B3083" s="28" t="s">
        <v>45</v>
      </c>
      <c r="C3083" s="32">
        <v>21</v>
      </c>
      <c r="D3083" s="32"/>
      <c r="E3083" s="32"/>
      <c r="F3083" s="32">
        <v>7632.2</v>
      </c>
      <c r="G3083" s="32">
        <v>326.7</v>
      </c>
    </row>
    <row r="3084" spans="1:7" x14ac:dyDescent="0.25">
      <c r="A3084" s="28" t="s">
        <v>0</v>
      </c>
      <c r="B3084" s="28" t="s">
        <v>45</v>
      </c>
      <c r="C3084" s="32">
        <v>21</v>
      </c>
      <c r="D3084" s="32"/>
      <c r="E3084" s="32"/>
      <c r="F3084" s="32">
        <v>7678.4</v>
      </c>
      <c r="G3084" s="32">
        <v>326.7</v>
      </c>
    </row>
    <row r="3085" spans="1:7" x14ac:dyDescent="0.25">
      <c r="A3085" s="28" t="s">
        <v>0</v>
      </c>
      <c r="B3085" s="28" t="s">
        <v>45</v>
      </c>
      <c r="C3085" s="32">
        <v>21</v>
      </c>
      <c r="D3085" s="32"/>
      <c r="E3085" s="32"/>
      <c r="F3085" s="32">
        <v>7678.5</v>
      </c>
      <c r="G3085" s="32">
        <v>346.7</v>
      </c>
    </row>
    <row r="3086" spans="1:7" x14ac:dyDescent="0.25">
      <c r="A3086" s="28" t="s">
        <v>0</v>
      </c>
      <c r="B3086" s="28" t="s">
        <v>45</v>
      </c>
      <c r="C3086" s="32">
        <v>21</v>
      </c>
      <c r="D3086" s="32"/>
      <c r="E3086" s="32"/>
      <c r="F3086" s="32">
        <v>7693.8</v>
      </c>
      <c r="G3086" s="32">
        <v>346.7</v>
      </c>
    </row>
    <row r="3087" spans="1:7" x14ac:dyDescent="0.25">
      <c r="A3087" s="28" t="s">
        <v>0</v>
      </c>
      <c r="B3087" s="28" t="s">
        <v>45</v>
      </c>
      <c r="C3087" s="32">
        <v>21</v>
      </c>
      <c r="D3087" s="32"/>
      <c r="E3087" s="32"/>
      <c r="F3087" s="32">
        <v>7755.3</v>
      </c>
      <c r="G3087" s="32">
        <v>366.7</v>
      </c>
    </row>
    <row r="3088" spans="1:7" x14ac:dyDescent="0.25">
      <c r="A3088" s="28" t="s">
        <v>0</v>
      </c>
      <c r="B3088" s="28" t="s">
        <v>45</v>
      </c>
      <c r="C3088" s="32">
        <v>21</v>
      </c>
      <c r="D3088" s="32"/>
      <c r="E3088" s="32"/>
      <c r="F3088" s="32">
        <v>7816.9</v>
      </c>
      <c r="G3088" s="32">
        <v>366.7</v>
      </c>
    </row>
    <row r="3089" spans="1:7" x14ac:dyDescent="0.25">
      <c r="A3089" s="28" t="s">
        <v>0</v>
      </c>
      <c r="B3089" s="28" t="s">
        <v>45</v>
      </c>
      <c r="C3089" s="32">
        <v>21</v>
      </c>
      <c r="D3089" s="32"/>
      <c r="E3089" s="32"/>
      <c r="F3089" s="32">
        <v>7878.4</v>
      </c>
      <c r="G3089" s="32">
        <v>386.7</v>
      </c>
    </row>
    <row r="3090" spans="1:7" x14ac:dyDescent="0.25">
      <c r="A3090" s="28" t="s">
        <v>0</v>
      </c>
      <c r="B3090" s="28" t="s">
        <v>45</v>
      </c>
      <c r="C3090" s="32">
        <v>21</v>
      </c>
      <c r="D3090" s="32"/>
      <c r="E3090" s="32"/>
      <c r="F3090" s="32">
        <v>7940</v>
      </c>
      <c r="G3090" s="32">
        <v>386.7</v>
      </c>
    </row>
    <row r="3091" spans="1:7" x14ac:dyDescent="0.25">
      <c r="A3091" s="28" t="s">
        <v>0</v>
      </c>
      <c r="B3091" s="28" t="s">
        <v>45</v>
      </c>
      <c r="C3091" s="32">
        <v>21</v>
      </c>
      <c r="D3091" s="32"/>
      <c r="E3091" s="32"/>
      <c r="F3091" s="32">
        <v>8001.5</v>
      </c>
      <c r="G3091" s="32">
        <v>406.7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32"/>
      <c r="E3092" s="32"/>
      <c r="F3092" s="32">
        <v>8063.1</v>
      </c>
      <c r="G3092" s="32">
        <v>406.7</v>
      </c>
    </row>
    <row r="3093" spans="1:7" x14ac:dyDescent="0.25">
      <c r="A3093" s="28" t="s">
        <v>0</v>
      </c>
      <c r="B3093" s="28" t="s">
        <v>45</v>
      </c>
      <c r="C3093" s="32">
        <v>21</v>
      </c>
      <c r="D3093" s="32"/>
      <c r="E3093" s="32"/>
      <c r="F3093" s="32">
        <v>8124.6</v>
      </c>
      <c r="G3093" s="32">
        <v>424.7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32"/>
      <c r="E3094" s="32"/>
      <c r="F3094" s="32">
        <v>8301.2099999999991</v>
      </c>
      <c r="G3094" s="32">
        <v>424.7</v>
      </c>
    </row>
    <row r="3095" spans="1:7" x14ac:dyDescent="0.25">
      <c r="A3095" s="28" t="s">
        <v>0</v>
      </c>
      <c r="B3095" s="28" t="s">
        <v>45</v>
      </c>
      <c r="C3095" s="32">
        <v>21</v>
      </c>
      <c r="D3095" s="32"/>
      <c r="E3095" s="32"/>
      <c r="F3095" s="32">
        <v>8301.2999999999993</v>
      </c>
      <c r="G3095" s="32">
        <v>444.7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32"/>
      <c r="E3096" s="32"/>
      <c r="F3096" s="32">
        <v>50000</v>
      </c>
      <c r="G3096" s="32">
        <v>444.7</v>
      </c>
    </row>
    <row r="3097" spans="1:7" x14ac:dyDescent="0.25">
      <c r="A3097" s="28" t="s">
        <v>0</v>
      </c>
      <c r="B3097" s="28" t="s">
        <v>45</v>
      </c>
      <c r="C3097" s="32">
        <v>22</v>
      </c>
      <c r="D3097" s="32">
        <v>0</v>
      </c>
      <c r="E3097" s="32">
        <v>399.5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22</v>
      </c>
      <c r="D3098" s="32">
        <v>2277.4</v>
      </c>
      <c r="E3098" s="32">
        <v>399.5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22</v>
      </c>
      <c r="D3099" s="32">
        <v>2329.4</v>
      </c>
      <c r="E3099" s="32">
        <v>393.6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22</v>
      </c>
      <c r="D3100" s="32">
        <v>2329.5</v>
      </c>
      <c r="E3100" s="32">
        <v>393.6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22</v>
      </c>
      <c r="D3101" s="32">
        <v>2337</v>
      </c>
      <c r="E3101" s="32">
        <v>392.7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22</v>
      </c>
      <c r="D3102" s="32">
        <v>2337.1</v>
      </c>
      <c r="E3102" s="32">
        <v>392.7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22</v>
      </c>
      <c r="D3103" s="32">
        <v>2338.9</v>
      </c>
      <c r="E3103" s="32">
        <v>392.5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22</v>
      </c>
      <c r="D3104" s="32">
        <v>2400.5</v>
      </c>
      <c r="E3104" s="32">
        <v>392.5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22</v>
      </c>
      <c r="D3105" s="32">
        <v>2462</v>
      </c>
      <c r="E3105" s="32">
        <v>382.5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22</v>
      </c>
      <c r="D3106" s="32">
        <v>2523.6</v>
      </c>
      <c r="E3106" s="32">
        <v>382.5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22</v>
      </c>
      <c r="D3107" s="32">
        <v>2531.3000000000002</v>
      </c>
      <c r="E3107" s="32">
        <v>381.2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22</v>
      </c>
      <c r="D3108" s="32">
        <v>2531.4</v>
      </c>
      <c r="E3108" s="32">
        <v>381.2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22</v>
      </c>
      <c r="D3109" s="32">
        <v>2567.6999999999998</v>
      </c>
      <c r="E3109" s="32">
        <v>375.3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22</v>
      </c>
      <c r="D3110" s="32">
        <v>2567.8000000000002</v>
      </c>
      <c r="E3110" s="32">
        <v>375.3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22</v>
      </c>
      <c r="D3111" s="32">
        <v>2585.1</v>
      </c>
      <c r="E3111" s="32">
        <v>372.5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22</v>
      </c>
      <c r="D3112" s="32">
        <v>2646.7</v>
      </c>
      <c r="E3112" s="32">
        <v>372.5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22</v>
      </c>
      <c r="D3113" s="32">
        <v>2675.4</v>
      </c>
      <c r="E3113" s="32">
        <v>367.8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22</v>
      </c>
      <c r="D3114" s="32">
        <v>2675.5</v>
      </c>
      <c r="E3114" s="32">
        <v>367.8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22</v>
      </c>
      <c r="D3115" s="32">
        <v>2708.2</v>
      </c>
      <c r="E3115" s="32">
        <v>362.5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22</v>
      </c>
      <c r="D3116" s="32">
        <v>2769.8</v>
      </c>
      <c r="E3116" s="32">
        <v>362.5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22</v>
      </c>
      <c r="D3117" s="32">
        <v>2828.6</v>
      </c>
      <c r="E3117" s="32">
        <v>352.9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22</v>
      </c>
      <c r="D3118" s="32">
        <v>2828.7</v>
      </c>
      <c r="E3118" s="32">
        <v>352.9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22</v>
      </c>
      <c r="D3119" s="32">
        <v>2831.3</v>
      </c>
      <c r="E3119" s="32">
        <v>352.5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22</v>
      </c>
      <c r="D3120" s="32">
        <v>2892.9</v>
      </c>
      <c r="E3120" s="32">
        <v>352.5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22</v>
      </c>
      <c r="D3121" s="32">
        <v>2907.1</v>
      </c>
      <c r="E3121" s="32">
        <v>350.2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22</v>
      </c>
      <c r="D3122" s="32">
        <v>2907.2</v>
      </c>
      <c r="E3122" s="32">
        <v>350.2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22</v>
      </c>
      <c r="D3123" s="32">
        <v>2931.1</v>
      </c>
      <c r="E3123" s="32">
        <v>346.3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22</v>
      </c>
      <c r="D3124" s="32">
        <v>2931.2</v>
      </c>
      <c r="E3124" s="32">
        <v>346.3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22</v>
      </c>
      <c r="D3125" s="32">
        <v>2946.7</v>
      </c>
      <c r="E3125" s="32">
        <v>343.8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22</v>
      </c>
      <c r="D3126" s="32">
        <v>2946.8</v>
      </c>
      <c r="E3126" s="32">
        <v>343.7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22</v>
      </c>
      <c r="D3127" s="32">
        <v>2951.5</v>
      </c>
      <c r="E3127" s="32">
        <v>343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32">
        <v>2951.6</v>
      </c>
      <c r="E3128" s="32">
        <v>343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32">
        <v>2954.4</v>
      </c>
      <c r="E3129" s="32">
        <v>342.5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22</v>
      </c>
      <c r="D3130" s="32">
        <v>3016</v>
      </c>
      <c r="E3130" s="32">
        <v>342.5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22</v>
      </c>
      <c r="D3131" s="32">
        <v>3030.1</v>
      </c>
      <c r="E3131" s="32">
        <v>339.5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22</v>
      </c>
      <c r="D3132" s="32">
        <v>3030.2</v>
      </c>
      <c r="E3132" s="32">
        <v>339.5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22</v>
      </c>
      <c r="D3133" s="32">
        <v>3031.3</v>
      </c>
      <c r="E3133" s="32">
        <v>339.3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22</v>
      </c>
      <c r="D3134" s="32">
        <v>3031.4</v>
      </c>
      <c r="E3134" s="32">
        <v>339.2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22</v>
      </c>
      <c r="D3135" s="32">
        <v>3061.4</v>
      </c>
      <c r="E3135" s="32">
        <v>332.9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22</v>
      </c>
      <c r="D3136" s="32">
        <v>3061.5</v>
      </c>
      <c r="E3136" s="32">
        <v>332.9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22</v>
      </c>
      <c r="D3137" s="32">
        <v>3077.5</v>
      </c>
      <c r="E3137" s="32">
        <v>329.5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22</v>
      </c>
      <c r="D3138" s="32">
        <v>3385.3</v>
      </c>
      <c r="E3138" s="32">
        <v>329.5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22</v>
      </c>
      <c r="D3139" s="32">
        <v>3401.1</v>
      </c>
      <c r="E3139" s="32">
        <v>324.39999999999998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22</v>
      </c>
      <c r="D3140" s="32">
        <v>3401.2</v>
      </c>
      <c r="E3140" s="32">
        <v>324.3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22</v>
      </c>
      <c r="D3141" s="32">
        <v>3412.6</v>
      </c>
      <c r="E3141" s="32">
        <v>320.60000000000002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22</v>
      </c>
      <c r="D3142" s="32">
        <v>3412.7</v>
      </c>
      <c r="E3142" s="32">
        <v>320.60000000000002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22</v>
      </c>
      <c r="D3143" s="32">
        <v>3412.9</v>
      </c>
      <c r="E3143" s="32">
        <v>320.5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22</v>
      </c>
      <c r="D3144" s="32">
        <v>3413.1</v>
      </c>
      <c r="E3144" s="32">
        <v>320.5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22</v>
      </c>
      <c r="D3145" s="32">
        <v>3446.8</v>
      </c>
      <c r="E3145" s="32">
        <v>309.5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22</v>
      </c>
      <c r="D3146" s="32">
        <v>3508.4</v>
      </c>
      <c r="E3146" s="32">
        <v>309.5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22</v>
      </c>
      <c r="D3147" s="32">
        <v>3551</v>
      </c>
      <c r="E3147" s="32">
        <v>295.60000000000002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22</v>
      </c>
      <c r="D3148" s="32">
        <v>3551.1</v>
      </c>
      <c r="E3148" s="32">
        <v>295.60000000000002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22</v>
      </c>
      <c r="D3149" s="32">
        <v>3569.9</v>
      </c>
      <c r="E3149" s="32">
        <v>289.5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22</v>
      </c>
      <c r="D3150" s="32">
        <v>3631.5</v>
      </c>
      <c r="E3150" s="32">
        <v>289.5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22</v>
      </c>
      <c r="D3151" s="32">
        <v>3674.6</v>
      </c>
      <c r="E3151" s="32">
        <v>275.5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22</v>
      </c>
      <c r="D3152" s="32">
        <v>3674.7</v>
      </c>
      <c r="E3152" s="32">
        <v>275.5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22</v>
      </c>
      <c r="D3153" s="32">
        <v>3689</v>
      </c>
      <c r="E3153" s="32">
        <v>270.8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22</v>
      </c>
      <c r="D3154" s="32">
        <v>3689.1</v>
      </c>
      <c r="E3154" s="32">
        <v>270.8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22</v>
      </c>
      <c r="D3155" s="32">
        <v>3693</v>
      </c>
      <c r="E3155" s="32">
        <v>269.5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22</v>
      </c>
      <c r="D3156" s="32">
        <v>3754.6</v>
      </c>
      <c r="E3156" s="32">
        <v>269.5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22</v>
      </c>
      <c r="D3157" s="32">
        <v>3757.6</v>
      </c>
      <c r="E3157" s="32">
        <v>268.5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22</v>
      </c>
      <c r="D3158" s="32">
        <v>3757.7</v>
      </c>
      <c r="E3158" s="32">
        <v>268.5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22</v>
      </c>
      <c r="D3159" s="32">
        <v>3770.3</v>
      </c>
      <c r="E3159" s="32">
        <v>264.39999999999998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22</v>
      </c>
      <c r="D3160" s="32">
        <v>3770.4</v>
      </c>
      <c r="E3160" s="32">
        <v>264.39999999999998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22</v>
      </c>
      <c r="D3161" s="32">
        <v>3816.1</v>
      </c>
      <c r="E3161" s="32">
        <v>249.5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22</v>
      </c>
      <c r="D3162" s="32">
        <v>3877.7</v>
      </c>
      <c r="E3162" s="32">
        <v>249.5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22</v>
      </c>
      <c r="D3163" s="32">
        <v>3893.3</v>
      </c>
      <c r="E3163" s="32">
        <v>244.4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22</v>
      </c>
      <c r="D3164" s="32">
        <v>3893.4</v>
      </c>
      <c r="E3164" s="32">
        <v>244.4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22</v>
      </c>
      <c r="D3165" s="32">
        <v>3902.3</v>
      </c>
      <c r="E3165" s="32">
        <v>241.5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22</v>
      </c>
      <c r="D3166" s="32">
        <v>3902.4</v>
      </c>
      <c r="E3166" s="32">
        <v>241.5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22</v>
      </c>
      <c r="D3167" s="32">
        <v>3906.5</v>
      </c>
      <c r="E3167" s="32">
        <v>240.1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22</v>
      </c>
      <c r="D3168" s="32">
        <v>3906.6</v>
      </c>
      <c r="E3168" s="32">
        <v>240.1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22</v>
      </c>
      <c r="D3169" s="32">
        <v>3919.4</v>
      </c>
      <c r="E3169" s="32">
        <v>235.9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22</v>
      </c>
      <c r="D3170" s="32">
        <v>3919.5</v>
      </c>
      <c r="E3170" s="32">
        <v>235.9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22</v>
      </c>
      <c r="D3171" s="32">
        <v>3935</v>
      </c>
      <c r="E3171" s="32">
        <v>230.9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22</v>
      </c>
      <c r="D3172" s="32">
        <v>3935.1</v>
      </c>
      <c r="E3172" s="32">
        <v>230.8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22</v>
      </c>
      <c r="D3173" s="32">
        <v>3939.2</v>
      </c>
      <c r="E3173" s="32">
        <v>229.5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22</v>
      </c>
      <c r="D3174" s="32">
        <v>4027.9</v>
      </c>
      <c r="E3174" s="32">
        <v>229.5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22</v>
      </c>
      <c r="D3175" s="32">
        <v>4028</v>
      </c>
      <c r="E3175" s="32">
        <v>224.5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22</v>
      </c>
      <c r="D3176" s="32">
        <v>4596.7</v>
      </c>
      <c r="E3176" s="32">
        <v>224.5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22</v>
      </c>
      <c r="D3177" s="32">
        <v>4596.8</v>
      </c>
      <c r="E3177" s="32">
        <v>204.5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22</v>
      </c>
      <c r="D3178" s="32">
        <v>4638.8999999999996</v>
      </c>
      <c r="E3178" s="32">
        <v>204.5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22</v>
      </c>
      <c r="D3179" s="32">
        <v>4639</v>
      </c>
      <c r="E3179" s="32">
        <v>197.5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22</v>
      </c>
      <c r="D3180" s="32">
        <v>4838.8999999999996</v>
      </c>
      <c r="E3180" s="32">
        <v>197.5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22</v>
      </c>
      <c r="D3181" s="32">
        <v>4839</v>
      </c>
      <c r="E3181" s="32">
        <v>177.5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22</v>
      </c>
      <c r="D3182" s="32">
        <v>5008.2</v>
      </c>
      <c r="E3182" s="32">
        <v>177.5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22</v>
      </c>
      <c r="D3183" s="32">
        <v>5008.3</v>
      </c>
      <c r="E3183" s="32">
        <v>157.5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22</v>
      </c>
      <c r="D3184" s="32">
        <v>5138.8999999999996</v>
      </c>
      <c r="E3184" s="32">
        <v>157.5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22</v>
      </c>
      <c r="D3185" s="32">
        <v>5139</v>
      </c>
      <c r="E3185" s="32">
        <v>137.5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22</v>
      </c>
      <c r="D3186" s="32">
        <v>5217.3</v>
      </c>
      <c r="E3186" s="32">
        <v>137.5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22</v>
      </c>
      <c r="D3187" s="32">
        <v>5217.3999999999996</v>
      </c>
      <c r="E3187" s="32">
        <v>112.5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22</v>
      </c>
      <c r="D3188" s="32">
        <v>5327.9</v>
      </c>
      <c r="E3188" s="32">
        <v>112.5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22</v>
      </c>
      <c r="D3189" s="32">
        <v>5328</v>
      </c>
      <c r="E3189" s="32">
        <v>97.5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22</v>
      </c>
      <c r="D3190" s="32">
        <v>5463.7</v>
      </c>
      <c r="E3190" s="32">
        <v>97.5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22</v>
      </c>
      <c r="D3191" s="32">
        <v>5463.8</v>
      </c>
      <c r="E3191" s="32">
        <v>77.5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22</v>
      </c>
      <c r="D3192" s="32">
        <v>5586.9</v>
      </c>
      <c r="E3192" s="32">
        <v>77.5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22</v>
      </c>
      <c r="D3193" s="32">
        <v>5587</v>
      </c>
      <c r="E3193" s="32">
        <v>62.5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22</v>
      </c>
      <c r="D3194" s="32">
        <v>5668</v>
      </c>
      <c r="E3194" s="32">
        <v>62.5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22</v>
      </c>
      <c r="D3195" s="32">
        <v>5668.1</v>
      </c>
      <c r="E3195" s="32">
        <v>47.5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22</v>
      </c>
      <c r="D3196" s="32">
        <v>5903.1</v>
      </c>
      <c r="E3196" s="32">
        <v>47.5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22</v>
      </c>
      <c r="D3197" s="32">
        <v>5903.2</v>
      </c>
      <c r="E3197" s="32">
        <v>17.5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22</v>
      </c>
      <c r="D3198" s="32">
        <v>6334.5</v>
      </c>
      <c r="E3198" s="32">
        <v>17.5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22</v>
      </c>
      <c r="D3199" s="32">
        <v>6334.6</v>
      </c>
      <c r="E3199" s="32">
        <v>7.5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22</v>
      </c>
      <c r="D3200" s="32">
        <v>11000</v>
      </c>
      <c r="E3200" s="32">
        <v>7.5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22</v>
      </c>
      <c r="D3201" s="32">
        <v>11000.1</v>
      </c>
      <c r="E3201" s="32">
        <v>7.2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22</v>
      </c>
      <c r="D3202" s="32">
        <v>15000</v>
      </c>
      <c r="E3202" s="32">
        <v>7.2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22</v>
      </c>
      <c r="D3203" s="32">
        <v>15000.1</v>
      </c>
      <c r="E3203" s="32">
        <v>7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22</v>
      </c>
      <c r="D3204" s="32">
        <v>16000</v>
      </c>
      <c r="E3204" s="32">
        <v>7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22</v>
      </c>
      <c r="D3205" s="32">
        <v>16001</v>
      </c>
      <c r="E3205" s="32">
        <v>2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22</v>
      </c>
      <c r="D3206" s="32">
        <v>21525</v>
      </c>
      <c r="E3206" s="32">
        <v>2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22</v>
      </c>
      <c r="D3207" s="32">
        <v>21525.1</v>
      </c>
      <c r="E3207" s="32">
        <v>0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22</v>
      </c>
      <c r="D3208" s="32">
        <v>50000</v>
      </c>
      <c r="E3208" s="32">
        <v>0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32"/>
      <c r="E3209" s="32"/>
      <c r="F3209" s="32">
        <v>0</v>
      </c>
      <c r="G3209" s="32">
        <v>1.5</v>
      </c>
    </row>
    <row r="3210" spans="1:7" x14ac:dyDescent="0.25">
      <c r="A3210" s="28" t="s">
        <v>0</v>
      </c>
      <c r="B3210" s="28" t="s">
        <v>45</v>
      </c>
      <c r="C3210" s="32">
        <v>22</v>
      </c>
      <c r="D3210" s="32"/>
      <c r="E3210" s="32"/>
      <c r="F3210" s="32">
        <v>200</v>
      </c>
      <c r="G3210" s="32">
        <v>1.5</v>
      </c>
    </row>
    <row r="3211" spans="1:7" x14ac:dyDescent="0.25">
      <c r="A3211" s="28" t="s">
        <v>0</v>
      </c>
      <c r="B3211" s="28" t="s">
        <v>45</v>
      </c>
      <c r="C3211" s="32">
        <v>22</v>
      </c>
      <c r="D3211" s="32"/>
      <c r="E3211" s="32"/>
      <c r="F3211" s="32">
        <v>200.1</v>
      </c>
      <c r="G3211" s="32">
        <v>1.9</v>
      </c>
    </row>
    <row r="3212" spans="1:7" x14ac:dyDescent="0.25">
      <c r="A3212" s="28" t="s">
        <v>0</v>
      </c>
      <c r="B3212" s="28" t="s">
        <v>45</v>
      </c>
      <c r="C3212" s="32">
        <v>22</v>
      </c>
      <c r="D3212" s="32"/>
      <c r="E3212" s="32"/>
      <c r="F3212" s="32">
        <v>4304.3</v>
      </c>
      <c r="G3212" s="32">
        <v>1.9</v>
      </c>
    </row>
    <row r="3213" spans="1:7" x14ac:dyDescent="0.25">
      <c r="A3213" s="28" t="s">
        <v>0</v>
      </c>
      <c r="B3213" s="28" t="s">
        <v>45</v>
      </c>
      <c r="C3213" s="32">
        <v>22</v>
      </c>
      <c r="D3213" s="32"/>
      <c r="E3213" s="32"/>
      <c r="F3213" s="32">
        <v>4304.3999999999996</v>
      </c>
      <c r="G3213" s="32">
        <v>54.9</v>
      </c>
    </row>
    <row r="3214" spans="1:7" x14ac:dyDescent="0.25">
      <c r="A3214" s="28" t="s">
        <v>0</v>
      </c>
      <c r="B3214" s="28" t="s">
        <v>45</v>
      </c>
      <c r="C3214" s="32">
        <v>22</v>
      </c>
      <c r="D3214" s="32"/>
      <c r="E3214" s="32"/>
      <c r="F3214" s="32">
        <v>5231.8</v>
      </c>
      <c r="G3214" s="32">
        <v>54.9</v>
      </c>
    </row>
    <row r="3215" spans="1:7" x14ac:dyDescent="0.25">
      <c r="A3215" s="28" t="s">
        <v>0</v>
      </c>
      <c r="B3215" s="28" t="s">
        <v>45</v>
      </c>
      <c r="C3215" s="32">
        <v>22</v>
      </c>
      <c r="D3215" s="32"/>
      <c r="E3215" s="32"/>
      <c r="F3215" s="32">
        <v>5237.3</v>
      </c>
      <c r="G3215" s="32">
        <v>55.8</v>
      </c>
    </row>
    <row r="3216" spans="1:7" x14ac:dyDescent="0.25">
      <c r="A3216" s="28" t="s">
        <v>0</v>
      </c>
      <c r="B3216" s="28" t="s">
        <v>45</v>
      </c>
      <c r="C3216" s="32">
        <v>22</v>
      </c>
      <c r="D3216" s="32"/>
      <c r="E3216" s="32"/>
      <c r="F3216" s="32">
        <v>5237.3999999999996</v>
      </c>
      <c r="G3216" s="32">
        <v>55.8</v>
      </c>
    </row>
    <row r="3217" spans="1:7" x14ac:dyDescent="0.25">
      <c r="A3217" s="28" t="s">
        <v>0</v>
      </c>
      <c r="B3217" s="28" t="s">
        <v>45</v>
      </c>
      <c r="C3217" s="32">
        <v>22</v>
      </c>
      <c r="D3217" s="32"/>
      <c r="E3217" s="32"/>
      <c r="F3217" s="32">
        <v>5257.8</v>
      </c>
      <c r="G3217" s="32">
        <v>59.1</v>
      </c>
    </row>
    <row r="3218" spans="1:7" x14ac:dyDescent="0.25">
      <c r="A3218" s="28" t="s">
        <v>0</v>
      </c>
      <c r="B3218" s="28" t="s">
        <v>45</v>
      </c>
      <c r="C3218" s="32">
        <v>22</v>
      </c>
      <c r="D3218" s="32"/>
      <c r="E3218" s="32"/>
      <c r="F3218" s="32">
        <v>5257.9</v>
      </c>
      <c r="G3218" s="32">
        <v>59.1</v>
      </c>
    </row>
    <row r="3219" spans="1:7" x14ac:dyDescent="0.25">
      <c r="A3219" s="28" t="s">
        <v>0</v>
      </c>
      <c r="B3219" s="28" t="s">
        <v>45</v>
      </c>
      <c r="C3219" s="32">
        <v>22</v>
      </c>
      <c r="D3219" s="32"/>
      <c r="E3219" s="32"/>
      <c r="F3219" s="32">
        <v>5281.4</v>
      </c>
      <c r="G3219" s="32">
        <v>63</v>
      </c>
    </row>
    <row r="3220" spans="1:7" x14ac:dyDescent="0.25">
      <c r="A3220" s="28" t="s">
        <v>0</v>
      </c>
      <c r="B3220" s="28" t="s">
        <v>45</v>
      </c>
      <c r="C3220" s="32">
        <v>22</v>
      </c>
      <c r="D3220" s="32"/>
      <c r="E3220" s="32"/>
      <c r="F3220" s="32">
        <v>5281.5</v>
      </c>
      <c r="G3220" s="32">
        <v>63</v>
      </c>
    </row>
    <row r="3221" spans="1:7" x14ac:dyDescent="0.25">
      <c r="A3221" s="28" t="s">
        <v>0</v>
      </c>
      <c r="B3221" s="28" t="s">
        <v>45</v>
      </c>
      <c r="C3221" s="32">
        <v>22</v>
      </c>
      <c r="D3221" s="32"/>
      <c r="E3221" s="32"/>
      <c r="F3221" s="32">
        <v>5293.3</v>
      </c>
      <c r="G3221" s="32">
        <v>64.900000000000006</v>
      </c>
    </row>
    <row r="3222" spans="1:7" x14ac:dyDescent="0.25">
      <c r="A3222" s="28" t="s">
        <v>0</v>
      </c>
      <c r="B3222" s="28" t="s">
        <v>45</v>
      </c>
      <c r="C3222" s="32">
        <v>22</v>
      </c>
      <c r="D3222" s="32"/>
      <c r="E3222" s="32"/>
      <c r="F3222" s="32">
        <v>5319.2</v>
      </c>
      <c r="G3222" s="32">
        <v>64.900000000000006</v>
      </c>
    </row>
    <row r="3223" spans="1:7" x14ac:dyDescent="0.25">
      <c r="A3223" s="28" t="s">
        <v>0</v>
      </c>
      <c r="B3223" s="28" t="s">
        <v>45</v>
      </c>
      <c r="C3223" s="32">
        <v>22</v>
      </c>
      <c r="D3223" s="32"/>
      <c r="E3223" s="32"/>
      <c r="F3223" s="32">
        <v>5319.3</v>
      </c>
      <c r="G3223" s="32">
        <v>69.900000000000006</v>
      </c>
    </row>
    <row r="3224" spans="1:7" x14ac:dyDescent="0.25">
      <c r="A3224" s="28" t="s">
        <v>0</v>
      </c>
      <c r="B3224" s="28" t="s">
        <v>45</v>
      </c>
      <c r="C3224" s="32">
        <v>22</v>
      </c>
      <c r="D3224" s="32"/>
      <c r="E3224" s="32"/>
      <c r="F3224" s="32">
        <v>5354.9</v>
      </c>
      <c r="G3224" s="32">
        <v>69.900000000000006</v>
      </c>
    </row>
    <row r="3225" spans="1:7" x14ac:dyDescent="0.25">
      <c r="A3225" s="28" t="s">
        <v>0</v>
      </c>
      <c r="B3225" s="28" t="s">
        <v>45</v>
      </c>
      <c r="C3225" s="32">
        <v>22</v>
      </c>
      <c r="D3225" s="32"/>
      <c r="E3225" s="32"/>
      <c r="F3225" s="32">
        <v>5379.4</v>
      </c>
      <c r="G3225" s="32">
        <v>77.900000000000006</v>
      </c>
    </row>
    <row r="3226" spans="1:7" x14ac:dyDescent="0.25">
      <c r="A3226" s="28" t="s">
        <v>0</v>
      </c>
      <c r="B3226" s="28" t="s">
        <v>45</v>
      </c>
      <c r="C3226" s="32">
        <v>22</v>
      </c>
      <c r="D3226" s="32"/>
      <c r="E3226" s="32"/>
      <c r="F3226" s="32">
        <v>5379.5</v>
      </c>
      <c r="G3226" s="32">
        <v>77.900000000000006</v>
      </c>
    </row>
    <row r="3227" spans="1:7" x14ac:dyDescent="0.25">
      <c r="A3227" s="28" t="s">
        <v>0</v>
      </c>
      <c r="B3227" s="28" t="s">
        <v>45</v>
      </c>
      <c r="C3227" s="32">
        <v>22</v>
      </c>
      <c r="D3227" s="32"/>
      <c r="E3227" s="32"/>
      <c r="F3227" s="32">
        <v>5416.4</v>
      </c>
      <c r="G3227" s="32">
        <v>89.9</v>
      </c>
    </row>
    <row r="3228" spans="1:7" x14ac:dyDescent="0.25">
      <c r="A3228" s="28" t="s">
        <v>0</v>
      </c>
      <c r="B3228" s="28" t="s">
        <v>45</v>
      </c>
      <c r="C3228" s="32">
        <v>22</v>
      </c>
      <c r="D3228" s="32"/>
      <c r="E3228" s="32"/>
      <c r="F3228" s="32">
        <v>5478</v>
      </c>
      <c r="G3228" s="32">
        <v>89.9</v>
      </c>
    </row>
    <row r="3229" spans="1:7" x14ac:dyDescent="0.25">
      <c r="A3229" s="28" t="s">
        <v>0</v>
      </c>
      <c r="B3229" s="28" t="s">
        <v>45</v>
      </c>
      <c r="C3229" s="32">
        <v>22</v>
      </c>
      <c r="D3229" s="32"/>
      <c r="E3229" s="32"/>
      <c r="F3229" s="32">
        <v>5518.5</v>
      </c>
      <c r="G3229" s="32">
        <v>103.1</v>
      </c>
    </row>
    <row r="3230" spans="1:7" x14ac:dyDescent="0.25">
      <c r="A3230" s="28" t="s">
        <v>0</v>
      </c>
      <c r="B3230" s="28" t="s">
        <v>45</v>
      </c>
      <c r="C3230" s="32">
        <v>22</v>
      </c>
      <c r="D3230" s="32"/>
      <c r="E3230" s="32"/>
      <c r="F3230" s="32">
        <v>5518.6</v>
      </c>
      <c r="G3230" s="32">
        <v>103.1</v>
      </c>
    </row>
    <row r="3231" spans="1:7" x14ac:dyDescent="0.25">
      <c r="A3231" s="28" t="s">
        <v>0</v>
      </c>
      <c r="B3231" s="28" t="s">
        <v>45</v>
      </c>
      <c r="C3231" s="32">
        <v>22</v>
      </c>
      <c r="D3231" s="32"/>
      <c r="E3231" s="32"/>
      <c r="F3231" s="32">
        <v>5534</v>
      </c>
      <c r="G3231" s="32">
        <v>108.1</v>
      </c>
    </row>
    <row r="3232" spans="1:7" x14ac:dyDescent="0.25">
      <c r="A3232" s="28" t="s">
        <v>0</v>
      </c>
      <c r="B3232" s="28" t="s">
        <v>45</v>
      </c>
      <c r="C3232" s="32">
        <v>22</v>
      </c>
      <c r="D3232" s="32"/>
      <c r="E3232" s="32"/>
      <c r="F3232" s="32">
        <v>5534.1</v>
      </c>
      <c r="G3232" s="32">
        <v>109.1</v>
      </c>
    </row>
    <row r="3233" spans="1:7" x14ac:dyDescent="0.25">
      <c r="A3233" s="28" t="s">
        <v>0</v>
      </c>
      <c r="B3233" s="28" t="s">
        <v>45</v>
      </c>
      <c r="C3233" s="32">
        <v>22</v>
      </c>
      <c r="D3233" s="32"/>
      <c r="E3233" s="32"/>
      <c r="F3233" s="32">
        <v>5539.5</v>
      </c>
      <c r="G3233" s="32">
        <v>110.9</v>
      </c>
    </row>
    <row r="3234" spans="1:7" x14ac:dyDescent="0.25">
      <c r="A3234" s="28" t="s">
        <v>0</v>
      </c>
      <c r="B3234" s="28" t="s">
        <v>45</v>
      </c>
      <c r="C3234" s="32">
        <v>22</v>
      </c>
      <c r="D3234" s="32"/>
      <c r="E3234" s="32"/>
      <c r="F3234" s="32">
        <v>5601.1</v>
      </c>
      <c r="G3234" s="32">
        <v>110.9</v>
      </c>
    </row>
    <row r="3235" spans="1:7" x14ac:dyDescent="0.25">
      <c r="A3235" s="28" t="s">
        <v>0</v>
      </c>
      <c r="B3235" s="28" t="s">
        <v>45</v>
      </c>
      <c r="C3235" s="32">
        <v>22</v>
      </c>
      <c r="D3235" s="32"/>
      <c r="E3235" s="32"/>
      <c r="F3235" s="32">
        <v>5662.6</v>
      </c>
      <c r="G3235" s="32">
        <v>130.9</v>
      </c>
    </row>
    <row r="3236" spans="1:7" x14ac:dyDescent="0.25">
      <c r="A3236" s="28" t="s">
        <v>0</v>
      </c>
      <c r="B3236" s="28" t="s">
        <v>45</v>
      </c>
      <c r="C3236" s="32">
        <v>22</v>
      </c>
      <c r="D3236" s="32"/>
      <c r="E3236" s="32"/>
      <c r="F3236" s="32">
        <v>5724.2</v>
      </c>
      <c r="G3236" s="32">
        <v>130.9</v>
      </c>
    </row>
    <row r="3237" spans="1:7" x14ac:dyDescent="0.25">
      <c r="A3237" s="28" t="s">
        <v>0</v>
      </c>
      <c r="B3237" s="28" t="s">
        <v>45</v>
      </c>
      <c r="C3237" s="32">
        <v>22</v>
      </c>
      <c r="D3237" s="32"/>
      <c r="E3237" s="32"/>
      <c r="F3237" s="32">
        <v>5780</v>
      </c>
      <c r="G3237" s="32">
        <v>149</v>
      </c>
    </row>
    <row r="3238" spans="1:7" x14ac:dyDescent="0.25">
      <c r="A3238" s="28" t="s">
        <v>0</v>
      </c>
      <c r="B3238" s="28" t="s">
        <v>45</v>
      </c>
      <c r="C3238" s="32">
        <v>22</v>
      </c>
      <c r="D3238" s="32"/>
      <c r="E3238" s="32"/>
      <c r="F3238" s="32">
        <v>5780.1</v>
      </c>
      <c r="G3238" s="32">
        <v>149.1</v>
      </c>
    </row>
    <row r="3239" spans="1:7" x14ac:dyDescent="0.25">
      <c r="A3239" s="28" t="s">
        <v>0</v>
      </c>
      <c r="B3239" s="28" t="s">
        <v>45</v>
      </c>
      <c r="C3239" s="32">
        <v>22</v>
      </c>
      <c r="D3239" s="32"/>
      <c r="E3239" s="32"/>
      <c r="F3239" s="32">
        <v>5785.7</v>
      </c>
      <c r="G3239" s="32">
        <v>150.9</v>
      </c>
    </row>
    <row r="3240" spans="1:7" x14ac:dyDescent="0.25">
      <c r="A3240" s="28" t="s">
        <v>0</v>
      </c>
      <c r="B3240" s="28" t="s">
        <v>45</v>
      </c>
      <c r="C3240" s="32">
        <v>22</v>
      </c>
      <c r="D3240" s="32"/>
      <c r="E3240" s="32"/>
      <c r="F3240" s="32">
        <v>5847.3</v>
      </c>
      <c r="G3240" s="32">
        <v>150.9</v>
      </c>
    </row>
    <row r="3241" spans="1:7" x14ac:dyDescent="0.25">
      <c r="A3241" s="28" t="s">
        <v>0</v>
      </c>
      <c r="B3241" s="28" t="s">
        <v>45</v>
      </c>
      <c r="C3241" s="32">
        <v>22</v>
      </c>
      <c r="D3241" s="32"/>
      <c r="E3241" s="32"/>
      <c r="F3241" s="32">
        <v>5879.4</v>
      </c>
      <c r="G3241" s="32">
        <v>161.30000000000001</v>
      </c>
    </row>
    <row r="3242" spans="1:7" x14ac:dyDescent="0.25">
      <c r="A3242" s="28" t="s">
        <v>0</v>
      </c>
      <c r="B3242" s="28" t="s">
        <v>45</v>
      </c>
      <c r="C3242" s="32">
        <v>22</v>
      </c>
      <c r="D3242" s="32"/>
      <c r="E3242" s="32"/>
      <c r="F3242" s="32">
        <v>5879.5</v>
      </c>
      <c r="G3242" s="32">
        <v>161.4</v>
      </c>
    </row>
    <row r="3243" spans="1:7" x14ac:dyDescent="0.25">
      <c r="A3243" s="28" t="s">
        <v>0</v>
      </c>
      <c r="B3243" s="28" t="s">
        <v>45</v>
      </c>
      <c r="C3243" s="32">
        <v>22</v>
      </c>
      <c r="D3243" s="32"/>
      <c r="E3243" s="32"/>
      <c r="F3243" s="32">
        <v>5903.1</v>
      </c>
      <c r="G3243" s="32">
        <v>169</v>
      </c>
    </row>
    <row r="3244" spans="1:7" x14ac:dyDescent="0.25">
      <c r="A3244" s="28" t="s">
        <v>0</v>
      </c>
      <c r="B3244" s="28" t="s">
        <v>45</v>
      </c>
      <c r="C3244" s="32">
        <v>22</v>
      </c>
      <c r="D3244" s="32"/>
      <c r="E3244" s="32"/>
      <c r="F3244" s="32">
        <v>5903.2</v>
      </c>
      <c r="G3244" s="32">
        <v>169.1</v>
      </c>
    </row>
    <row r="3245" spans="1:7" x14ac:dyDescent="0.25">
      <c r="A3245" s="28" t="s">
        <v>0</v>
      </c>
      <c r="B3245" s="28" t="s">
        <v>45</v>
      </c>
      <c r="C3245" s="32">
        <v>22</v>
      </c>
      <c r="D3245" s="32"/>
      <c r="E3245" s="32"/>
      <c r="F3245" s="32">
        <v>5908.8</v>
      </c>
      <c r="G3245" s="32">
        <v>170.9</v>
      </c>
    </row>
    <row r="3246" spans="1:7" x14ac:dyDescent="0.25">
      <c r="A3246" s="28" t="s">
        <v>0</v>
      </c>
      <c r="B3246" s="28" t="s">
        <v>45</v>
      </c>
      <c r="C3246" s="32">
        <v>22</v>
      </c>
      <c r="D3246" s="32"/>
      <c r="E3246" s="32"/>
      <c r="F3246" s="32">
        <v>5938.8</v>
      </c>
      <c r="G3246" s="32">
        <v>170.9</v>
      </c>
    </row>
    <row r="3247" spans="1:7" x14ac:dyDescent="0.25">
      <c r="A3247" s="28" t="s">
        <v>0</v>
      </c>
      <c r="B3247" s="28" t="s">
        <v>45</v>
      </c>
      <c r="C3247" s="32">
        <v>22</v>
      </c>
      <c r="D3247" s="32"/>
      <c r="E3247" s="32"/>
      <c r="F3247" s="32">
        <v>5938.9</v>
      </c>
      <c r="G3247" s="32">
        <v>196.9</v>
      </c>
    </row>
    <row r="3248" spans="1:7" x14ac:dyDescent="0.25">
      <c r="A3248" s="28" t="s">
        <v>0</v>
      </c>
      <c r="B3248" s="28" t="s">
        <v>45</v>
      </c>
      <c r="C3248" s="32">
        <v>22</v>
      </c>
      <c r="D3248" s="32"/>
      <c r="E3248" s="32"/>
      <c r="F3248" s="32">
        <v>5970.4</v>
      </c>
      <c r="G3248" s="32">
        <v>196.9</v>
      </c>
    </row>
    <row r="3249" spans="1:7" x14ac:dyDescent="0.25">
      <c r="A3249" s="28" t="s">
        <v>0</v>
      </c>
      <c r="B3249" s="28" t="s">
        <v>45</v>
      </c>
      <c r="C3249" s="32">
        <v>22</v>
      </c>
      <c r="D3249" s="32"/>
      <c r="E3249" s="32"/>
      <c r="F3249" s="32">
        <v>6031.9</v>
      </c>
      <c r="G3249" s="32">
        <v>198.9</v>
      </c>
    </row>
    <row r="3250" spans="1:7" x14ac:dyDescent="0.25">
      <c r="A3250" s="28" t="s">
        <v>0</v>
      </c>
      <c r="B3250" s="28" t="s">
        <v>45</v>
      </c>
      <c r="C3250" s="32">
        <v>22</v>
      </c>
      <c r="D3250" s="32"/>
      <c r="E3250" s="32"/>
      <c r="F3250" s="32">
        <v>6326.1</v>
      </c>
      <c r="G3250" s="32">
        <v>198.9</v>
      </c>
    </row>
    <row r="3251" spans="1:7" x14ac:dyDescent="0.25">
      <c r="A3251" s="28" t="s">
        <v>0</v>
      </c>
      <c r="B3251" s="28" t="s">
        <v>45</v>
      </c>
      <c r="C3251" s="32">
        <v>22</v>
      </c>
      <c r="D3251" s="32"/>
      <c r="E3251" s="32"/>
      <c r="F3251" s="32">
        <v>6326.2</v>
      </c>
      <c r="G3251" s="32">
        <v>213.9</v>
      </c>
    </row>
    <row r="3252" spans="1:7" x14ac:dyDescent="0.25">
      <c r="A3252" s="28" t="s">
        <v>0</v>
      </c>
      <c r="B3252" s="28" t="s">
        <v>45</v>
      </c>
      <c r="C3252" s="32">
        <v>22</v>
      </c>
      <c r="D3252" s="32"/>
      <c r="E3252" s="32"/>
      <c r="F3252" s="32">
        <v>6339.7</v>
      </c>
      <c r="G3252" s="32">
        <v>213.9</v>
      </c>
    </row>
    <row r="3253" spans="1:7" x14ac:dyDescent="0.25">
      <c r="A3253" s="28" t="s">
        <v>0</v>
      </c>
      <c r="B3253" s="28" t="s">
        <v>45</v>
      </c>
      <c r="C3253" s="32">
        <v>22</v>
      </c>
      <c r="D3253" s="32"/>
      <c r="E3253" s="32"/>
      <c r="F3253" s="32">
        <v>6401.2</v>
      </c>
      <c r="G3253" s="32">
        <v>235.9</v>
      </c>
    </row>
    <row r="3254" spans="1:7" x14ac:dyDescent="0.25">
      <c r="A3254" s="28" t="s">
        <v>0</v>
      </c>
      <c r="B3254" s="28" t="s">
        <v>45</v>
      </c>
      <c r="C3254" s="32">
        <v>22</v>
      </c>
      <c r="D3254" s="32"/>
      <c r="E3254" s="32"/>
      <c r="F3254" s="32">
        <v>6449.3</v>
      </c>
      <c r="G3254" s="32">
        <v>235.9</v>
      </c>
    </row>
    <row r="3255" spans="1:7" x14ac:dyDescent="0.25">
      <c r="A3255" s="28" t="s">
        <v>0</v>
      </c>
      <c r="B3255" s="28" t="s">
        <v>45</v>
      </c>
      <c r="C3255" s="32">
        <v>22</v>
      </c>
      <c r="D3255" s="32"/>
      <c r="E3255" s="32"/>
      <c r="F3255" s="32">
        <v>6449.4</v>
      </c>
      <c r="G3255" s="32">
        <v>255.9</v>
      </c>
    </row>
    <row r="3256" spans="1:7" x14ac:dyDescent="0.25">
      <c r="A3256" s="28" t="s">
        <v>0</v>
      </c>
      <c r="B3256" s="28" t="s">
        <v>45</v>
      </c>
      <c r="C3256" s="32">
        <v>22</v>
      </c>
      <c r="D3256" s="32"/>
      <c r="E3256" s="32"/>
      <c r="F3256" s="32">
        <v>6462.8</v>
      </c>
      <c r="G3256" s="32">
        <v>255.9</v>
      </c>
    </row>
    <row r="3257" spans="1:7" x14ac:dyDescent="0.25">
      <c r="A3257" s="28" t="s">
        <v>0</v>
      </c>
      <c r="B3257" s="28" t="s">
        <v>45</v>
      </c>
      <c r="C3257" s="32">
        <v>22</v>
      </c>
      <c r="D3257" s="32"/>
      <c r="E3257" s="32"/>
      <c r="F3257" s="32">
        <v>6475.7</v>
      </c>
      <c r="G3257" s="32">
        <v>260.10000000000002</v>
      </c>
    </row>
    <row r="3258" spans="1:7" x14ac:dyDescent="0.25">
      <c r="A3258" s="28" t="s">
        <v>0</v>
      </c>
      <c r="B3258" s="28" t="s">
        <v>45</v>
      </c>
      <c r="C3258" s="32">
        <v>22</v>
      </c>
      <c r="D3258" s="32"/>
      <c r="E3258" s="32"/>
      <c r="F3258" s="32">
        <v>6475.8</v>
      </c>
      <c r="G3258" s="32">
        <v>260.10000000000002</v>
      </c>
    </row>
    <row r="3259" spans="1:7" x14ac:dyDescent="0.25">
      <c r="A3259" s="28" t="s">
        <v>0</v>
      </c>
      <c r="B3259" s="28" t="s">
        <v>45</v>
      </c>
      <c r="C3259" s="32">
        <v>22</v>
      </c>
      <c r="D3259" s="32"/>
      <c r="E3259" s="32"/>
      <c r="F3259" s="32">
        <v>6487.6</v>
      </c>
      <c r="G3259" s="32">
        <v>264</v>
      </c>
    </row>
    <row r="3260" spans="1:7" x14ac:dyDescent="0.25">
      <c r="A3260" s="28" t="s">
        <v>0</v>
      </c>
      <c r="B3260" s="28" t="s">
        <v>45</v>
      </c>
      <c r="C3260" s="32">
        <v>22</v>
      </c>
      <c r="D3260" s="32"/>
      <c r="E3260" s="32"/>
      <c r="F3260" s="32">
        <v>6487.7</v>
      </c>
      <c r="G3260" s="32">
        <v>264</v>
      </c>
    </row>
    <row r="3261" spans="1:7" x14ac:dyDescent="0.25">
      <c r="A3261" s="28" t="s">
        <v>0</v>
      </c>
      <c r="B3261" s="28" t="s">
        <v>45</v>
      </c>
      <c r="C3261" s="32">
        <v>22</v>
      </c>
      <c r="D3261" s="32"/>
      <c r="E3261" s="32"/>
      <c r="F3261" s="32">
        <v>6524.3</v>
      </c>
      <c r="G3261" s="32">
        <v>275.89999999999998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32"/>
      <c r="E3262" s="32"/>
      <c r="F3262" s="32">
        <v>6585.9</v>
      </c>
      <c r="G3262" s="32">
        <v>275.89999999999998</v>
      </c>
    </row>
    <row r="3263" spans="1:7" x14ac:dyDescent="0.25">
      <c r="A3263" s="28" t="s">
        <v>0</v>
      </c>
      <c r="B3263" s="28" t="s">
        <v>45</v>
      </c>
      <c r="C3263" s="32">
        <v>22</v>
      </c>
      <c r="D3263" s="32"/>
      <c r="E3263" s="32"/>
      <c r="F3263" s="32">
        <v>6609.5</v>
      </c>
      <c r="G3263" s="32">
        <v>283.60000000000002</v>
      </c>
    </row>
    <row r="3264" spans="1:7" x14ac:dyDescent="0.25">
      <c r="A3264" s="28" t="s">
        <v>0</v>
      </c>
      <c r="B3264" s="28" t="s">
        <v>45</v>
      </c>
      <c r="C3264" s="32">
        <v>22</v>
      </c>
      <c r="D3264" s="32"/>
      <c r="E3264" s="32"/>
      <c r="F3264" s="32">
        <v>6609.6</v>
      </c>
      <c r="G3264" s="32">
        <v>303.60000000000002</v>
      </c>
    </row>
    <row r="3265" spans="1:7" x14ac:dyDescent="0.25">
      <c r="A3265" s="28" t="s">
        <v>0</v>
      </c>
      <c r="B3265" s="28" t="s">
        <v>45</v>
      </c>
      <c r="C3265" s="32">
        <v>22</v>
      </c>
      <c r="D3265" s="32"/>
      <c r="E3265" s="32"/>
      <c r="F3265" s="32">
        <v>6618.4</v>
      </c>
      <c r="G3265" s="32">
        <v>306.5</v>
      </c>
    </row>
    <row r="3266" spans="1:7" x14ac:dyDescent="0.25">
      <c r="A3266" s="28" t="s">
        <v>0</v>
      </c>
      <c r="B3266" s="28" t="s">
        <v>45</v>
      </c>
      <c r="C3266" s="32">
        <v>22</v>
      </c>
      <c r="D3266" s="32"/>
      <c r="E3266" s="32"/>
      <c r="F3266" s="32">
        <v>6618.5</v>
      </c>
      <c r="G3266" s="32">
        <v>306.5</v>
      </c>
    </row>
    <row r="3267" spans="1:7" x14ac:dyDescent="0.25">
      <c r="A3267" s="28" t="s">
        <v>0</v>
      </c>
      <c r="B3267" s="28" t="s">
        <v>45</v>
      </c>
      <c r="C3267" s="32">
        <v>22</v>
      </c>
      <c r="D3267" s="32"/>
      <c r="E3267" s="32"/>
      <c r="F3267" s="32">
        <v>6647.4</v>
      </c>
      <c r="G3267" s="32">
        <v>315.89999999999998</v>
      </c>
    </row>
    <row r="3268" spans="1:7" x14ac:dyDescent="0.25">
      <c r="A3268" s="28" t="s">
        <v>0</v>
      </c>
      <c r="B3268" s="28" t="s">
        <v>45</v>
      </c>
      <c r="C3268" s="32">
        <v>22</v>
      </c>
      <c r="D3268" s="32"/>
      <c r="E3268" s="32"/>
      <c r="F3268" s="32">
        <v>6695.7</v>
      </c>
      <c r="G3268" s="32">
        <v>315.89999999999998</v>
      </c>
    </row>
    <row r="3269" spans="1:7" x14ac:dyDescent="0.25">
      <c r="A3269" s="28" t="s">
        <v>0</v>
      </c>
      <c r="B3269" s="28" t="s">
        <v>45</v>
      </c>
      <c r="C3269" s="32">
        <v>22</v>
      </c>
      <c r="D3269" s="32"/>
      <c r="E3269" s="32"/>
      <c r="F3269" s="32">
        <v>6695.8</v>
      </c>
      <c r="G3269" s="32">
        <v>335.9</v>
      </c>
    </row>
    <row r="3270" spans="1:7" x14ac:dyDescent="0.25">
      <c r="A3270" s="28" t="s">
        <v>0</v>
      </c>
      <c r="B3270" s="28" t="s">
        <v>45</v>
      </c>
      <c r="C3270" s="32">
        <v>22</v>
      </c>
      <c r="D3270" s="32"/>
      <c r="E3270" s="32"/>
      <c r="F3270" s="32">
        <v>6709</v>
      </c>
      <c r="G3270" s="32">
        <v>335.9</v>
      </c>
    </row>
    <row r="3271" spans="1:7" x14ac:dyDescent="0.25">
      <c r="A3271" s="28" t="s">
        <v>0</v>
      </c>
      <c r="B3271" s="28" t="s">
        <v>45</v>
      </c>
      <c r="C3271" s="32">
        <v>22</v>
      </c>
      <c r="D3271" s="32"/>
      <c r="E3271" s="32"/>
      <c r="F3271" s="32">
        <v>6770.5</v>
      </c>
      <c r="G3271" s="32">
        <v>375.9</v>
      </c>
    </row>
    <row r="3272" spans="1:7" x14ac:dyDescent="0.25">
      <c r="A3272" s="28" t="s">
        <v>0</v>
      </c>
      <c r="B3272" s="28" t="s">
        <v>45</v>
      </c>
      <c r="C3272" s="32">
        <v>22</v>
      </c>
      <c r="D3272" s="32"/>
      <c r="E3272" s="32"/>
      <c r="F3272" s="32">
        <v>6832.1</v>
      </c>
      <c r="G3272" s="32">
        <v>375.9</v>
      </c>
    </row>
    <row r="3273" spans="1:7" x14ac:dyDescent="0.25">
      <c r="A3273" s="28" t="s">
        <v>0</v>
      </c>
      <c r="B3273" s="28" t="s">
        <v>45</v>
      </c>
      <c r="C3273" s="32">
        <v>22</v>
      </c>
      <c r="D3273" s="32"/>
      <c r="E3273" s="32"/>
      <c r="F3273" s="32">
        <v>6893.6</v>
      </c>
      <c r="G3273" s="32">
        <v>415.9</v>
      </c>
    </row>
    <row r="3274" spans="1:7" x14ac:dyDescent="0.25">
      <c r="A3274" s="28" t="s">
        <v>0</v>
      </c>
      <c r="B3274" s="28" t="s">
        <v>45</v>
      </c>
      <c r="C3274" s="32">
        <v>22</v>
      </c>
      <c r="D3274" s="32"/>
      <c r="E3274" s="32"/>
      <c r="F3274" s="32">
        <v>6955.2</v>
      </c>
      <c r="G3274" s="32">
        <v>415.9</v>
      </c>
    </row>
    <row r="3275" spans="1:7" x14ac:dyDescent="0.25">
      <c r="A3275" s="28" t="s">
        <v>0</v>
      </c>
      <c r="B3275" s="28" t="s">
        <v>45</v>
      </c>
      <c r="C3275" s="32">
        <v>22</v>
      </c>
      <c r="D3275" s="32"/>
      <c r="E3275" s="32"/>
      <c r="F3275" s="32">
        <v>6959.7</v>
      </c>
      <c r="G3275" s="32">
        <v>418.8</v>
      </c>
    </row>
    <row r="3276" spans="1:7" x14ac:dyDescent="0.25">
      <c r="A3276" s="28" t="s">
        <v>0</v>
      </c>
      <c r="B3276" s="28" t="s">
        <v>45</v>
      </c>
      <c r="C3276" s="32">
        <v>22</v>
      </c>
      <c r="D3276" s="32"/>
      <c r="E3276" s="32"/>
      <c r="F3276" s="32">
        <v>6959.8</v>
      </c>
      <c r="G3276" s="32">
        <v>418.9</v>
      </c>
    </row>
    <row r="3277" spans="1:7" x14ac:dyDescent="0.25">
      <c r="A3277" s="28" t="s">
        <v>0</v>
      </c>
      <c r="B3277" s="28" t="s">
        <v>45</v>
      </c>
      <c r="C3277" s="32">
        <v>22</v>
      </c>
      <c r="D3277" s="32"/>
      <c r="E3277" s="32"/>
      <c r="F3277" s="32">
        <v>7016.7</v>
      </c>
      <c r="G3277" s="32">
        <v>455.9</v>
      </c>
    </row>
    <row r="3278" spans="1:7" x14ac:dyDescent="0.25">
      <c r="A3278" s="28" t="s">
        <v>0</v>
      </c>
      <c r="B3278" s="28" t="s">
        <v>45</v>
      </c>
      <c r="C3278" s="32">
        <v>22</v>
      </c>
      <c r="D3278" s="32"/>
      <c r="E3278" s="32"/>
      <c r="F3278" s="32">
        <v>7078.3</v>
      </c>
      <c r="G3278" s="32">
        <v>455.9</v>
      </c>
    </row>
    <row r="3279" spans="1:7" x14ac:dyDescent="0.25">
      <c r="A3279" s="28" t="s">
        <v>0</v>
      </c>
      <c r="B3279" s="28" t="s">
        <v>45</v>
      </c>
      <c r="C3279" s="32">
        <v>22</v>
      </c>
      <c r="D3279" s="32"/>
      <c r="E3279" s="32"/>
      <c r="F3279" s="32">
        <v>7102.6</v>
      </c>
      <c r="G3279" s="32">
        <v>469.7</v>
      </c>
    </row>
    <row r="3280" spans="1:7" x14ac:dyDescent="0.25">
      <c r="A3280" s="28" t="s">
        <v>0</v>
      </c>
      <c r="B3280" s="28" t="s">
        <v>45</v>
      </c>
      <c r="C3280" s="32">
        <v>22</v>
      </c>
      <c r="D3280" s="32"/>
      <c r="E3280" s="32"/>
      <c r="F3280" s="32">
        <v>7102.7</v>
      </c>
      <c r="G3280" s="32">
        <v>469.8</v>
      </c>
    </row>
    <row r="3281" spans="1:7" x14ac:dyDescent="0.25">
      <c r="A3281" s="28" t="s">
        <v>0</v>
      </c>
      <c r="B3281" s="28" t="s">
        <v>45</v>
      </c>
      <c r="C3281" s="32">
        <v>22</v>
      </c>
      <c r="D3281" s="32"/>
      <c r="E3281" s="32"/>
      <c r="F3281" s="32">
        <v>7110</v>
      </c>
      <c r="G3281" s="32">
        <v>473.9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32"/>
      <c r="E3282" s="32"/>
      <c r="F3282" s="32">
        <v>7139.8</v>
      </c>
      <c r="G3282" s="32">
        <v>490.9</v>
      </c>
    </row>
    <row r="3283" spans="1:7" x14ac:dyDescent="0.25">
      <c r="A3283" s="28" t="s">
        <v>0</v>
      </c>
      <c r="B3283" s="28" t="s">
        <v>45</v>
      </c>
      <c r="C3283" s="32">
        <v>22</v>
      </c>
      <c r="D3283" s="32"/>
      <c r="E3283" s="32"/>
      <c r="F3283" s="32">
        <v>7201.4</v>
      </c>
      <c r="G3283" s="32">
        <v>490.9</v>
      </c>
    </row>
    <row r="3284" spans="1:7" x14ac:dyDescent="0.25">
      <c r="A3284" s="28" t="s">
        <v>0</v>
      </c>
      <c r="B3284" s="28" t="s">
        <v>45</v>
      </c>
      <c r="C3284" s="32">
        <v>22</v>
      </c>
      <c r="D3284" s="32"/>
      <c r="E3284" s="32"/>
      <c r="F3284" s="32">
        <v>7262.9</v>
      </c>
      <c r="G3284" s="32">
        <v>498.9</v>
      </c>
    </row>
    <row r="3285" spans="1:7" x14ac:dyDescent="0.25">
      <c r="A3285" s="28" t="s">
        <v>0</v>
      </c>
      <c r="B3285" s="28" t="s">
        <v>45</v>
      </c>
      <c r="C3285" s="32">
        <v>22</v>
      </c>
      <c r="D3285" s="32"/>
      <c r="E3285" s="32"/>
      <c r="F3285" s="32">
        <v>50000</v>
      </c>
      <c r="G3285" s="32">
        <v>498.9</v>
      </c>
    </row>
    <row r="3286" spans="1:7" x14ac:dyDescent="0.25">
      <c r="A3286" s="28" t="s">
        <v>0</v>
      </c>
      <c r="B3286" s="28" t="s">
        <v>45</v>
      </c>
      <c r="C3286" s="32">
        <v>23</v>
      </c>
      <c r="D3286" s="32">
        <v>0</v>
      </c>
      <c r="E3286" s="32">
        <v>425.4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23</v>
      </c>
      <c r="D3287" s="32">
        <v>3262.2</v>
      </c>
      <c r="E3287" s="32">
        <v>425.4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23</v>
      </c>
      <c r="D3288" s="32">
        <v>3274.9</v>
      </c>
      <c r="E3288" s="32">
        <v>424.2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23</v>
      </c>
      <c r="D3289" s="32">
        <v>3275</v>
      </c>
      <c r="E3289" s="32">
        <v>424.2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23</v>
      </c>
      <c r="D3290" s="32">
        <v>3320.4</v>
      </c>
      <c r="E3290" s="32">
        <v>419.7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23</v>
      </c>
      <c r="D3291" s="32">
        <v>3320.5</v>
      </c>
      <c r="E3291" s="32">
        <v>419.7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23</v>
      </c>
      <c r="D3292" s="32">
        <v>3323.6</v>
      </c>
      <c r="E3292" s="32">
        <v>419.4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23</v>
      </c>
      <c r="D3293" s="32">
        <v>3385.3</v>
      </c>
      <c r="E3293" s="32">
        <v>419.4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23</v>
      </c>
      <c r="D3294" s="32">
        <v>3401.1</v>
      </c>
      <c r="E3294" s="32">
        <v>416.8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23</v>
      </c>
      <c r="D3295" s="32">
        <v>3401.2</v>
      </c>
      <c r="E3295" s="32">
        <v>416.8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23</v>
      </c>
      <c r="D3296" s="32">
        <v>3412.6</v>
      </c>
      <c r="E3296" s="32">
        <v>415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23</v>
      </c>
      <c r="D3297" s="32">
        <v>3412.7</v>
      </c>
      <c r="E3297" s="32">
        <v>414.9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23</v>
      </c>
      <c r="D3298" s="32">
        <v>3413</v>
      </c>
      <c r="E3298" s="32">
        <v>414.9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23</v>
      </c>
      <c r="D3299" s="32">
        <v>3413.1</v>
      </c>
      <c r="E3299" s="32">
        <v>409.9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23</v>
      </c>
      <c r="D3300" s="32">
        <v>3446.8</v>
      </c>
      <c r="E3300" s="32">
        <v>404.4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23</v>
      </c>
      <c r="D3301" s="32">
        <v>3508.4</v>
      </c>
      <c r="E3301" s="32">
        <v>404.4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23</v>
      </c>
      <c r="D3302" s="32">
        <v>3551</v>
      </c>
      <c r="E3302" s="32">
        <v>397.5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23</v>
      </c>
      <c r="D3303" s="32">
        <v>3551.1</v>
      </c>
      <c r="E3303" s="32">
        <v>397.5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23</v>
      </c>
      <c r="D3304" s="32">
        <v>3569.9</v>
      </c>
      <c r="E3304" s="32">
        <v>394.4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23</v>
      </c>
      <c r="D3305" s="32">
        <v>3631.5</v>
      </c>
      <c r="E3305" s="32">
        <v>394.4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23</v>
      </c>
      <c r="D3306" s="32">
        <v>3674.6</v>
      </c>
      <c r="E3306" s="32">
        <v>382.5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23</v>
      </c>
      <c r="D3307" s="32">
        <v>3674.7</v>
      </c>
      <c r="E3307" s="32">
        <v>382.5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23</v>
      </c>
      <c r="D3308" s="32">
        <v>3689</v>
      </c>
      <c r="E3308" s="32">
        <v>378.5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23</v>
      </c>
      <c r="D3309" s="32">
        <v>3689.1</v>
      </c>
      <c r="E3309" s="32">
        <v>378.5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23</v>
      </c>
      <c r="D3310" s="32">
        <v>3693</v>
      </c>
      <c r="E3310" s="32">
        <v>377.4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23</v>
      </c>
      <c r="D3311" s="32">
        <v>3754.6</v>
      </c>
      <c r="E3311" s="32">
        <v>377.4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23</v>
      </c>
      <c r="D3312" s="32">
        <v>3757.6</v>
      </c>
      <c r="E3312" s="32">
        <v>375.9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23</v>
      </c>
      <c r="D3313" s="32">
        <v>3757.7</v>
      </c>
      <c r="E3313" s="32">
        <v>375.9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23</v>
      </c>
      <c r="D3314" s="32">
        <v>3770.3</v>
      </c>
      <c r="E3314" s="32">
        <v>369.7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23</v>
      </c>
      <c r="D3315" s="32">
        <v>3770.4</v>
      </c>
      <c r="E3315" s="32">
        <v>369.7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23</v>
      </c>
      <c r="D3316" s="32">
        <v>3816.1</v>
      </c>
      <c r="E3316" s="32">
        <v>347.4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23</v>
      </c>
      <c r="D3317" s="32">
        <v>3877.7</v>
      </c>
      <c r="E3317" s="32">
        <v>347.4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23</v>
      </c>
      <c r="D3318" s="32">
        <v>3893.3</v>
      </c>
      <c r="E3318" s="32">
        <v>339.8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23</v>
      </c>
      <c r="D3319" s="32">
        <v>3893.4</v>
      </c>
      <c r="E3319" s="32">
        <v>339.7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23</v>
      </c>
      <c r="D3320" s="32">
        <v>3902.3</v>
      </c>
      <c r="E3320" s="32">
        <v>335.4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23</v>
      </c>
      <c r="D3321" s="32">
        <v>3902.4</v>
      </c>
      <c r="E3321" s="32">
        <v>335.4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23</v>
      </c>
      <c r="D3322" s="32">
        <v>3906.5</v>
      </c>
      <c r="E3322" s="32">
        <v>333.4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23</v>
      </c>
      <c r="D3323" s="32">
        <v>3906.6</v>
      </c>
      <c r="E3323" s="32">
        <v>308.3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23</v>
      </c>
      <c r="D3324" s="32">
        <v>3919.4</v>
      </c>
      <c r="E3324" s="32">
        <v>302.10000000000002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23</v>
      </c>
      <c r="D3325" s="32">
        <v>3919.5</v>
      </c>
      <c r="E3325" s="32">
        <v>302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23</v>
      </c>
      <c r="D3326" s="32">
        <v>3935</v>
      </c>
      <c r="E3326" s="32">
        <v>294.39999999999998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23</v>
      </c>
      <c r="D3327" s="32">
        <v>3935.1</v>
      </c>
      <c r="E3327" s="32">
        <v>294.39999999999998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23</v>
      </c>
      <c r="D3328" s="32">
        <v>3939.2</v>
      </c>
      <c r="E3328" s="32">
        <v>292.39999999999998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23</v>
      </c>
      <c r="D3329" s="32">
        <v>3967.3</v>
      </c>
      <c r="E3329" s="32">
        <v>292.39999999999998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23</v>
      </c>
      <c r="D3330" s="32">
        <v>3967.4</v>
      </c>
      <c r="E3330" s="32">
        <v>272.39999999999998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23</v>
      </c>
      <c r="D3331" s="32">
        <v>4000.8</v>
      </c>
      <c r="E3331" s="32">
        <v>272.39999999999998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23</v>
      </c>
      <c r="D3332" s="32">
        <v>4027.8</v>
      </c>
      <c r="E3332" s="32">
        <v>257.5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23</v>
      </c>
      <c r="D3333" s="32">
        <v>4027.9</v>
      </c>
      <c r="E3333" s="32">
        <v>257.39999999999998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23</v>
      </c>
      <c r="D3334" s="32">
        <v>4028</v>
      </c>
      <c r="E3334" s="32">
        <v>257.39999999999998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23</v>
      </c>
      <c r="D3335" s="32">
        <v>4062.3</v>
      </c>
      <c r="E3335" s="32">
        <v>238.4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23</v>
      </c>
      <c r="D3336" s="32">
        <v>4106.5</v>
      </c>
      <c r="E3336" s="32">
        <v>238.4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23</v>
      </c>
      <c r="D3337" s="32">
        <v>4106.6000000000004</v>
      </c>
      <c r="E3337" s="32">
        <v>218.4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23</v>
      </c>
      <c r="D3338" s="32">
        <v>4123.8999999999996</v>
      </c>
      <c r="E3338" s="32">
        <v>218.4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23</v>
      </c>
      <c r="D3339" s="32">
        <v>4144.8999999999996</v>
      </c>
      <c r="E3339" s="32">
        <v>211.6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23</v>
      </c>
      <c r="D3340" s="32">
        <v>4145</v>
      </c>
      <c r="E3340" s="32">
        <v>211.5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23</v>
      </c>
      <c r="D3341" s="32">
        <v>4183.6000000000004</v>
      </c>
      <c r="E3341" s="32">
        <v>199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23</v>
      </c>
      <c r="D3342" s="32">
        <v>4183.7</v>
      </c>
      <c r="E3342" s="32">
        <v>199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23</v>
      </c>
      <c r="D3343" s="32">
        <v>4185.3999999999996</v>
      </c>
      <c r="E3343" s="32">
        <v>198.4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23</v>
      </c>
      <c r="D3344" s="32">
        <v>4247</v>
      </c>
      <c r="E3344" s="32">
        <v>198.4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23</v>
      </c>
      <c r="D3345" s="32">
        <v>4282.6000000000004</v>
      </c>
      <c r="E3345" s="32">
        <v>190.9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23</v>
      </c>
      <c r="D3346" s="32">
        <v>4282.7</v>
      </c>
      <c r="E3346" s="32">
        <v>190.9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23</v>
      </c>
      <c r="D3347" s="32">
        <v>4302.3</v>
      </c>
      <c r="E3347" s="32">
        <v>186.7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23</v>
      </c>
      <c r="D3348" s="32">
        <v>4302.3999999999996</v>
      </c>
      <c r="E3348" s="32">
        <v>186.7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23</v>
      </c>
      <c r="D3349" s="32">
        <v>4304.2</v>
      </c>
      <c r="E3349" s="32">
        <v>186.3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23</v>
      </c>
      <c r="D3350" s="32">
        <v>4304.3</v>
      </c>
      <c r="E3350" s="32">
        <v>186.3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32">
        <v>4308.5</v>
      </c>
      <c r="E3351" s="32">
        <v>185.4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32">
        <v>4338.6000000000004</v>
      </c>
      <c r="E3352" s="32">
        <v>185.4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32">
        <v>4338.7</v>
      </c>
      <c r="E3353" s="32">
        <v>165.4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32">
        <v>4406.5</v>
      </c>
      <c r="E3354" s="32">
        <v>165.4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32">
        <v>4406.6000000000004</v>
      </c>
      <c r="E3355" s="32">
        <v>145.4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32">
        <v>4550.6000000000004</v>
      </c>
      <c r="E3356" s="32">
        <v>145.4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32">
        <v>4550.7</v>
      </c>
      <c r="E3357" s="32">
        <v>120.4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32">
        <v>4615.6000000000004</v>
      </c>
      <c r="E3358" s="32">
        <v>120.4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32">
        <v>4615.7</v>
      </c>
      <c r="E3359" s="32">
        <v>105.4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32">
        <v>4797</v>
      </c>
      <c r="E3360" s="32">
        <v>105.4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32">
        <v>4797.1000000000004</v>
      </c>
      <c r="E3361" s="32">
        <v>85.4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32">
        <v>4910.2</v>
      </c>
      <c r="E3362" s="32">
        <v>85.4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32">
        <v>4910.3</v>
      </c>
      <c r="E3363" s="32">
        <v>70.400000000000006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32">
        <v>4919.1000000000004</v>
      </c>
      <c r="E3364" s="32">
        <v>70.400000000000006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32">
        <v>4919.2</v>
      </c>
      <c r="E3365" s="32">
        <v>36.4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32">
        <v>4920.2</v>
      </c>
      <c r="E3366" s="32">
        <v>36.4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32">
        <v>4920.3</v>
      </c>
      <c r="E3367" s="32">
        <v>21.4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32">
        <v>5349.7</v>
      </c>
      <c r="E3368" s="32">
        <v>21.4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32">
        <v>5349.8</v>
      </c>
      <c r="E3369" s="32">
        <v>12.4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32">
        <v>6334.5</v>
      </c>
      <c r="E3370" s="32">
        <v>12.4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32">
        <v>6334.6</v>
      </c>
      <c r="E3371" s="32">
        <v>2.4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32">
        <v>8500</v>
      </c>
      <c r="E3372" s="32">
        <v>2.4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32">
        <v>8500.1</v>
      </c>
      <c r="E3373" s="32">
        <v>2.1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32">
        <v>15000</v>
      </c>
      <c r="E3374" s="32">
        <v>2.1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32">
        <v>15000.1</v>
      </c>
      <c r="E3375" s="32">
        <v>2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32">
        <v>21525</v>
      </c>
      <c r="E3376" s="32">
        <v>2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32">
        <v>21525.1</v>
      </c>
      <c r="E3377" s="32">
        <v>0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32">
        <v>50000</v>
      </c>
      <c r="E3378" s="32">
        <v>0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32"/>
      <c r="E3379" s="32"/>
      <c r="F3379" s="32">
        <v>0</v>
      </c>
      <c r="G3379" s="32">
        <v>1.5</v>
      </c>
    </row>
    <row r="3380" spans="1:7" x14ac:dyDescent="0.25">
      <c r="A3380" s="28" t="s">
        <v>0</v>
      </c>
      <c r="B3380" s="28" t="s">
        <v>45</v>
      </c>
      <c r="C3380" s="32">
        <v>23</v>
      </c>
      <c r="D3380" s="32"/>
      <c r="E3380" s="32"/>
      <c r="F3380" s="32">
        <v>200</v>
      </c>
      <c r="G3380" s="32">
        <v>1.5</v>
      </c>
    </row>
    <row r="3381" spans="1:7" x14ac:dyDescent="0.25">
      <c r="A3381" s="28" t="s">
        <v>0</v>
      </c>
      <c r="B3381" s="28" t="s">
        <v>45</v>
      </c>
      <c r="C3381" s="32">
        <v>23</v>
      </c>
      <c r="D3381" s="32"/>
      <c r="E3381" s="32"/>
      <c r="F3381" s="32">
        <v>200.1</v>
      </c>
      <c r="G3381" s="32">
        <v>2</v>
      </c>
    </row>
    <row r="3382" spans="1:7" x14ac:dyDescent="0.25">
      <c r="A3382" s="28" t="s">
        <v>0</v>
      </c>
      <c r="B3382" s="28" t="s">
        <v>45</v>
      </c>
      <c r="C3382" s="32">
        <v>23</v>
      </c>
      <c r="D3382" s="32"/>
      <c r="E3382" s="32"/>
      <c r="F3382" s="32">
        <v>4612</v>
      </c>
      <c r="G3382" s="32">
        <v>2</v>
      </c>
    </row>
    <row r="3383" spans="1:7" x14ac:dyDescent="0.25">
      <c r="A3383" s="28" t="s">
        <v>0</v>
      </c>
      <c r="B3383" s="28" t="s">
        <v>45</v>
      </c>
      <c r="C3383" s="32">
        <v>23</v>
      </c>
      <c r="D3383" s="32"/>
      <c r="E3383" s="32"/>
      <c r="F3383" s="32">
        <v>4612.1000000000004</v>
      </c>
      <c r="G3383" s="32">
        <v>3</v>
      </c>
    </row>
    <row r="3384" spans="1:7" x14ac:dyDescent="0.25">
      <c r="A3384" s="28" t="s">
        <v>0</v>
      </c>
      <c r="B3384" s="28" t="s">
        <v>45</v>
      </c>
      <c r="C3384" s="32">
        <v>23</v>
      </c>
      <c r="D3384" s="32"/>
      <c r="E3384" s="32"/>
      <c r="F3384" s="32">
        <v>4704.3</v>
      </c>
      <c r="G3384" s="32">
        <v>3</v>
      </c>
    </row>
    <row r="3385" spans="1:7" x14ac:dyDescent="0.25">
      <c r="A3385" s="28" t="s">
        <v>0</v>
      </c>
      <c r="B3385" s="28" t="s">
        <v>45</v>
      </c>
      <c r="C3385" s="32">
        <v>23</v>
      </c>
      <c r="D3385" s="32"/>
      <c r="E3385" s="32"/>
      <c r="F3385" s="32">
        <v>4704.3999999999996</v>
      </c>
      <c r="G3385" s="32">
        <v>8</v>
      </c>
    </row>
    <row r="3386" spans="1:7" x14ac:dyDescent="0.25">
      <c r="A3386" s="28" t="s">
        <v>0</v>
      </c>
      <c r="B3386" s="28" t="s">
        <v>45</v>
      </c>
      <c r="C3386" s="32">
        <v>23</v>
      </c>
      <c r="D3386" s="32"/>
      <c r="E3386" s="32"/>
      <c r="F3386" s="32">
        <v>5206.3999999999996</v>
      </c>
      <c r="G3386" s="32">
        <v>8</v>
      </c>
    </row>
    <row r="3387" spans="1:7" x14ac:dyDescent="0.25">
      <c r="A3387" s="28" t="s">
        <v>0</v>
      </c>
      <c r="B3387" s="28" t="s">
        <v>45</v>
      </c>
      <c r="C3387" s="32">
        <v>23</v>
      </c>
      <c r="D3387" s="32"/>
      <c r="E3387" s="32"/>
      <c r="F3387" s="32">
        <v>5206.5</v>
      </c>
      <c r="G3387" s="32">
        <v>58</v>
      </c>
    </row>
    <row r="3388" spans="1:7" x14ac:dyDescent="0.25">
      <c r="A3388" s="28" t="s">
        <v>0</v>
      </c>
      <c r="B3388" s="28" t="s">
        <v>45</v>
      </c>
      <c r="C3388" s="32">
        <v>23</v>
      </c>
      <c r="D3388" s="32"/>
      <c r="E3388" s="32"/>
      <c r="F3388" s="32">
        <v>5231.8</v>
      </c>
      <c r="G3388" s="32">
        <v>58</v>
      </c>
    </row>
    <row r="3389" spans="1:7" x14ac:dyDescent="0.25">
      <c r="A3389" s="28" t="s">
        <v>0</v>
      </c>
      <c r="B3389" s="28" t="s">
        <v>45</v>
      </c>
      <c r="C3389" s="32">
        <v>23</v>
      </c>
      <c r="D3389" s="32"/>
      <c r="E3389" s="32"/>
      <c r="F3389" s="32">
        <v>5237.3</v>
      </c>
      <c r="G3389" s="32">
        <v>60.4</v>
      </c>
    </row>
    <row r="3390" spans="1:7" x14ac:dyDescent="0.25">
      <c r="A3390" s="28" t="s">
        <v>0</v>
      </c>
      <c r="B3390" s="28" t="s">
        <v>45</v>
      </c>
      <c r="C3390" s="32">
        <v>23</v>
      </c>
      <c r="D3390" s="32"/>
      <c r="E3390" s="32"/>
      <c r="F3390" s="32">
        <v>5237.3999999999996</v>
      </c>
      <c r="G3390" s="32">
        <v>60.5</v>
      </c>
    </row>
    <row r="3391" spans="1:7" x14ac:dyDescent="0.25">
      <c r="A3391" s="28" t="s">
        <v>0</v>
      </c>
      <c r="B3391" s="28" t="s">
        <v>45</v>
      </c>
      <c r="C3391" s="32">
        <v>23</v>
      </c>
      <c r="D3391" s="32"/>
      <c r="E3391" s="32"/>
      <c r="F3391" s="32">
        <v>5257.8</v>
      </c>
      <c r="G3391" s="32">
        <v>69.400000000000006</v>
      </c>
    </row>
    <row r="3392" spans="1:7" x14ac:dyDescent="0.25">
      <c r="A3392" s="28" t="s">
        <v>0</v>
      </c>
      <c r="B3392" s="28" t="s">
        <v>45</v>
      </c>
      <c r="C3392" s="32">
        <v>23</v>
      </c>
      <c r="D3392" s="32"/>
      <c r="E3392" s="32"/>
      <c r="F3392" s="32">
        <v>5257.9</v>
      </c>
      <c r="G3392" s="32">
        <v>69.5</v>
      </c>
    </row>
    <row r="3393" spans="1:7" x14ac:dyDescent="0.25">
      <c r="A3393" s="28" t="s">
        <v>0</v>
      </c>
      <c r="B3393" s="28" t="s">
        <v>45</v>
      </c>
      <c r="C3393" s="32">
        <v>23</v>
      </c>
      <c r="D3393" s="32"/>
      <c r="E3393" s="32"/>
      <c r="F3393" s="32">
        <v>5281.4</v>
      </c>
      <c r="G3393" s="32">
        <v>79.8</v>
      </c>
    </row>
    <row r="3394" spans="1:7" x14ac:dyDescent="0.25">
      <c r="A3394" s="28" t="s">
        <v>0</v>
      </c>
      <c r="B3394" s="28" t="s">
        <v>45</v>
      </c>
      <c r="C3394" s="32">
        <v>23</v>
      </c>
      <c r="D3394" s="32"/>
      <c r="E3394" s="32"/>
      <c r="F3394" s="32">
        <v>5281.5</v>
      </c>
      <c r="G3394" s="32">
        <v>79.8</v>
      </c>
    </row>
    <row r="3395" spans="1:7" x14ac:dyDescent="0.25">
      <c r="A3395" s="28" t="s">
        <v>0</v>
      </c>
      <c r="B3395" s="28" t="s">
        <v>45</v>
      </c>
      <c r="C3395" s="32">
        <v>23</v>
      </c>
      <c r="D3395" s="32"/>
      <c r="E3395" s="32"/>
      <c r="F3395" s="32">
        <v>5293.3</v>
      </c>
      <c r="G3395" s="32">
        <v>85</v>
      </c>
    </row>
    <row r="3396" spans="1:7" x14ac:dyDescent="0.25">
      <c r="A3396" s="28" t="s">
        <v>0</v>
      </c>
      <c r="B3396" s="28" t="s">
        <v>45</v>
      </c>
      <c r="C3396" s="32">
        <v>23</v>
      </c>
      <c r="D3396" s="32"/>
      <c r="E3396" s="32"/>
      <c r="F3396" s="32">
        <v>5354.9</v>
      </c>
      <c r="G3396" s="32">
        <v>85</v>
      </c>
    </row>
    <row r="3397" spans="1:7" x14ac:dyDescent="0.25">
      <c r="A3397" s="28" t="s">
        <v>0</v>
      </c>
      <c r="B3397" s="28" t="s">
        <v>45</v>
      </c>
      <c r="C3397" s="32">
        <v>23</v>
      </c>
      <c r="D3397" s="32"/>
      <c r="E3397" s="32"/>
      <c r="F3397" s="32">
        <v>5379.4</v>
      </c>
      <c r="G3397" s="32">
        <v>93</v>
      </c>
    </row>
    <row r="3398" spans="1:7" x14ac:dyDescent="0.25">
      <c r="A3398" s="28" t="s">
        <v>0</v>
      </c>
      <c r="B3398" s="28" t="s">
        <v>45</v>
      </c>
      <c r="C3398" s="32">
        <v>23</v>
      </c>
      <c r="D3398" s="32"/>
      <c r="E3398" s="32"/>
      <c r="F3398" s="32">
        <v>5379.5</v>
      </c>
      <c r="G3398" s="32">
        <v>93</v>
      </c>
    </row>
    <row r="3399" spans="1:7" x14ac:dyDescent="0.25">
      <c r="A3399" s="28" t="s">
        <v>0</v>
      </c>
      <c r="B3399" s="28" t="s">
        <v>45</v>
      </c>
      <c r="C3399" s="32">
        <v>23</v>
      </c>
      <c r="D3399" s="32"/>
      <c r="E3399" s="32"/>
      <c r="F3399" s="32">
        <v>5416.4</v>
      </c>
      <c r="G3399" s="32">
        <v>105</v>
      </c>
    </row>
    <row r="3400" spans="1:7" x14ac:dyDescent="0.25">
      <c r="A3400" s="28" t="s">
        <v>0</v>
      </c>
      <c r="B3400" s="28" t="s">
        <v>45</v>
      </c>
      <c r="C3400" s="32">
        <v>23</v>
      </c>
      <c r="D3400" s="32"/>
      <c r="E3400" s="32"/>
      <c r="F3400" s="32">
        <v>5474.6</v>
      </c>
      <c r="G3400" s="32">
        <v>105</v>
      </c>
    </row>
    <row r="3401" spans="1:7" x14ac:dyDescent="0.25">
      <c r="A3401" s="28" t="s">
        <v>0</v>
      </c>
      <c r="B3401" s="28" t="s">
        <v>45</v>
      </c>
      <c r="C3401" s="32">
        <v>23</v>
      </c>
      <c r="D3401" s="32"/>
      <c r="E3401" s="32"/>
      <c r="F3401" s="32">
        <v>5474.7</v>
      </c>
      <c r="G3401" s="32">
        <v>120</v>
      </c>
    </row>
    <row r="3402" spans="1:7" x14ac:dyDescent="0.25">
      <c r="A3402" s="28" t="s">
        <v>0</v>
      </c>
      <c r="B3402" s="28" t="s">
        <v>45</v>
      </c>
      <c r="C3402" s="32">
        <v>23</v>
      </c>
      <c r="D3402" s="32"/>
      <c r="E3402" s="32"/>
      <c r="F3402" s="32">
        <v>5478</v>
      </c>
      <c r="G3402" s="32">
        <v>120</v>
      </c>
    </row>
    <row r="3403" spans="1:7" x14ac:dyDescent="0.25">
      <c r="A3403" s="28" t="s">
        <v>0</v>
      </c>
      <c r="B3403" s="28" t="s">
        <v>45</v>
      </c>
      <c r="C3403" s="32">
        <v>23</v>
      </c>
      <c r="D3403" s="32"/>
      <c r="E3403" s="32"/>
      <c r="F3403" s="32">
        <v>5518.5</v>
      </c>
      <c r="G3403" s="32">
        <v>142.4</v>
      </c>
    </row>
    <row r="3404" spans="1:7" x14ac:dyDescent="0.25">
      <c r="A3404" s="28" t="s">
        <v>0</v>
      </c>
      <c r="B3404" s="28" t="s">
        <v>45</v>
      </c>
      <c r="C3404" s="32">
        <v>23</v>
      </c>
      <c r="D3404" s="32"/>
      <c r="E3404" s="32"/>
      <c r="F3404" s="32">
        <v>5518.6</v>
      </c>
      <c r="G3404" s="32">
        <v>142.4</v>
      </c>
    </row>
    <row r="3405" spans="1:7" x14ac:dyDescent="0.25">
      <c r="A3405" s="28" t="s">
        <v>0</v>
      </c>
      <c r="B3405" s="28" t="s">
        <v>45</v>
      </c>
      <c r="C3405" s="32">
        <v>23</v>
      </c>
      <c r="D3405" s="32"/>
      <c r="E3405" s="32"/>
      <c r="F3405" s="32">
        <v>5534</v>
      </c>
      <c r="G3405" s="32">
        <v>151</v>
      </c>
    </row>
    <row r="3406" spans="1:7" x14ac:dyDescent="0.25">
      <c r="A3406" s="28" t="s">
        <v>0</v>
      </c>
      <c r="B3406" s="28" t="s">
        <v>45</v>
      </c>
      <c r="C3406" s="32">
        <v>23</v>
      </c>
      <c r="D3406" s="32"/>
      <c r="E3406" s="32"/>
      <c r="F3406" s="32">
        <v>5534.1</v>
      </c>
      <c r="G3406" s="32">
        <v>151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32"/>
      <c r="E3407" s="32"/>
      <c r="F3407" s="32">
        <v>5539.5</v>
      </c>
      <c r="G3407" s="32">
        <v>154</v>
      </c>
    </row>
    <row r="3408" spans="1:7" x14ac:dyDescent="0.25">
      <c r="A3408" s="28" t="s">
        <v>0</v>
      </c>
      <c r="B3408" s="28" t="s">
        <v>45</v>
      </c>
      <c r="C3408" s="32">
        <v>23</v>
      </c>
      <c r="D3408" s="32"/>
      <c r="E3408" s="32"/>
      <c r="F3408" s="32">
        <v>5595.5</v>
      </c>
      <c r="G3408" s="32">
        <v>154</v>
      </c>
    </row>
    <row r="3409" spans="1:7" x14ac:dyDescent="0.25">
      <c r="A3409" s="28" t="s">
        <v>0</v>
      </c>
      <c r="B3409" s="28" t="s">
        <v>45</v>
      </c>
      <c r="C3409" s="32">
        <v>23</v>
      </c>
      <c r="D3409" s="32"/>
      <c r="E3409" s="32"/>
      <c r="F3409" s="32">
        <v>5595.6</v>
      </c>
      <c r="G3409" s="32">
        <v>174</v>
      </c>
    </row>
    <row r="3410" spans="1:7" x14ac:dyDescent="0.25">
      <c r="A3410" s="28" t="s">
        <v>0</v>
      </c>
      <c r="B3410" s="28" t="s">
        <v>45</v>
      </c>
      <c r="C3410" s="32">
        <v>23</v>
      </c>
      <c r="D3410" s="32"/>
      <c r="E3410" s="32"/>
      <c r="F3410" s="32">
        <v>5597.8</v>
      </c>
      <c r="G3410" s="32">
        <v>174</v>
      </c>
    </row>
    <row r="3411" spans="1:7" x14ac:dyDescent="0.25">
      <c r="A3411" s="28" t="s">
        <v>0</v>
      </c>
      <c r="B3411" s="28" t="s">
        <v>45</v>
      </c>
      <c r="C3411" s="32">
        <v>23</v>
      </c>
      <c r="D3411" s="32"/>
      <c r="E3411" s="32"/>
      <c r="F3411" s="32">
        <v>5597.9</v>
      </c>
      <c r="G3411" s="32">
        <v>194</v>
      </c>
    </row>
    <row r="3412" spans="1:7" x14ac:dyDescent="0.25">
      <c r="A3412" s="28" t="s">
        <v>0</v>
      </c>
      <c r="B3412" s="28" t="s">
        <v>45</v>
      </c>
      <c r="C3412" s="32">
        <v>23</v>
      </c>
      <c r="D3412" s="32"/>
      <c r="E3412" s="32"/>
      <c r="F3412" s="32">
        <v>5601.1</v>
      </c>
      <c r="G3412" s="32">
        <v>194</v>
      </c>
    </row>
    <row r="3413" spans="1:7" x14ac:dyDescent="0.25">
      <c r="A3413" s="28" t="s">
        <v>0</v>
      </c>
      <c r="B3413" s="28" t="s">
        <v>45</v>
      </c>
      <c r="C3413" s="32">
        <v>23</v>
      </c>
      <c r="D3413" s="32"/>
      <c r="E3413" s="32"/>
      <c r="F3413" s="32">
        <v>5662.6</v>
      </c>
      <c r="G3413" s="32">
        <v>251</v>
      </c>
    </row>
    <row r="3414" spans="1:7" x14ac:dyDescent="0.25">
      <c r="A3414" s="28" t="s">
        <v>0</v>
      </c>
      <c r="B3414" s="28" t="s">
        <v>45</v>
      </c>
      <c r="C3414" s="32">
        <v>23</v>
      </c>
      <c r="D3414" s="32"/>
      <c r="E3414" s="32"/>
      <c r="F3414" s="32">
        <v>5724.2</v>
      </c>
      <c r="G3414" s="32">
        <v>251</v>
      </c>
    </row>
    <row r="3415" spans="1:7" x14ac:dyDescent="0.25">
      <c r="A3415" s="28" t="s">
        <v>0</v>
      </c>
      <c r="B3415" s="28" t="s">
        <v>45</v>
      </c>
      <c r="C3415" s="32">
        <v>23</v>
      </c>
      <c r="D3415" s="32"/>
      <c r="E3415" s="32"/>
      <c r="F3415" s="32">
        <v>5780</v>
      </c>
      <c r="G3415" s="32">
        <v>303.60000000000002</v>
      </c>
    </row>
    <row r="3416" spans="1:7" x14ac:dyDescent="0.25">
      <c r="A3416" s="28" t="s">
        <v>0</v>
      </c>
      <c r="B3416" s="28" t="s">
        <v>45</v>
      </c>
      <c r="C3416" s="32">
        <v>23</v>
      </c>
      <c r="D3416" s="32"/>
      <c r="E3416" s="32"/>
      <c r="F3416" s="32">
        <v>5780.1</v>
      </c>
      <c r="G3416" s="32">
        <v>303.7</v>
      </c>
    </row>
    <row r="3417" spans="1:7" x14ac:dyDescent="0.25">
      <c r="A3417" s="28" t="s">
        <v>0</v>
      </c>
      <c r="B3417" s="28" t="s">
        <v>45</v>
      </c>
      <c r="C3417" s="32">
        <v>23</v>
      </c>
      <c r="D3417" s="32"/>
      <c r="E3417" s="32"/>
      <c r="F3417" s="32">
        <v>5785.7</v>
      </c>
      <c r="G3417" s="32">
        <v>309</v>
      </c>
    </row>
    <row r="3418" spans="1:7" x14ac:dyDescent="0.25">
      <c r="A3418" s="28" t="s">
        <v>0</v>
      </c>
      <c r="B3418" s="28" t="s">
        <v>45</v>
      </c>
      <c r="C3418" s="32">
        <v>23</v>
      </c>
      <c r="D3418" s="32"/>
      <c r="E3418" s="32"/>
      <c r="F3418" s="32">
        <v>5844.2</v>
      </c>
      <c r="G3418" s="32">
        <v>309</v>
      </c>
    </row>
    <row r="3419" spans="1:7" x14ac:dyDescent="0.25">
      <c r="A3419" s="28" t="s">
        <v>0</v>
      </c>
      <c r="B3419" s="28" t="s">
        <v>45</v>
      </c>
      <c r="C3419" s="32">
        <v>23</v>
      </c>
      <c r="D3419" s="32"/>
      <c r="E3419" s="32"/>
      <c r="F3419" s="32">
        <v>5844.3</v>
      </c>
      <c r="G3419" s="32">
        <v>329</v>
      </c>
    </row>
    <row r="3420" spans="1:7" x14ac:dyDescent="0.25">
      <c r="A3420" s="28" t="s">
        <v>0</v>
      </c>
      <c r="B3420" s="28" t="s">
        <v>45</v>
      </c>
      <c r="C3420" s="32">
        <v>23</v>
      </c>
      <c r="D3420" s="32"/>
      <c r="E3420" s="32"/>
      <c r="F3420" s="32">
        <v>5847.3</v>
      </c>
      <c r="G3420" s="32">
        <v>329</v>
      </c>
    </row>
    <row r="3421" spans="1:7" x14ac:dyDescent="0.25">
      <c r="A3421" s="28" t="s">
        <v>0</v>
      </c>
      <c r="B3421" s="28" t="s">
        <v>45</v>
      </c>
      <c r="C3421" s="32">
        <v>23</v>
      </c>
      <c r="D3421" s="32"/>
      <c r="E3421" s="32"/>
      <c r="F3421" s="32">
        <v>5879.4</v>
      </c>
      <c r="G3421" s="32">
        <v>341</v>
      </c>
    </row>
    <row r="3422" spans="1:7" x14ac:dyDescent="0.25">
      <c r="A3422" s="28" t="s">
        <v>0</v>
      </c>
      <c r="B3422" s="28" t="s">
        <v>45</v>
      </c>
      <c r="C3422" s="32">
        <v>23</v>
      </c>
      <c r="D3422" s="32"/>
      <c r="E3422" s="32"/>
      <c r="F3422" s="32">
        <v>5879.5</v>
      </c>
      <c r="G3422" s="32">
        <v>341</v>
      </c>
    </row>
    <row r="3423" spans="1:7" x14ac:dyDescent="0.25">
      <c r="A3423" s="28" t="s">
        <v>0</v>
      </c>
      <c r="B3423" s="28" t="s">
        <v>45</v>
      </c>
      <c r="C3423" s="32">
        <v>23</v>
      </c>
      <c r="D3423" s="32"/>
      <c r="E3423" s="32"/>
      <c r="F3423" s="32">
        <v>5899</v>
      </c>
      <c r="G3423" s="32">
        <v>348.3</v>
      </c>
    </row>
    <row r="3424" spans="1:7" x14ac:dyDescent="0.25">
      <c r="A3424" s="28" t="s">
        <v>0</v>
      </c>
      <c r="B3424" s="28" t="s">
        <v>45</v>
      </c>
      <c r="C3424" s="32">
        <v>23</v>
      </c>
      <c r="D3424" s="32"/>
      <c r="E3424" s="32"/>
      <c r="F3424" s="32">
        <v>5899.1</v>
      </c>
      <c r="G3424" s="32">
        <v>368.4</v>
      </c>
    </row>
    <row r="3425" spans="1:7" x14ac:dyDescent="0.25">
      <c r="A3425" s="28" t="s">
        <v>0</v>
      </c>
      <c r="B3425" s="28" t="s">
        <v>45</v>
      </c>
      <c r="C3425" s="32">
        <v>23</v>
      </c>
      <c r="D3425" s="32"/>
      <c r="E3425" s="32"/>
      <c r="F3425" s="32">
        <v>5903.1</v>
      </c>
      <c r="G3425" s="32">
        <v>369.9</v>
      </c>
    </row>
    <row r="3426" spans="1:7" x14ac:dyDescent="0.25">
      <c r="A3426" s="28" t="s">
        <v>0</v>
      </c>
      <c r="B3426" s="28" t="s">
        <v>45</v>
      </c>
      <c r="C3426" s="32">
        <v>23</v>
      </c>
      <c r="D3426" s="32"/>
      <c r="E3426" s="32"/>
      <c r="F3426" s="32">
        <v>5903.2</v>
      </c>
      <c r="G3426" s="32">
        <v>369.9</v>
      </c>
    </row>
    <row r="3427" spans="1:7" x14ac:dyDescent="0.25">
      <c r="A3427" s="28" t="s">
        <v>0</v>
      </c>
      <c r="B3427" s="28" t="s">
        <v>45</v>
      </c>
      <c r="C3427" s="32">
        <v>23</v>
      </c>
      <c r="D3427" s="32"/>
      <c r="E3427" s="32"/>
      <c r="F3427" s="32">
        <v>5908.8</v>
      </c>
      <c r="G3427" s="32">
        <v>372</v>
      </c>
    </row>
    <row r="3428" spans="1:7" x14ac:dyDescent="0.25">
      <c r="A3428" s="28" t="s">
        <v>0</v>
      </c>
      <c r="B3428" s="28" t="s">
        <v>45</v>
      </c>
      <c r="C3428" s="32">
        <v>23</v>
      </c>
      <c r="D3428" s="32"/>
      <c r="E3428" s="32"/>
      <c r="F3428" s="32">
        <v>5970.4</v>
      </c>
      <c r="G3428" s="32">
        <v>372</v>
      </c>
    </row>
    <row r="3429" spans="1:7" x14ac:dyDescent="0.25">
      <c r="A3429" s="28" t="s">
        <v>0</v>
      </c>
      <c r="B3429" s="28" t="s">
        <v>45</v>
      </c>
      <c r="C3429" s="32">
        <v>23</v>
      </c>
      <c r="D3429" s="32"/>
      <c r="E3429" s="32"/>
      <c r="F3429" s="32">
        <v>6031.9</v>
      </c>
      <c r="G3429" s="32">
        <v>392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32"/>
      <c r="E3430" s="32"/>
      <c r="F3430" s="32">
        <v>6093.5</v>
      </c>
      <c r="G3430" s="32">
        <v>392</v>
      </c>
    </row>
    <row r="3431" spans="1:7" x14ac:dyDescent="0.25">
      <c r="A3431" s="28" t="s">
        <v>0</v>
      </c>
      <c r="B3431" s="28" t="s">
        <v>45</v>
      </c>
      <c r="C3431" s="32">
        <v>23</v>
      </c>
      <c r="D3431" s="32"/>
      <c r="E3431" s="32"/>
      <c r="F3431" s="32">
        <v>6155</v>
      </c>
      <c r="G3431" s="32">
        <v>395</v>
      </c>
    </row>
    <row r="3432" spans="1:7" x14ac:dyDescent="0.25">
      <c r="A3432" s="28" t="s">
        <v>0</v>
      </c>
      <c r="B3432" s="28" t="s">
        <v>45</v>
      </c>
      <c r="C3432" s="32">
        <v>23</v>
      </c>
      <c r="D3432" s="32"/>
      <c r="E3432" s="32"/>
      <c r="F3432" s="32">
        <v>50000</v>
      </c>
      <c r="G3432" s="32">
        <v>395</v>
      </c>
    </row>
    <row r="3433" spans="1:7" x14ac:dyDescent="0.25">
      <c r="A3433" s="28" t="s">
        <v>0</v>
      </c>
      <c r="B3433" s="28" t="s">
        <v>45</v>
      </c>
      <c r="C3433" s="32">
        <v>24</v>
      </c>
      <c r="D3433" s="32">
        <v>0</v>
      </c>
      <c r="E3433" s="32">
        <v>381.3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24</v>
      </c>
      <c r="D3434" s="32">
        <v>2859.5</v>
      </c>
      <c r="E3434" s="32">
        <v>381.3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24</v>
      </c>
      <c r="D3435" s="32">
        <v>2859.6</v>
      </c>
      <c r="E3435" s="32">
        <v>376.3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24</v>
      </c>
      <c r="D3436" s="32">
        <v>3016</v>
      </c>
      <c r="E3436" s="32">
        <v>376.3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24</v>
      </c>
      <c r="D3437" s="32">
        <v>3030.1</v>
      </c>
      <c r="E3437" s="32">
        <v>375.4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24</v>
      </c>
      <c r="D3438" s="32">
        <v>3030.2</v>
      </c>
      <c r="E3438" s="32">
        <v>375.4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24</v>
      </c>
      <c r="D3439" s="32">
        <v>3031.3</v>
      </c>
      <c r="E3439" s="32">
        <v>375.3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24</v>
      </c>
      <c r="D3440" s="32">
        <v>3031.4</v>
      </c>
      <c r="E3440" s="32">
        <v>375.3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24</v>
      </c>
      <c r="D3441" s="32">
        <v>3061.4</v>
      </c>
      <c r="E3441" s="32">
        <v>373.3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24</v>
      </c>
      <c r="D3442" s="32">
        <v>3061.5</v>
      </c>
      <c r="E3442" s="32">
        <v>373.3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24</v>
      </c>
      <c r="D3443" s="32">
        <v>3077.5</v>
      </c>
      <c r="E3443" s="32">
        <v>372.3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24</v>
      </c>
      <c r="D3444" s="32">
        <v>3139.1</v>
      </c>
      <c r="E3444" s="32">
        <v>372.3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24</v>
      </c>
      <c r="D3445" s="32">
        <v>3200.6</v>
      </c>
      <c r="E3445" s="32">
        <v>362.3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24</v>
      </c>
      <c r="D3446" s="32">
        <v>3262.2</v>
      </c>
      <c r="E3446" s="32">
        <v>362.3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24</v>
      </c>
      <c r="D3447" s="32">
        <v>3274.9</v>
      </c>
      <c r="E3447" s="32">
        <v>358.8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24</v>
      </c>
      <c r="D3448" s="32">
        <v>3275</v>
      </c>
      <c r="E3448" s="32">
        <v>358.8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24</v>
      </c>
      <c r="D3449" s="32">
        <v>3320.4</v>
      </c>
      <c r="E3449" s="32">
        <v>346.2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24</v>
      </c>
      <c r="D3450" s="32">
        <v>3320.5</v>
      </c>
      <c r="E3450" s="32">
        <v>346.2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24</v>
      </c>
      <c r="D3451" s="32">
        <v>3323.6</v>
      </c>
      <c r="E3451" s="32">
        <v>345.3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24</v>
      </c>
      <c r="D3452" s="32">
        <v>3385.3</v>
      </c>
      <c r="E3452" s="32">
        <v>345.3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24</v>
      </c>
      <c r="D3453" s="32">
        <v>3401.1</v>
      </c>
      <c r="E3453" s="32">
        <v>337.6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24</v>
      </c>
      <c r="D3454" s="32">
        <v>3401.2</v>
      </c>
      <c r="E3454" s="32">
        <v>337.5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24</v>
      </c>
      <c r="D3455" s="32">
        <v>3412.6</v>
      </c>
      <c r="E3455" s="32">
        <v>332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24</v>
      </c>
      <c r="D3456" s="32">
        <v>3412.7</v>
      </c>
      <c r="E3456" s="32">
        <v>331.9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24</v>
      </c>
      <c r="D3457" s="32">
        <v>3412.9</v>
      </c>
      <c r="E3457" s="32">
        <v>331.8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24</v>
      </c>
      <c r="D3458" s="32">
        <v>3413</v>
      </c>
      <c r="E3458" s="32">
        <v>331.8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24</v>
      </c>
      <c r="D3459" s="32">
        <v>3413.1</v>
      </c>
      <c r="E3459" s="32">
        <v>331.7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24</v>
      </c>
      <c r="D3460" s="32">
        <v>3446.8</v>
      </c>
      <c r="E3460" s="32">
        <v>315.3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24</v>
      </c>
      <c r="D3461" s="32">
        <v>3508.4</v>
      </c>
      <c r="E3461" s="32">
        <v>315.3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24</v>
      </c>
      <c r="D3462" s="32">
        <v>3551</v>
      </c>
      <c r="E3462" s="32">
        <v>294.5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24</v>
      </c>
      <c r="D3463" s="32">
        <v>3551.1</v>
      </c>
      <c r="E3463" s="32">
        <v>294.5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24</v>
      </c>
      <c r="D3464" s="32">
        <v>3569.9</v>
      </c>
      <c r="E3464" s="32">
        <v>285.3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24</v>
      </c>
      <c r="D3465" s="32">
        <v>3631.5</v>
      </c>
      <c r="E3465" s="32">
        <v>285.3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24</v>
      </c>
      <c r="D3466" s="32">
        <v>3674.6</v>
      </c>
      <c r="E3466" s="32">
        <v>264.3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24</v>
      </c>
      <c r="D3467" s="32">
        <v>3674.7</v>
      </c>
      <c r="E3467" s="32">
        <v>264.2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24</v>
      </c>
      <c r="D3468" s="32">
        <v>3689</v>
      </c>
      <c r="E3468" s="32">
        <v>257.3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24</v>
      </c>
      <c r="D3469" s="32">
        <v>3689.1</v>
      </c>
      <c r="E3469" s="32">
        <v>257.2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24</v>
      </c>
      <c r="D3470" s="32">
        <v>3693</v>
      </c>
      <c r="E3470" s="32">
        <v>255.3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24</v>
      </c>
      <c r="D3471" s="32">
        <v>3701.6</v>
      </c>
      <c r="E3471" s="32">
        <v>255.3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24</v>
      </c>
      <c r="D3472" s="32">
        <v>3701.7</v>
      </c>
      <c r="E3472" s="32">
        <v>235.3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24</v>
      </c>
      <c r="D3473" s="32">
        <v>3702.3</v>
      </c>
      <c r="E3473" s="32">
        <v>235.3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24</v>
      </c>
      <c r="D3474" s="32">
        <v>3702.4</v>
      </c>
      <c r="E3474" s="32">
        <v>210.3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24</v>
      </c>
      <c r="D3475" s="32">
        <v>3754.6</v>
      </c>
      <c r="E3475" s="32">
        <v>210.3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24</v>
      </c>
      <c r="D3476" s="32">
        <v>3757.6</v>
      </c>
      <c r="E3476" s="32">
        <v>208.8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24</v>
      </c>
      <c r="D3477" s="32">
        <v>3757.7</v>
      </c>
      <c r="E3477" s="32">
        <v>208.8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24</v>
      </c>
      <c r="D3478" s="32">
        <v>3770.3</v>
      </c>
      <c r="E3478" s="32">
        <v>202.6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24</v>
      </c>
      <c r="D3479" s="32">
        <v>3770.4</v>
      </c>
      <c r="E3479" s="32">
        <v>202.6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24</v>
      </c>
      <c r="D3480" s="32">
        <v>3816.1</v>
      </c>
      <c r="E3480" s="32">
        <v>180.3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24</v>
      </c>
      <c r="D3481" s="32">
        <v>3877.7</v>
      </c>
      <c r="E3481" s="32">
        <v>180.3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24</v>
      </c>
      <c r="D3482" s="32">
        <v>3893.3</v>
      </c>
      <c r="E3482" s="32">
        <v>175.5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24</v>
      </c>
      <c r="D3483" s="32">
        <v>3893.4</v>
      </c>
      <c r="E3483" s="32">
        <v>175.4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24</v>
      </c>
      <c r="D3484" s="32">
        <v>3902.3</v>
      </c>
      <c r="E3484" s="32">
        <v>172.7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24</v>
      </c>
      <c r="D3485" s="32">
        <v>3902.4</v>
      </c>
      <c r="E3485" s="32">
        <v>152.69999999999999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24</v>
      </c>
      <c r="D3486" s="32">
        <v>3906.5</v>
      </c>
      <c r="E3486" s="32">
        <v>151.4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24</v>
      </c>
      <c r="D3487" s="32">
        <v>3906.6</v>
      </c>
      <c r="E3487" s="32">
        <v>151.4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24</v>
      </c>
      <c r="D3488" s="32">
        <v>3919.4</v>
      </c>
      <c r="E3488" s="32">
        <v>147.4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24</v>
      </c>
      <c r="D3489" s="32">
        <v>3919.5</v>
      </c>
      <c r="E3489" s="32">
        <v>147.4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24</v>
      </c>
      <c r="D3490" s="32">
        <v>3935</v>
      </c>
      <c r="E3490" s="32">
        <v>142.6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24</v>
      </c>
      <c r="D3491" s="32">
        <v>3935.1</v>
      </c>
      <c r="E3491" s="32">
        <v>142.6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24</v>
      </c>
      <c r="D3492" s="32">
        <v>3939.2</v>
      </c>
      <c r="E3492" s="32">
        <v>141.30000000000001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24</v>
      </c>
      <c r="D3493" s="32">
        <v>4056</v>
      </c>
      <c r="E3493" s="32">
        <v>141.30000000000001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24</v>
      </c>
      <c r="D3494" s="32">
        <v>4056.1</v>
      </c>
      <c r="E3494" s="32">
        <v>121.3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24</v>
      </c>
      <c r="D3495" s="32">
        <v>4145.3</v>
      </c>
      <c r="E3495" s="32">
        <v>121.3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24</v>
      </c>
      <c r="D3496" s="32">
        <v>4145.3999999999996</v>
      </c>
      <c r="E3496" s="32">
        <v>96.3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24</v>
      </c>
      <c r="D3497" s="32">
        <v>4202.3</v>
      </c>
      <c r="E3497" s="32">
        <v>96.3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24</v>
      </c>
      <c r="D3498" s="32">
        <v>4202.3999999999996</v>
      </c>
      <c r="E3498" s="32">
        <v>76.3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32">
        <v>4314.8</v>
      </c>
      <c r="E3499" s="32">
        <v>76.3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32">
        <v>4314.8999999999996</v>
      </c>
      <c r="E3500" s="32">
        <v>61.3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32">
        <v>4391.7</v>
      </c>
      <c r="E3501" s="32">
        <v>61.3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32">
        <v>4391.8</v>
      </c>
      <c r="E3502" s="32">
        <v>41.3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32">
        <v>4514.8999999999996</v>
      </c>
      <c r="E3503" s="32">
        <v>41.3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32">
        <v>4515</v>
      </c>
      <c r="E3504" s="32">
        <v>26.3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32">
        <v>4590.3</v>
      </c>
      <c r="E3505" s="32">
        <v>26.3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32">
        <v>4590.3999999999996</v>
      </c>
      <c r="E3506" s="32">
        <v>11.3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32">
        <v>6334.5</v>
      </c>
      <c r="E3507" s="32">
        <v>11.3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32">
        <v>6334.6</v>
      </c>
      <c r="E3508" s="32">
        <v>2.2999999999999998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32">
        <v>8500</v>
      </c>
      <c r="E3509" s="32">
        <v>2.2999999999999998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32">
        <v>8500.1</v>
      </c>
      <c r="E3510" s="32">
        <v>2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32">
        <v>21525</v>
      </c>
      <c r="E3511" s="32">
        <v>2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32">
        <v>21525.1</v>
      </c>
      <c r="E3512" s="32">
        <v>0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32">
        <v>50000</v>
      </c>
      <c r="E3513" s="32">
        <v>0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32"/>
      <c r="E3514" s="32"/>
      <c r="F3514" s="32">
        <v>0</v>
      </c>
      <c r="G3514" s="32">
        <v>0.6</v>
      </c>
    </row>
    <row r="3515" spans="1:7" x14ac:dyDescent="0.25">
      <c r="A3515" s="28" t="s">
        <v>0</v>
      </c>
      <c r="B3515" s="28" t="s">
        <v>45</v>
      </c>
      <c r="C3515" s="32">
        <v>24</v>
      </c>
      <c r="D3515" s="32"/>
      <c r="E3515" s="32"/>
      <c r="F3515" s="32">
        <v>200</v>
      </c>
      <c r="G3515" s="32">
        <v>0.6</v>
      </c>
    </row>
    <row r="3516" spans="1:7" x14ac:dyDescent="0.25">
      <c r="A3516" s="28" t="s">
        <v>0</v>
      </c>
      <c r="B3516" s="28" t="s">
        <v>45</v>
      </c>
      <c r="C3516" s="32">
        <v>24</v>
      </c>
      <c r="D3516" s="32"/>
      <c r="E3516" s="32"/>
      <c r="F3516" s="32">
        <v>200.1</v>
      </c>
      <c r="G3516" s="32">
        <v>1.3</v>
      </c>
    </row>
    <row r="3517" spans="1:7" x14ac:dyDescent="0.25">
      <c r="A3517" s="28" t="s">
        <v>0</v>
      </c>
      <c r="B3517" s="28" t="s">
        <v>45</v>
      </c>
      <c r="C3517" s="32">
        <v>24</v>
      </c>
      <c r="D3517" s="32"/>
      <c r="E3517" s="32"/>
      <c r="F3517" s="32">
        <v>4366</v>
      </c>
      <c r="G3517" s="32">
        <v>1.3</v>
      </c>
    </row>
    <row r="3518" spans="1:7" x14ac:dyDescent="0.25">
      <c r="A3518" s="28" t="s">
        <v>0</v>
      </c>
      <c r="B3518" s="28" t="s">
        <v>45</v>
      </c>
      <c r="C3518" s="32">
        <v>24</v>
      </c>
      <c r="D3518" s="32"/>
      <c r="E3518" s="32"/>
      <c r="F3518" s="32">
        <v>4366.1000000000004</v>
      </c>
      <c r="G3518" s="32">
        <v>2.2999999999999998</v>
      </c>
    </row>
    <row r="3519" spans="1:7" x14ac:dyDescent="0.25">
      <c r="A3519" s="28" t="s">
        <v>0</v>
      </c>
      <c r="B3519" s="28" t="s">
        <v>45</v>
      </c>
      <c r="C3519" s="32">
        <v>24</v>
      </c>
      <c r="D3519" s="32"/>
      <c r="E3519" s="32"/>
      <c r="F3519" s="32">
        <v>4704.3</v>
      </c>
      <c r="G3519" s="32">
        <v>2.2999999999999998</v>
      </c>
    </row>
    <row r="3520" spans="1:7" x14ac:dyDescent="0.25">
      <c r="A3520" s="28" t="s">
        <v>0</v>
      </c>
      <c r="B3520" s="28" t="s">
        <v>45</v>
      </c>
      <c r="C3520" s="32">
        <v>24</v>
      </c>
      <c r="D3520" s="32"/>
      <c r="E3520" s="32"/>
      <c r="F3520" s="32">
        <v>4704.3999999999996</v>
      </c>
      <c r="G3520" s="32">
        <v>7.3</v>
      </c>
    </row>
    <row r="3521" spans="1:7" x14ac:dyDescent="0.25">
      <c r="A3521" s="28" t="s">
        <v>0</v>
      </c>
      <c r="B3521" s="28" t="s">
        <v>45</v>
      </c>
      <c r="C3521" s="32">
        <v>24</v>
      </c>
      <c r="D3521" s="32"/>
      <c r="E3521" s="32"/>
      <c r="F3521" s="32">
        <v>4739.3999999999996</v>
      </c>
      <c r="G3521" s="32">
        <v>7.3</v>
      </c>
    </row>
    <row r="3522" spans="1:7" x14ac:dyDescent="0.25">
      <c r="A3522" s="28" t="s">
        <v>0</v>
      </c>
      <c r="B3522" s="28" t="s">
        <v>45</v>
      </c>
      <c r="C3522" s="32">
        <v>24</v>
      </c>
      <c r="D3522" s="32"/>
      <c r="E3522" s="32"/>
      <c r="F3522" s="32">
        <v>4800.8999999999996</v>
      </c>
      <c r="G3522" s="32">
        <v>22.3</v>
      </c>
    </row>
    <row r="3523" spans="1:7" x14ac:dyDescent="0.25">
      <c r="A3523" s="28" t="s">
        <v>0</v>
      </c>
      <c r="B3523" s="28" t="s">
        <v>45</v>
      </c>
      <c r="C3523" s="32">
        <v>24</v>
      </c>
      <c r="D3523" s="32"/>
      <c r="E3523" s="32"/>
      <c r="F3523" s="32">
        <v>4862.5</v>
      </c>
      <c r="G3523" s="32">
        <v>22.3</v>
      </c>
    </row>
    <row r="3524" spans="1:7" x14ac:dyDescent="0.25">
      <c r="A3524" s="28" t="s">
        <v>0</v>
      </c>
      <c r="B3524" s="28" t="s">
        <v>45</v>
      </c>
      <c r="C3524" s="32">
        <v>24</v>
      </c>
      <c r="D3524" s="32"/>
      <c r="E3524" s="32"/>
      <c r="F3524" s="32">
        <v>4864.8</v>
      </c>
      <c r="G3524" s="32">
        <v>23</v>
      </c>
    </row>
    <row r="3525" spans="1:7" x14ac:dyDescent="0.25">
      <c r="A3525" s="28" t="s">
        <v>0</v>
      </c>
      <c r="B3525" s="28" t="s">
        <v>45</v>
      </c>
      <c r="C3525" s="32">
        <v>24</v>
      </c>
      <c r="D3525" s="32"/>
      <c r="E3525" s="32"/>
      <c r="F3525" s="32">
        <v>4864.8999999999996</v>
      </c>
      <c r="G3525" s="32">
        <v>23.1</v>
      </c>
    </row>
    <row r="3526" spans="1:7" x14ac:dyDescent="0.25">
      <c r="A3526" s="28" t="s">
        <v>0</v>
      </c>
      <c r="B3526" s="28" t="s">
        <v>45</v>
      </c>
      <c r="C3526" s="32">
        <v>24</v>
      </c>
      <c r="D3526" s="32"/>
      <c r="E3526" s="32"/>
      <c r="F3526" s="32">
        <v>4912.3999999999996</v>
      </c>
      <c r="G3526" s="32">
        <v>38.5</v>
      </c>
    </row>
    <row r="3527" spans="1:7" x14ac:dyDescent="0.25">
      <c r="A3527" s="28" t="s">
        <v>0</v>
      </c>
      <c r="B3527" s="28" t="s">
        <v>45</v>
      </c>
      <c r="C3527" s="32">
        <v>24</v>
      </c>
      <c r="D3527" s="32"/>
      <c r="E3527" s="32"/>
      <c r="F3527" s="32">
        <v>4912.5</v>
      </c>
      <c r="G3527" s="32">
        <v>38.6</v>
      </c>
    </row>
    <row r="3528" spans="1:7" x14ac:dyDescent="0.25">
      <c r="A3528" s="28" t="s">
        <v>0</v>
      </c>
      <c r="B3528" s="28" t="s">
        <v>45</v>
      </c>
      <c r="C3528" s="32">
        <v>24</v>
      </c>
      <c r="D3528" s="32"/>
      <c r="E3528" s="32"/>
      <c r="F3528" s="32">
        <v>4919</v>
      </c>
      <c r="G3528" s="32">
        <v>40.700000000000003</v>
      </c>
    </row>
    <row r="3529" spans="1:7" x14ac:dyDescent="0.25">
      <c r="A3529" s="28" t="s">
        <v>0</v>
      </c>
      <c r="B3529" s="28" t="s">
        <v>45</v>
      </c>
      <c r="C3529" s="32">
        <v>24</v>
      </c>
      <c r="D3529" s="32"/>
      <c r="E3529" s="32"/>
      <c r="F3529" s="32">
        <v>4919.1000000000004</v>
      </c>
      <c r="G3529" s="32">
        <v>40.700000000000003</v>
      </c>
    </row>
    <row r="3530" spans="1:7" x14ac:dyDescent="0.25">
      <c r="A3530" s="28" t="s">
        <v>0</v>
      </c>
      <c r="B3530" s="28" t="s">
        <v>45</v>
      </c>
      <c r="C3530" s="32">
        <v>24</v>
      </c>
      <c r="D3530" s="32"/>
      <c r="E3530" s="32"/>
      <c r="F3530" s="32">
        <v>4921.8</v>
      </c>
      <c r="G3530" s="32">
        <v>41.6</v>
      </c>
    </row>
    <row r="3531" spans="1:7" x14ac:dyDescent="0.25">
      <c r="A3531" s="28" t="s">
        <v>0</v>
      </c>
      <c r="B3531" s="28" t="s">
        <v>45</v>
      </c>
      <c r="C3531" s="32">
        <v>24</v>
      </c>
      <c r="D3531" s="32"/>
      <c r="E3531" s="32"/>
      <c r="F3531" s="32">
        <v>4921.8999999999996</v>
      </c>
      <c r="G3531" s="32">
        <v>41.6</v>
      </c>
    </row>
    <row r="3532" spans="1:7" x14ac:dyDescent="0.25">
      <c r="A3532" s="28" t="s">
        <v>0</v>
      </c>
      <c r="B3532" s="28" t="s">
        <v>45</v>
      </c>
      <c r="C3532" s="32">
        <v>24</v>
      </c>
      <c r="D3532" s="32"/>
      <c r="E3532" s="32"/>
      <c r="F3532" s="32">
        <v>4924</v>
      </c>
      <c r="G3532" s="32">
        <v>42.3</v>
      </c>
    </row>
    <row r="3533" spans="1:7" x14ac:dyDescent="0.25">
      <c r="A3533" s="28" t="s">
        <v>0</v>
      </c>
      <c r="B3533" s="28" t="s">
        <v>45</v>
      </c>
      <c r="C3533" s="32">
        <v>24</v>
      </c>
      <c r="D3533" s="32"/>
      <c r="E3533" s="32"/>
      <c r="F3533" s="32">
        <v>4985.6000000000004</v>
      </c>
      <c r="G3533" s="32">
        <v>42.3</v>
      </c>
    </row>
    <row r="3534" spans="1:7" x14ac:dyDescent="0.25">
      <c r="A3534" s="28" t="s">
        <v>0</v>
      </c>
      <c r="B3534" s="28" t="s">
        <v>45</v>
      </c>
      <c r="C3534" s="32">
        <v>24</v>
      </c>
      <c r="D3534" s="32"/>
      <c r="E3534" s="32"/>
      <c r="F3534" s="32">
        <v>5002.2</v>
      </c>
      <c r="G3534" s="32">
        <v>47.7</v>
      </c>
    </row>
    <row r="3535" spans="1:7" x14ac:dyDescent="0.25">
      <c r="A3535" s="28" t="s">
        <v>0</v>
      </c>
      <c r="B3535" s="28" t="s">
        <v>45</v>
      </c>
      <c r="C3535" s="32">
        <v>24</v>
      </c>
      <c r="D3535" s="32"/>
      <c r="E3535" s="32"/>
      <c r="F3535" s="32">
        <v>5002.3</v>
      </c>
      <c r="G3535" s="32">
        <v>72.7</v>
      </c>
    </row>
    <row r="3536" spans="1:7" x14ac:dyDescent="0.25">
      <c r="A3536" s="28" t="s">
        <v>0</v>
      </c>
      <c r="B3536" s="28" t="s">
        <v>45</v>
      </c>
      <c r="C3536" s="32">
        <v>24</v>
      </c>
      <c r="D3536" s="32"/>
      <c r="E3536" s="32"/>
      <c r="F3536" s="32">
        <v>5035.3999999999996</v>
      </c>
      <c r="G3536" s="32">
        <v>83.5</v>
      </c>
    </row>
    <row r="3537" spans="1:7" x14ac:dyDescent="0.25">
      <c r="A3537" s="28" t="s">
        <v>0</v>
      </c>
      <c r="B3537" s="28" t="s">
        <v>45</v>
      </c>
      <c r="C3537" s="32">
        <v>24</v>
      </c>
      <c r="D3537" s="32"/>
      <c r="E3537" s="32"/>
      <c r="F3537" s="32">
        <v>5035.5</v>
      </c>
      <c r="G3537" s="32">
        <v>108.5</v>
      </c>
    </row>
    <row r="3538" spans="1:7" x14ac:dyDescent="0.25">
      <c r="A3538" s="28" t="s">
        <v>0</v>
      </c>
      <c r="B3538" s="28" t="s">
        <v>45</v>
      </c>
      <c r="C3538" s="32">
        <v>24</v>
      </c>
      <c r="D3538" s="32"/>
      <c r="E3538" s="32"/>
      <c r="F3538" s="32">
        <v>5038.5</v>
      </c>
      <c r="G3538" s="32">
        <v>109.5</v>
      </c>
    </row>
    <row r="3539" spans="1:7" x14ac:dyDescent="0.25">
      <c r="A3539" s="28" t="s">
        <v>0</v>
      </c>
      <c r="B3539" s="28" t="s">
        <v>45</v>
      </c>
      <c r="C3539" s="32">
        <v>24</v>
      </c>
      <c r="D3539" s="32"/>
      <c r="E3539" s="32"/>
      <c r="F3539" s="32">
        <v>5038.6000000000004</v>
      </c>
      <c r="G3539" s="32">
        <v>109.5</v>
      </c>
    </row>
    <row r="3540" spans="1:7" x14ac:dyDescent="0.25">
      <c r="A3540" s="28" t="s">
        <v>0</v>
      </c>
      <c r="B3540" s="28" t="s">
        <v>45</v>
      </c>
      <c r="C3540" s="32">
        <v>24</v>
      </c>
      <c r="D3540" s="32"/>
      <c r="E3540" s="32"/>
      <c r="F3540" s="32">
        <v>5047.1000000000004</v>
      </c>
      <c r="G3540" s="32">
        <v>112.3</v>
      </c>
    </row>
    <row r="3541" spans="1:7" x14ac:dyDescent="0.25">
      <c r="A3541" s="28" t="s">
        <v>0</v>
      </c>
      <c r="B3541" s="28" t="s">
        <v>45</v>
      </c>
      <c r="C3541" s="32">
        <v>24</v>
      </c>
      <c r="D3541" s="32"/>
      <c r="E3541" s="32"/>
      <c r="F3541" s="32">
        <v>5069.3</v>
      </c>
      <c r="G3541" s="32">
        <v>112.3</v>
      </c>
    </row>
    <row r="3542" spans="1:7" x14ac:dyDescent="0.25">
      <c r="A3542" s="28" t="s">
        <v>0</v>
      </c>
      <c r="B3542" s="28" t="s">
        <v>45</v>
      </c>
      <c r="C3542" s="32">
        <v>24</v>
      </c>
      <c r="D3542" s="32"/>
      <c r="E3542" s="32"/>
      <c r="F3542" s="32">
        <v>5069.3999999999996</v>
      </c>
      <c r="G3542" s="32">
        <v>127.3</v>
      </c>
    </row>
    <row r="3543" spans="1:7" x14ac:dyDescent="0.25">
      <c r="A3543" s="28" t="s">
        <v>0</v>
      </c>
      <c r="B3543" s="28" t="s">
        <v>45</v>
      </c>
      <c r="C3543" s="32">
        <v>24</v>
      </c>
      <c r="D3543" s="32"/>
      <c r="E3543" s="32"/>
      <c r="F3543" s="32">
        <v>5108.7</v>
      </c>
      <c r="G3543" s="32">
        <v>127.3</v>
      </c>
    </row>
    <row r="3544" spans="1:7" x14ac:dyDescent="0.25">
      <c r="A3544" s="28" t="s">
        <v>0</v>
      </c>
      <c r="B3544" s="28" t="s">
        <v>45</v>
      </c>
      <c r="C3544" s="32">
        <v>24</v>
      </c>
      <c r="D3544" s="32"/>
      <c r="E3544" s="32"/>
      <c r="F3544" s="32">
        <v>5138.8999999999996</v>
      </c>
      <c r="G3544" s="32">
        <v>137.1</v>
      </c>
    </row>
    <row r="3545" spans="1:7" x14ac:dyDescent="0.25">
      <c r="A3545" s="28" t="s">
        <v>0</v>
      </c>
      <c r="B3545" s="28" t="s">
        <v>45</v>
      </c>
      <c r="C3545" s="32">
        <v>24</v>
      </c>
      <c r="D3545" s="32"/>
      <c r="E3545" s="32"/>
      <c r="F3545" s="32">
        <v>5139</v>
      </c>
      <c r="G3545" s="32">
        <v>137.19999999999999</v>
      </c>
    </row>
    <row r="3546" spans="1:7" x14ac:dyDescent="0.25">
      <c r="A3546" s="28" t="s">
        <v>0</v>
      </c>
      <c r="B3546" s="28" t="s">
        <v>45</v>
      </c>
      <c r="C3546" s="32">
        <v>24</v>
      </c>
      <c r="D3546" s="32"/>
      <c r="E3546" s="32"/>
      <c r="F3546" s="32">
        <v>5158.3999999999996</v>
      </c>
      <c r="G3546" s="32">
        <v>143.5</v>
      </c>
    </row>
    <row r="3547" spans="1:7" x14ac:dyDescent="0.25">
      <c r="A3547" s="28" t="s">
        <v>0</v>
      </c>
      <c r="B3547" s="28" t="s">
        <v>45</v>
      </c>
      <c r="C3547" s="32">
        <v>24</v>
      </c>
      <c r="D3547" s="32"/>
      <c r="E3547" s="32"/>
      <c r="F3547" s="32">
        <v>5158.5</v>
      </c>
      <c r="G3547" s="32">
        <v>143.5</v>
      </c>
    </row>
    <row r="3548" spans="1:7" x14ac:dyDescent="0.25">
      <c r="A3548" s="28" t="s">
        <v>0</v>
      </c>
      <c r="B3548" s="28" t="s">
        <v>45</v>
      </c>
      <c r="C3548" s="32">
        <v>24</v>
      </c>
      <c r="D3548" s="32"/>
      <c r="E3548" s="32"/>
      <c r="F3548" s="32">
        <v>5164.8</v>
      </c>
      <c r="G3548" s="32">
        <v>145.5</v>
      </c>
    </row>
    <row r="3549" spans="1:7" x14ac:dyDescent="0.25">
      <c r="A3549" s="28" t="s">
        <v>0</v>
      </c>
      <c r="B3549" s="28" t="s">
        <v>45</v>
      </c>
      <c r="C3549" s="32">
        <v>24</v>
      </c>
      <c r="D3549" s="32"/>
      <c r="E3549" s="32"/>
      <c r="F3549" s="32">
        <v>5164.8999999999996</v>
      </c>
      <c r="G3549" s="32">
        <v>145.6</v>
      </c>
    </row>
    <row r="3550" spans="1:7" x14ac:dyDescent="0.25">
      <c r="A3550" s="28" t="s">
        <v>0</v>
      </c>
      <c r="B3550" s="28" t="s">
        <v>45</v>
      </c>
      <c r="C3550" s="32">
        <v>24</v>
      </c>
      <c r="D3550" s="32"/>
      <c r="E3550" s="32"/>
      <c r="F3550" s="32">
        <v>5165.1000000000004</v>
      </c>
      <c r="G3550" s="32">
        <v>145.6</v>
      </c>
    </row>
    <row r="3551" spans="1:7" x14ac:dyDescent="0.25">
      <c r="A3551" s="28" t="s">
        <v>0</v>
      </c>
      <c r="B3551" s="28" t="s">
        <v>45</v>
      </c>
      <c r="C3551" s="32">
        <v>24</v>
      </c>
      <c r="D3551" s="32"/>
      <c r="E3551" s="32"/>
      <c r="F3551" s="32">
        <v>5170.2</v>
      </c>
      <c r="G3551" s="32">
        <v>147.30000000000001</v>
      </c>
    </row>
    <row r="3552" spans="1:7" x14ac:dyDescent="0.25">
      <c r="A3552" s="28" t="s">
        <v>0</v>
      </c>
      <c r="B3552" s="28" t="s">
        <v>45</v>
      </c>
      <c r="C3552" s="32">
        <v>24</v>
      </c>
      <c r="D3552" s="32"/>
      <c r="E3552" s="32"/>
      <c r="F3552" s="32">
        <v>5192.5</v>
      </c>
      <c r="G3552" s="32">
        <v>147.30000000000001</v>
      </c>
    </row>
    <row r="3553" spans="1:7" x14ac:dyDescent="0.25">
      <c r="A3553" s="28" t="s">
        <v>0</v>
      </c>
      <c r="B3553" s="28" t="s">
        <v>45</v>
      </c>
      <c r="C3553" s="32">
        <v>24</v>
      </c>
      <c r="D3553" s="32"/>
      <c r="E3553" s="32"/>
      <c r="F3553" s="32">
        <v>5192.6000000000004</v>
      </c>
      <c r="G3553" s="32">
        <v>167.3</v>
      </c>
    </row>
    <row r="3554" spans="1:7" x14ac:dyDescent="0.25">
      <c r="A3554" s="28" t="s">
        <v>0</v>
      </c>
      <c r="B3554" s="28" t="s">
        <v>45</v>
      </c>
      <c r="C3554" s="32">
        <v>24</v>
      </c>
      <c r="D3554" s="32"/>
      <c r="E3554" s="32"/>
      <c r="F3554" s="32">
        <v>5226.6000000000004</v>
      </c>
      <c r="G3554" s="32">
        <v>167.3</v>
      </c>
    </row>
    <row r="3555" spans="1:7" x14ac:dyDescent="0.25">
      <c r="A3555" s="28" t="s">
        <v>0</v>
      </c>
      <c r="B3555" s="28" t="s">
        <v>45</v>
      </c>
      <c r="C3555" s="32">
        <v>24</v>
      </c>
      <c r="D3555" s="32"/>
      <c r="E3555" s="32"/>
      <c r="F3555" s="32">
        <v>5226.7</v>
      </c>
      <c r="G3555" s="32">
        <v>187.3</v>
      </c>
    </row>
    <row r="3556" spans="1:7" x14ac:dyDescent="0.25">
      <c r="A3556" s="28" t="s">
        <v>0</v>
      </c>
      <c r="B3556" s="28" t="s">
        <v>45</v>
      </c>
      <c r="C3556" s="32">
        <v>24</v>
      </c>
      <c r="D3556" s="32"/>
      <c r="E3556" s="32"/>
      <c r="F3556" s="32">
        <v>5231.8</v>
      </c>
      <c r="G3556" s="32">
        <v>187.3</v>
      </c>
    </row>
    <row r="3557" spans="1:7" x14ac:dyDescent="0.25">
      <c r="A3557" s="28" t="s">
        <v>0</v>
      </c>
      <c r="B3557" s="28" t="s">
        <v>45</v>
      </c>
      <c r="C3557" s="32">
        <v>24</v>
      </c>
      <c r="D3557" s="32"/>
      <c r="E3557" s="32"/>
      <c r="F3557" s="32">
        <v>5237.3</v>
      </c>
      <c r="G3557" s="32">
        <v>190.6</v>
      </c>
    </row>
    <row r="3558" spans="1:7" x14ac:dyDescent="0.25">
      <c r="A3558" s="28" t="s">
        <v>0</v>
      </c>
      <c r="B3558" s="28" t="s">
        <v>45</v>
      </c>
      <c r="C3558" s="32">
        <v>24</v>
      </c>
      <c r="D3558" s="32"/>
      <c r="E3558" s="32"/>
      <c r="F3558" s="32">
        <v>5237.3999999999996</v>
      </c>
      <c r="G3558" s="32">
        <v>190.7</v>
      </c>
    </row>
    <row r="3559" spans="1:7" x14ac:dyDescent="0.25">
      <c r="A3559" s="28" t="s">
        <v>0</v>
      </c>
      <c r="B3559" s="28" t="s">
        <v>45</v>
      </c>
      <c r="C3559" s="32">
        <v>24</v>
      </c>
      <c r="D3559" s="32"/>
      <c r="E3559" s="32"/>
      <c r="F3559" s="32">
        <v>5257.8</v>
      </c>
      <c r="G3559" s="32">
        <v>202.9</v>
      </c>
    </row>
    <row r="3560" spans="1:7" x14ac:dyDescent="0.25">
      <c r="A3560" s="28" t="s">
        <v>0</v>
      </c>
      <c r="B3560" s="28" t="s">
        <v>45</v>
      </c>
      <c r="C3560" s="32">
        <v>24</v>
      </c>
      <c r="D3560" s="32"/>
      <c r="E3560" s="32"/>
      <c r="F3560" s="32">
        <v>5257.9</v>
      </c>
      <c r="G3560" s="32">
        <v>203</v>
      </c>
    </row>
    <row r="3561" spans="1:7" x14ac:dyDescent="0.25">
      <c r="A3561" s="28" t="s">
        <v>0</v>
      </c>
      <c r="B3561" s="28" t="s">
        <v>45</v>
      </c>
      <c r="C3561" s="32">
        <v>24</v>
      </c>
      <c r="D3561" s="32"/>
      <c r="E3561" s="32"/>
      <c r="F3561" s="32">
        <v>5281.4</v>
      </c>
      <c r="G3561" s="32">
        <v>217.1</v>
      </c>
    </row>
    <row r="3562" spans="1:7" x14ac:dyDescent="0.25">
      <c r="A3562" s="28" t="s">
        <v>0</v>
      </c>
      <c r="B3562" s="28" t="s">
        <v>45</v>
      </c>
      <c r="C3562" s="32">
        <v>24</v>
      </c>
      <c r="D3562" s="32"/>
      <c r="E3562" s="32"/>
      <c r="F3562" s="32">
        <v>5281.5</v>
      </c>
      <c r="G3562" s="32">
        <v>217.2</v>
      </c>
    </row>
    <row r="3563" spans="1:7" x14ac:dyDescent="0.25">
      <c r="A3563" s="28" t="s">
        <v>0</v>
      </c>
      <c r="B3563" s="28" t="s">
        <v>45</v>
      </c>
      <c r="C3563" s="32">
        <v>24</v>
      </c>
      <c r="D3563" s="32"/>
      <c r="E3563" s="32"/>
      <c r="F3563" s="32">
        <v>5293.3</v>
      </c>
      <c r="G3563" s="32">
        <v>224.3</v>
      </c>
    </row>
    <row r="3564" spans="1:7" x14ac:dyDescent="0.25">
      <c r="A3564" s="28" t="s">
        <v>0</v>
      </c>
      <c r="B3564" s="28" t="s">
        <v>45</v>
      </c>
      <c r="C3564" s="32">
        <v>24</v>
      </c>
      <c r="D3564" s="32"/>
      <c r="E3564" s="32"/>
      <c r="F3564" s="32">
        <v>5354.9</v>
      </c>
      <c r="G3564" s="32">
        <v>224.3</v>
      </c>
    </row>
    <row r="3565" spans="1:7" x14ac:dyDescent="0.25">
      <c r="A3565" s="28" t="s">
        <v>0</v>
      </c>
      <c r="B3565" s="28" t="s">
        <v>45</v>
      </c>
      <c r="C3565" s="32">
        <v>24</v>
      </c>
      <c r="D3565" s="32"/>
      <c r="E3565" s="32"/>
      <c r="F3565" s="32">
        <v>5379.4</v>
      </c>
      <c r="G3565" s="32">
        <v>240.6</v>
      </c>
    </row>
    <row r="3566" spans="1:7" x14ac:dyDescent="0.25">
      <c r="A3566" s="28" t="s">
        <v>0</v>
      </c>
      <c r="B3566" s="28" t="s">
        <v>45</v>
      </c>
      <c r="C3566" s="32">
        <v>24</v>
      </c>
      <c r="D3566" s="32"/>
      <c r="E3566" s="32"/>
      <c r="F3566" s="32">
        <v>5379.5</v>
      </c>
      <c r="G3566" s="32">
        <v>240.7</v>
      </c>
    </row>
    <row r="3567" spans="1:7" x14ac:dyDescent="0.25">
      <c r="A3567" s="28" t="s">
        <v>0</v>
      </c>
      <c r="B3567" s="28" t="s">
        <v>45</v>
      </c>
      <c r="C3567" s="32">
        <v>24</v>
      </c>
      <c r="D3567" s="32"/>
      <c r="E3567" s="32"/>
      <c r="F3567" s="32">
        <v>5416.4</v>
      </c>
      <c r="G3567" s="32">
        <v>265.3</v>
      </c>
    </row>
    <row r="3568" spans="1:7" x14ac:dyDescent="0.25">
      <c r="A3568" s="28" t="s">
        <v>0</v>
      </c>
      <c r="B3568" s="28" t="s">
        <v>45</v>
      </c>
      <c r="C3568" s="32">
        <v>24</v>
      </c>
      <c r="D3568" s="32"/>
      <c r="E3568" s="32"/>
      <c r="F3568" s="32">
        <v>5438.9</v>
      </c>
      <c r="G3568" s="32">
        <v>265.3</v>
      </c>
    </row>
    <row r="3569" spans="1:7" x14ac:dyDescent="0.25">
      <c r="A3569" s="28" t="s">
        <v>0</v>
      </c>
      <c r="B3569" s="28" t="s">
        <v>45</v>
      </c>
      <c r="C3569" s="32">
        <v>24</v>
      </c>
      <c r="D3569" s="32"/>
      <c r="E3569" s="32"/>
      <c r="F3569" s="32">
        <v>5439</v>
      </c>
      <c r="G3569" s="32">
        <v>285.3</v>
      </c>
    </row>
    <row r="3570" spans="1:7" x14ac:dyDescent="0.25">
      <c r="A3570" s="28" t="s">
        <v>0</v>
      </c>
      <c r="B3570" s="28" t="s">
        <v>45</v>
      </c>
      <c r="C3570" s="32">
        <v>24</v>
      </c>
      <c r="D3570" s="32"/>
      <c r="E3570" s="32"/>
      <c r="F3570" s="32">
        <v>5474.8</v>
      </c>
      <c r="G3570" s="32">
        <v>285.3</v>
      </c>
    </row>
    <row r="3571" spans="1:7" x14ac:dyDescent="0.25">
      <c r="A3571" s="28" t="s">
        <v>0</v>
      </c>
      <c r="B3571" s="28" t="s">
        <v>45</v>
      </c>
      <c r="C3571" s="32">
        <v>24</v>
      </c>
      <c r="D3571" s="32"/>
      <c r="E3571" s="32"/>
      <c r="F3571" s="32">
        <v>5474.9</v>
      </c>
      <c r="G3571" s="32">
        <v>305.3</v>
      </c>
    </row>
    <row r="3572" spans="1:7" x14ac:dyDescent="0.25">
      <c r="A3572" s="28" t="s">
        <v>0</v>
      </c>
      <c r="B3572" s="28" t="s">
        <v>45</v>
      </c>
      <c r="C3572" s="32">
        <v>24</v>
      </c>
      <c r="D3572" s="32"/>
      <c r="E3572" s="32"/>
      <c r="F3572" s="32">
        <v>5478</v>
      </c>
      <c r="G3572" s="32">
        <v>305.3</v>
      </c>
    </row>
    <row r="3573" spans="1:7" x14ac:dyDescent="0.25">
      <c r="A3573" s="28" t="s">
        <v>0</v>
      </c>
      <c r="B3573" s="28" t="s">
        <v>45</v>
      </c>
      <c r="C3573" s="32">
        <v>24</v>
      </c>
      <c r="D3573" s="32"/>
      <c r="E3573" s="32"/>
      <c r="F3573" s="32">
        <v>5518.5</v>
      </c>
      <c r="G3573" s="32">
        <v>319.8</v>
      </c>
    </row>
    <row r="3574" spans="1:7" x14ac:dyDescent="0.25">
      <c r="A3574" s="28" t="s">
        <v>0</v>
      </c>
      <c r="B3574" s="28" t="s">
        <v>45</v>
      </c>
      <c r="C3574" s="32">
        <v>24</v>
      </c>
      <c r="D3574" s="32"/>
      <c r="E3574" s="32"/>
      <c r="F3574" s="32">
        <v>5518.6</v>
      </c>
      <c r="G3574" s="32">
        <v>319.8</v>
      </c>
    </row>
    <row r="3575" spans="1:7" x14ac:dyDescent="0.25">
      <c r="A3575" s="28" t="s">
        <v>0</v>
      </c>
      <c r="B3575" s="28" t="s">
        <v>45</v>
      </c>
      <c r="C3575" s="32">
        <v>24</v>
      </c>
      <c r="D3575" s="32"/>
      <c r="E3575" s="32"/>
      <c r="F3575" s="32">
        <v>5534</v>
      </c>
      <c r="G3575" s="32">
        <v>325.3</v>
      </c>
    </row>
    <row r="3576" spans="1:7" x14ac:dyDescent="0.25">
      <c r="A3576" s="28" t="s">
        <v>0</v>
      </c>
      <c r="B3576" s="28" t="s">
        <v>45</v>
      </c>
      <c r="C3576" s="32">
        <v>24</v>
      </c>
      <c r="D3576" s="32"/>
      <c r="E3576" s="32"/>
      <c r="F3576" s="32">
        <v>5534.1</v>
      </c>
      <c r="G3576" s="32">
        <v>325.39999999999998</v>
      </c>
    </row>
    <row r="3577" spans="1:7" x14ac:dyDescent="0.25">
      <c r="A3577" s="28" t="s">
        <v>0</v>
      </c>
      <c r="B3577" s="28" t="s">
        <v>45</v>
      </c>
      <c r="C3577" s="32">
        <v>24</v>
      </c>
      <c r="D3577" s="32"/>
      <c r="E3577" s="32"/>
      <c r="F3577" s="32">
        <v>5539.5</v>
      </c>
      <c r="G3577" s="32">
        <v>327.3</v>
      </c>
    </row>
    <row r="3578" spans="1:7" x14ac:dyDescent="0.25">
      <c r="A3578" s="28" t="s">
        <v>0</v>
      </c>
      <c r="B3578" s="28" t="s">
        <v>45</v>
      </c>
      <c r="C3578" s="32">
        <v>24</v>
      </c>
      <c r="D3578" s="32"/>
      <c r="E3578" s="32"/>
      <c r="F3578" s="32">
        <v>50000</v>
      </c>
      <c r="G3578" s="32">
        <v>327.3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78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333.3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30.502371918822998</v>
      </c>
      <c r="E3" s="32">
        <v>333.3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30.503998191584699</v>
      </c>
      <c r="E4" s="32">
        <v>328.3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46.265833798176303</v>
      </c>
      <c r="E5" s="32">
        <v>328.3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46.267460070938</v>
      </c>
      <c r="E6" s="32">
        <v>303.3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46.495138257578802</v>
      </c>
      <c r="E7" s="32">
        <v>303.3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46.496764530340599</v>
      </c>
      <c r="E8" s="32">
        <v>283.3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49.048386493479498</v>
      </c>
      <c r="E9" s="32">
        <v>283.3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49.277690952881997</v>
      </c>
      <c r="E10" s="32">
        <v>279.60000000000002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49.279317225643702</v>
      </c>
      <c r="E11" s="32">
        <v>279.60000000000002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49.297206226022602</v>
      </c>
      <c r="E12" s="32">
        <v>279.3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49.2988324987844</v>
      </c>
      <c r="E13" s="32">
        <v>279.3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50.0485442419374</v>
      </c>
      <c r="E14" s="32">
        <v>267.3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50.272969883054699</v>
      </c>
      <c r="E15" s="32">
        <v>267.3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50.274596155816397</v>
      </c>
      <c r="E16" s="32">
        <v>247.3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50.7982559850903</v>
      </c>
      <c r="E17" s="32">
        <v>247.3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50.799882257851998</v>
      </c>
      <c r="E18" s="32">
        <v>222.3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51.050328263156999</v>
      </c>
      <c r="E19" s="32">
        <v>222.3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51.3837141793096</v>
      </c>
      <c r="E20" s="32">
        <v>215.6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51.385340452071297</v>
      </c>
      <c r="E21" s="32">
        <v>195.6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52.050486011614801</v>
      </c>
      <c r="E22" s="32">
        <v>182.3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52.276537925493898</v>
      </c>
      <c r="E23" s="32">
        <v>182.3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52.278164198255702</v>
      </c>
      <c r="E24" s="32">
        <v>167.3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53.0522700328344</v>
      </c>
      <c r="E25" s="32">
        <v>167.3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53.258806673572899</v>
      </c>
      <c r="E26" s="32">
        <v>163.19999999999999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53.260432946334603</v>
      </c>
      <c r="E27" s="32">
        <v>163.1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53.9987607801556</v>
      </c>
      <c r="E28" s="32">
        <v>148.4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54.000387052917297</v>
      </c>
      <c r="E29" s="32">
        <v>148.30000000000001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54.050801508530597</v>
      </c>
      <c r="E30" s="32">
        <v>147.30000000000001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54.052427781292302</v>
      </c>
      <c r="E31" s="32">
        <v>127.3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54.073569327194697</v>
      </c>
      <c r="E32" s="32">
        <v>127.3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54.075195599956402</v>
      </c>
      <c r="E33" s="32">
        <v>117.3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54.561451155710699</v>
      </c>
      <c r="E34" s="32">
        <v>117.3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54.563077428472504</v>
      </c>
      <c r="E35" s="32">
        <v>107.3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54.663906339699103</v>
      </c>
      <c r="E36" s="32">
        <v>107.3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54.665532612460801</v>
      </c>
      <c r="E37" s="32">
        <v>92.3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55.054211802511901</v>
      </c>
      <c r="E38" s="32">
        <v>92.3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55.311162898863699</v>
      </c>
      <c r="E39" s="32">
        <v>87.2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55.312789171625397</v>
      </c>
      <c r="E40" s="32">
        <v>87.1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55.4981842664615</v>
      </c>
      <c r="E41" s="32">
        <v>83.4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55.499810539223297</v>
      </c>
      <c r="E42" s="32">
        <v>83.4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55.503063084746699</v>
      </c>
      <c r="E43" s="32">
        <v>83.3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55.506315630270102</v>
      </c>
      <c r="E44" s="32">
        <v>83.3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56.054369550969803</v>
      </c>
      <c r="E45" s="32">
        <v>72.3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57.056153572189402</v>
      </c>
      <c r="E46" s="32">
        <v>72.3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57.748945768682198</v>
      </c>
      <c r="E47" s="32">
        <v>55.7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57.750572041443903</v>
      </c>
      <c r="E48" s="32">
        <v>55.6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58.056311320647303</v>
      </c>
      <c r="E49" s="32">
        <v>48.3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58.152261413588803</v>
      </c>
      <c r="E50" s="32">
        <v>48.3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58.153887686350501</v>
      </c>
      <c r="E51" s="32">
        <v>33.299999999999997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58.929619793691003</v>
      </c>
      <c r="E52" s="32">
        <v>33.299999999999997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58.9312460664528</v>
      </c>
      <c r="E53" s="32">
        <v>13.3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103.016248091162</v>
      </c>
      <c r="E54" s="32">
        <v>13.3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103.01787436392399</v>
      </c>
      <c r="E55" s="32">
        <v>2.2999999999999998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138.233184746212</v>
      </c>
      <c r="E56" s="32">
        <v>2.2999999999999998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138.234811018974</v>
      </c>
      <c r="E57" s="32">
        <v>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350.05521196026001</v>
      </c>
      <c r="E58" s="32">
        <v>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350.05683823302201</v>
      </c>
      <c r="E59" s="32">
        <v>0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813.13638086007097</v>
      </c>
      <c r="E60" s="32">
        <v>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/>
      <c r="E61" s="32"/>
      <c r="F61" s="29">
        <v>0</v>
      </c>
      <c r="G61" s="32">
        <v>1.4</v>
      </c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3.25254552344028</v>
      </c>
      <c r="G62" s="32">
        <v>1.4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3.2541717962019998</v>
      </c>
      <c r="G63" s="32">
        <v>1.8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9.9999512118171499</v>
      </c>
      <c r="G64" s="32">
        <v>1.8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10.001577484578901</v>
      </c>
      <c r="G65" s="32">
        <v>15.8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30.00798499926</v>
      </c>
      <c r="G66" s="32">
        <v>15.8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30.0096112720218</v>
      </c>
      <c r="G67" s="32">
        <v>18.8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57.000860298291002</v>
      </c>
      <c r="G68" s="32">
        <v>18.8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57.0024865710527</v>
      </c>
      <c r="G69" s="32">
        <v>29.8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58.503536330120397</v>
      </c>
      <c r="G70" s="32">
        <v>29.8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58.505162602882102</v>
      </c>
      <c r="G71" s="32">
        <v>34.799999999999997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61.292594116470397</v>
      </c>
      <c r="G72" s="32">
        <v>34.799999999999997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61.294220389232102</v>
      </c>
      <c r="G73" s="32">
        <v>49.8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63.296162158909603</v>
      </c>
      <c r="G74" s="32">
        <v>49.8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63.2977884316713</v>
      </c>
      <c r="G75" s="32">
        <v>69.8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65.063920650899405</v>
      </c>
      <c r="G76" s="32">
        <v>69.8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65.503014296563805</v>
      </c>
      <c r="G77" s="32">
        <v>80.8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65.504640569325602</v>
      </c>
      <c r="G78" s="32">
        <v>80.8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65.5062668420873</v>
      </c>
      <c r="G79" s="32">
        <v>80.900000000000006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66.0640783993573</v>
      </c>
      <c r="G80" s="32">
        <v>94.8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66.999185237346396</v>
      </c>
      <c r="G81" s="32">
        <v>94.8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67.000811510108093</v>
      </c>
      <c r="G82" s="32">
        <v>114.8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67.065862420576906</v>
      </c>
      <c r="G83" s="32">
        <v>114.8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67.303298243788007</v>
      </c>
      <c r="G84" s="32">
        <v>119.5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67.304924516549804</v>
      </c>
      <c r="G85" s="32">
        <v>139.6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67.407379700538101</v>
      </c>
      <c r="G86" s="32">
        <v>141.6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67.409005973299799</v>
      </c>
      <c r="G87" s="32">
        <v>141.69999999999999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68.036747259323803</v>
      </c>
      <c r="G88" s="32">
        <v>154.19999999999999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68.0383735320856</v>
      </c>
      <c r="G89" s="32">
        <v>154.19999999999999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68.0660201690348</v>
      </c>
      <c r="G90" s="32">
        <v>154.80000000000001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69.067804190254407</v>
      </c>
      <c r="G91" s="32">
        <v>154.80000000000001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69.646757293426802</v>
      </c>
      <c r="G92" s="32">
        <v>166.4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69.6483835661885</v>
      </c>
      <c r="G93" s="32">
        <v>166.4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69.967133027485602</v>
      </c>
      <c r="G94" s="32">
        <v>172.8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69.968759300247399</v>
      </c>
      <c r="G95" s="32">
        <v>172.8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69.998032209958296</v>
      </c>
      <c r="G96" s="32">
        <v>173.4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69.999658482719994</v>
      </c>
      <c r="G97" s="32">
        <v>173.4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70.067961938712301</v>
      </c>
      <c r="G98" s="32">
        <v>174.8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71.069745959931893</v>
      </c>
      <c r="G99" s="32">
        <v>174.8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71.398253057799394</v>
      </c>
      <c r="G100" s="32">
        <v>181.4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71.399879330561106</v>
      </c>
      <c r="G101" s="32">
        <v>181.4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71.661709245197997</v>
      </c>
      <c r="G102" s="32">
        <v>186.6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71.663335517959794</v>
      </c>
      <c r="G103" s="32">
        <v>186.7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71.710497428049607</v>
      </c>
      <c r="G104" s="32">
        <v>187.6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71.712123700811404</v>
      </c>
      <c r="G105" s="32">
        <v>187.6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71.995095161350605</v>
      </c>
      <c r="G106" s="32">
        <v>193.3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71.996721434112402</v>
      </c>
      <c r="G107" s="32">
        <v>193.3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72.069903708389802</v>
      </c>
      <c r="G108" s="32">
        <v>194.8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73.071687729609394</v>
      </c>
      <c r="G109" s="32">
        <v>194.8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73.770985017149002</v>
      </c>
      <c r="G110" s="32">
        <v>215.8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73.772611289910799</v>
      </c>
      <c r="G111" s="32">
        <v>215.8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74.071845478067303</v>
      </c>
      <c r="G112" s="32">
        <v>224.8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75.073629499286895</v>
      </c>
      <c r="G113" s="32">
        <v>224.8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75.200478774700997</v>
      </c>
      <c r="G114" s="32">
        <v>227.3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75.202105047462794</v>
      </c>
      <c r="G115" s="32">
        <v>247.4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75.441167143435607</v>
      </c>
      <c r="G116" s="32">
        <v>252.1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75.442793416197404</v>
      </c>
      <c r="G117" s="32">
        <v>252.2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75.506218053904405</v>
      </c>
      <c r="G118" s="32">
        <v>253.5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75.507844326666202</v>
      </c>
      <c r="G119" s="32">
        <v>253.5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76.073787247744804</v>
      </c>
      <c r="G120" s="32">
        <v>264.8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77.075571268964396</v>
      </c>
      <c r="G121" s="32">
        <v>264.8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78.075729017422304</v>
      </c>
      <c r="G122" s="32">
        <v>284.8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79.077513038641897</v>
      </c>
      <c r="G123" s="32">
        <v>284.8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79.114917312161396</v>
      </c>
      <c r="G124" s="32">
        <v>285.5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79.116543584923207</v>
      </c>
      <c r="G125" s="32">
        <v>285.60000000000002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79.8890231467402</v>
      </c>
      <c r="G126" s="32">
        <v>301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79.890649419501898</v>
      </c>
      <c r="G127" s="32">
        <v>301.10000000000002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79.996357149013804</v>
      </c>
      <c r="G128" s="32">
        <v>303.2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79.997983421775501</v>
      </c>
      <c r="G129" s="32">
        <v>303.2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80.041892786341904</v>
      </c>
      <c r="G130" s="32">
        <v>304.10000000000002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80.043519059103602</v>
      </c>
      <c r="G131" s="32">
        <v>304.10000000000002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80.077670787099805</v>
      </c>
      <c r="G132" s="32">
        <v>304.8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81.079454808319397</v>
      </c>
      <c r="G133" s="32">
        <v>304.8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81.349416086764904</v>
      </c>
      <c r="G134" s="32">
        <v>309.7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81.351042359526602</v>
      </c>
      <c r="G135" s="32">
        <v>309.7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81.889338643656004</v>
      </c>
      <c r="G136" s="32">
        <v>319.39999999999998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81.890964916417701</v>
      </c>
      <c r="G137" s="32">
        <v>319.39999999999998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81.939753099269296</v>
      </c>
      <c r="G138" s="32">
        <v>320.3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81.941379372030994</v>
      </c>
      <c r="G139" s="32">
        <v>320.3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82.079612556777306</v>
      </c>
      <c r="G140" s="32">
        <v>322.8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813.13638086007097</v>
      </c>
      <c r="G141" s="32">
        <v>322.8</v>
      </c>
    </row>
    <row r="142" spans="1:7" x14ac:dyDescent="0.25">
      <c r="A142" s="28" t="s">
        <v>0</v>
      </c>
      <c r="B142" s="28" t="s">
        <v>45</v>
      </c>
      <c r="C142" s="32">
        <v>2</v>
      </c>
      <c r="D142" s="29">
        <v>0</v>
      </c>
      <c r="E142" s="32">
        <v>322.3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30.502371918822998</v>
      </c>
      <c r="E143" s="32">
        <v>322.3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30.503998191584699</v>
      </c>
      <c r="E144" s="32">
        <v>317.3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39.513549291514302</v>
      </c>
      <c r="E145" s="32">
        <v>317.3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39.515175564275999</v>
      </c>
      <c r="E146" s="32">
        <v>292.3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41.165842417421899</v>
      </c>
      <c r="E147" s="32">
        <v>292.3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41.167468690183703</v>
      </c>
      <c r="E148" s="32">
        <v>267.3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42.226172258063499</v>
      </c>
      <c r="E149" s="32">
        <v>267.3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42.227798530825197</v>
      </c>
      <c r="E150" s="32">
        <v>247.3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43.042561184447003</v>
      </c>
      <c r="E151" s="32">
        <v>247.3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43.509301467060702</v>
      </c>
      <c r="E152" s="32">
        <v>246.8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43.520685376392699</v>
      </c>
      <c r="E153" s="32">
        <v>246.8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43.522311649154403</v>
      </c>
      <c r="E154" s="32">
        <v>226.8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44.042718932904897</v>
      </c>
      <c r="E155" s="32">
        <v>226.3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44.418387940862203</v>
      </c>
      <c r="E156" s="32">
        <v>226.3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44.420014213623901</v>
      </c>
      <c r="E157" s="32">
        <v>206.3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45.044502954124503</v>
      </c>
      <c r="E158" s="32">
        <v>206.3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45.524253418831897</v>
      </c>
      <c r="E159" s="32">
        <v>196.7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45.525879691593602</v>
      </c>
      <c r="E160" s="32">
        <v>181.7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46.000751338015903</v>
      </c>
      <c r="E161" s="32">
        <v>172.2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46.0023776107776</v>
      </c>
      <c r="E162" s="32">
        <v>172.1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46.044660702582398</v>
      </c>
      <c r="E163" s="32">
        <v>171.3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46.841534355825203</v>
      </c>
      <c r="E164" s="32">
        <v>171.3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46.843160628587</v>
      </c>
      <c r="E165" s="32">
        <v>151.30000000000001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47.046444723801997</v>
      </c>
      <c r="E166" s="32">
        <v>151.30000000000001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47.277375455966201</v>
      </c>
      <c r="E167" s="32">
        <v>146.69999999999999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47.279001728727899</v>
      </c>
      <c r="E168" s="32">
        <v>146.6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47.667680918779098</v>
      </c>
      <c r="E169" s="32">
        <v>138.9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47.669307191540803</v>
      </c>
      <c r="E170" s="32">
        <v>138.80000000000001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47.921379469607402</v>
      </c>
      <c r="E171" s="32">
        <v>133.80000000000001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47.923005742369099</v>
      </c>
      <c r="E172" s="32">
        <v>123.8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47.999440562170001</v>
      </c>
      <c r="E173" s="32">
        <v>122.2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48.001066834931699</v>
      </c>
      <c r="E174" s="32">
        <v>122.2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48.046602472259899</v>
      </c>
      <c r="E175" s="32">
        <v>121.3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48.409261298123397</v>
      </c>
      <c r="E176" s="32">
        <v>121.3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48.410887570885201</v>
      </c>
      <c r="E177" s="32">
        <v>111.3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49.048386493479498</v>
      </c>
      <c r="E178" s="32">
        <v>111.3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49.277690952881997</v>
      </c>
      <c r="E179" s="32">
        <v>106.7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49.279317225643702</v>
      </c>
      <c r="E180" s="32">
        <v>106.7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49.297206226022602</v>
      </c>
      <c r="E181" s="32">
        <v>106.3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49.2988324987844</v>
      </c>
      <c r="E182" s="32">
        <v>86.3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49.786714327300402</v>
      </c>
      <c r="E183" s="32">
        <v>76.5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49.788340600062099</v>
      </c>
      <c r="E184" s="32">
        <v>76.5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49.830623691866798</v>
      </c>
      <c r="E185" s="32">
        <v>75.7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49.832249964628602</v>
      </c>
      <c r="E186" s="32">
        <v>60.6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50.0485442419374</v>
      </c>
      <c r="E187" s="32">
        <v>56.3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51.050328263156999</v>
      </c>
      <c r="E188" s="32">
        <v>56.3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52.050486011614801</v>
      </c>
      <c r="E189" s="32">
        <v>36.299999999999997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53.011613213791399</v>
      </c>
      <c r="E190" s="32">
        <v>36.299999999999997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53.013239486553204</v>
      </c>
      <c r="E191" s="32">
        <v>21.3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53.0522700328344</v>
      </c>
      <c r="E192" s="32">
        <v>21.3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53.258806673572899</v>
      </c>
      <c r="E193" s="32">
        <v>17.399999999999999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53.260432946334603</v>
      </c>
      <c r="E194" s="32">
        <v>17.3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53.9987607801556</v>
      </c>
      <c r="E195" s="32">
        <v>3.3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54.000387052917297</v>
      </c>
      <c r="E196" s="32">
        <v>3.3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54.050801508530597</v>
      </c>
      <c r="E197" s="32">
        <v>2.2999999999999998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138.233184746212</v>
      </c>
      <c r="E198" s="32">
        <v>2.2999999999999998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138.234811018974</v>
      </c>
      <c r="E199" s="32">
        <v>2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350.05521196026001</v>
      </c>
      <c r="E200" s="32">
        <v>2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350.05683823302201</v>
      </c>
      <c r="E201" s="32">
        <v>0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813.13638086007097</v>
      </c>
      <c r="E202" s="32">
        <v>0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0</v>
      </c>
      <c r="G203" s="32">
        <v>1.5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3.25254552344028</v>
      </c>
      <c r="G204" s="32">
        <v>1.5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3.2541717962019998</v>
      </c>
      <c r="G205" s="32">
        <v>2.2000000000000002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30.00798499926</v>
      </c>
      <c r="G206" s="32">
        <v>2.2000000000000002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30.0096112720218</v>
      </c>
      <c r="G207" s="32">
        <v>5.4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39.999804847268599</v>
      </c>
      <c r="G208" s="32">
        <v>5.4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40.001431120030297</v>
      </c>
      <c r="G209" s="32">
        <v>50.4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44.998967316796303</v>
      </c>
      <c r="G210" s="32">
        <v>50.4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45.000593589558001</v>
      </c>
      <c r="G211" s="32">
        <v>61.4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54.540309609808403</v>
      </c>
      <c r="G212" s="32">
        <v>61.4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54.541935882570101</v>
      </c>
      <c r="G213" s="32">
        <v>76.400000000000006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56.543877652247602</v>
      </c>
      <c r="G214" s="32">
        <v>76.400000000000006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56.545503925009299</v>
      </c>
      <c r="G215" s="32">
        <v>91.4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58.503536330120397</v>
      </c>
      <c r="G216" s="32">
        <v>91.4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58.505162602882102</v>
      </c>
      <c r="G217" s="32">
        <v>96.4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59.058095341866903</v>
      </c>
      <c r="G218" s="32">
        <v>96.4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59.7590189021683</v>
      </c>
      <c r="G219" s="32">
        <v>104.1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59.760645174929998</v>
      </c>
      <c r="G220" s="32">
        <v>104.1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59.993202179855999</v>
      </c>
      <c r="G221" s="32">
        <v>106.7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59.994828452617703</v>
      </c>
      <c r="G222" s="32">
        <v>106.7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60.058253090324797</v>
      </c>
      <c r="G223" s="32">
        <v>107.4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60.551013737125999</v>
      </c>
      <c r="G224" s="32">
        <v>107.4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60.552640009887703</v>
      </c>
      <c r="G225" s="32">
        <v>122.4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61.060037111544403</v>
      </c>
      <c r="G226" s="32">
        <v>122.4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61.108825294395999</v>
      </c>
      <c r="G227" s="32">
        <v>123.4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61.110451567157803</v>
      </c>
      <c r="G228" s="32">
        <v>123.4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61.315361935134497</v>
      </c>
      <c r="G229" s="32">
        <v>127.5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61.316988207896202</v>
      </c>
      <c r="G230" s="32">
        <v>127.5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62.060194860002298</v>
      </c>
      <c r="G231" s="32">
        <v>142.4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63.061978881221897</v>
      </c>
      <c r="G232" s="32">
        <v>142.4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63.3156774320503</v>
      </c>
      <c r="G233" s="32">
        <v>144.69999999999999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63.317303704811998</v>
      </c>
      <c r="G234" s="32">
        <v>144.69999999999999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63.4620419806051</v>
      </c>
      <c r="G235" s="32">
        <v>146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63.463668253366798</v>
      </c>
      <c r="G236" s="32">
        <v>146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63.530345436597301</v>
      </c>
      <c r="G237" s="32">
        <v>146.6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63.531971709358999</v>
      </c>
      <c r="G238" s="32">
        <v>146.6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63.740134622859202</v>
      </c>
      <c r="G239" s="32">
        <v>148.5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63.741760895620899</v>
      </c>
      <c r="G240" s="32">
        <v>148.5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63.993833173687598</v>
      </c>
      <c r="G241" s="32">
        <v>150.80000000000001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63.995459446449303</v>
      </c>
      <c r="G242" s="32">
        <v>150.80000000000001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64.062136629679799</v>
      </c>
      <c r="G243" s="32">
        <v>151.4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64.998869740430607</v>
      </c>
      <c r="G244" s="32">
        <v>151.4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65.000496013192304</v>
      </c>
      <c r="G245" s="32">
        <v>171.4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69.067804190254407</v>
      </c>
      <c r="G246" s="32">
        <v>171.4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69.599595383336904</v>
      </c>
      <c r="G247" s="32">
        <v>182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69.601221656098602</v>
      </c>
      <c r="G248" s="32">
        <v>202.1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69.646757293426802</v>
      </c>
      <c r="G249" s="32">
        <v>203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69.6483835661885</v>
      </c>
      <c r="G250" s="32">
        <v>203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69.967133027485602</v>
      </c>
      <c r="G251" s="32">
        <v>209.4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69.968759300247399</v>
      </c>
      <c r="G252" s="32">
        <v>209.4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69.998032209958296</v>
      </c>
      <c r="G253" s="32">
        <v>210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69.999658482719994</v>
      </c>
      <c r="G254" s="32">
        <v>210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70.067961938712301</v>
      </c>
      <c r="G255" s="32">
        <v>211.4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71.069745959931893</v>
      </c>
      <c r="G256" s="32">
        <v>211.4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71.398253057799394</v>
      </c>
      <c r="G257" s="32">
        <v>218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71.399879330561106</v>
      </c>
      <c r="G258" s="32">
        <v>218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71.661709245197997</v>
      </c>
      <c r="G259" s="32">
        <v>223.2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71.663335517959794</v>
      </c>
      <c r="G260" s="32">
        <v>223.3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71.710497428049607</v>
      </c>
      <c r="G261" s="32">
        <v>224.2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71.712123700811404</v>
      </c>
      <c r="G262" s="32">
        <v>224.2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71.995095161350605</v>
      </c>
      <c r="G263" s="32">
        <v>229.9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71.996721434112402</v>
      </c>
      <c r="G264" s="32">
        <v>229.9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72.069903708389802</v>
      </c>
      <c r="G265" s="32">
        <v>231.4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73.071687729609394</v>
      </c>
      <c r="G266" s="32">
        <v>231.4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73.770985017149002</v>
      </c>
      <c r="G267" s="32">
        <v>245.4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73.772611289910799</v>
      </c>
      <c r="G268" s="32">
        <v>245.4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74.071845478067303</v>
      </c>
      <c r="G269" s="32">
        <v>251.4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75.073629499286895</v>
      </c>
      <c r="G270" s="32">
        <v>251.4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75.441167143435607</v>
      </c>
      <c r="G271" s="32">
        <v>258.7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75.442793416197404</v>
      </c>
      <c r="G272" s="32">
        <v>258.8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75.506218053904405</v>
      </c>
      <c r="G273" s="32">
        <v>260.10000000000002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75.507844326666202</v>
      </c>
      <c r="G274" s="32">
        <v>260.10000000000002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76.073787247744804</v>
      </c>
      <c r="G275" s="32">
        <v>271.39999999999998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77.075571268964396</v>
      </c>
      <c r="G276" s="32">
        <v>271.39999999999998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78.075729017422304</v>
      </c>
      <c r="G277" s="32">
        <v>292.39999999999998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79.077513038641897</v>
      </c>
      <c r="G278" s="32">
        <v>292.39999999999998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79.114917312161396</v>
      </c>
      <c r="G279" s="32">
        <v>293.10000000000002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79.116543584923207</v>
      </c>
      <c r="G280" s="32">
        <v>293.2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79.8890231467402</v>
      </c>
      <c r="G281" s="32">
        <v>308.60000000000002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79.890649419501898</v>
      </c>
      <c r="G282" s="32">
        <v>308.7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79.996357149013804</v>
      </c>
      <c r="G283" s="32">
        <v>310.8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79.997983421775501</v>
      </c>
      <c r="G284" s="32">
        <v>310.8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80.041892786341904</v>
      </c>
      <c r="G285" s="32">
        <v>311.7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80.043519059103602</v>
      </c>
      <c r="G286" s="32">
        <v>311.7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80.077670787099805</v>
      </c>
      <c r="G287" s="32">
        <v>312.39999999999998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81.079454808319397</v>
      </c>
      <c r="G288" s="32">
        <v>312.39999999999998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81.349416086764904</v>
      </c>
      <c r="G289" s="32">
        <v>317.8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81.351042359526602</v>
      </c>
      <c r="G290" s="32">
        <v>317.8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81.889338643656004</v>
      </c>
      <c r="G291" s="32">
        <v>328.6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81.890964916417701</v>
      </c>
      <c r="G292" s="32">
        <v>328.6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81.939753099269296</v>
      </c>
      <c r="G293" s="32">
        <v>329.6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81.941379372030994</v>
      </c>
      <c r="G294" s="32">
        <v>329.6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82.079612556777306</v>
      </c>
      <c r="G295" s="32">
        <v>332.4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83.081396577996898</v>
      </c>
      <c r="G296" s="32">
        <v>332.4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83.572530952036303</v>
      </c>
      <c r="G297" s="32">
        <v>336.8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83.5741572247981</v>
      </c>
      <c r="G298" s="32">
        <v>336.8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83.889654140571807</v>
      </c>
      <c r="G299" s="32">
        <v>339.7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83.891280413333504</v>
      </c>
      <c r="G300" s="32">
        <v>339.7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83.993735597321901</v>
      </c>
      <c r="G301" s="32">
        <v>340.6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83.996988142845296</v>
      </c>
      <c r="G302" s="32">
        <v>340.6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83.998614415606994</v>
      </c>
      <c r="G303" s="32">
        <v>340.7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84.081554326454693</v>
      </c>
      <c r="G304" s="32">
        <v>341.4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813.13638086007097</v>
      </c>
      <c r="G305" s="32">
        <v>341.4</v>
      </c>
    </row>
    <row r="306" spans="1:7" x14ac:dyDescent="0.25">
      <c r="A306" s="28" t="s">
        <v>0</v>
      </c>
      <c r="B306" s="28" t="s">
        <v>45</v>
      </c>
      <c r="C306" s="32">
        <v>3</v>
      </c>
      <c r="D306" s="29">
        <v>0</v>
      </c>
      <c r="E306" s="32">
        <v>322.3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10.500843222426999</v>
      </c>
      <c r="E307" s="32">
        <v>322.3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10.5024694951887</v>
      </c>
      <c r="E308" s="32">
        <v>317.3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36.535843864804697</v>
      </c>
      <c r="E309" s="32">
        <v>317.3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36.537470137566402</v>
      </c>
      <c r="E310" s="32">
        <v>292.3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38.505260179247799</v>
      </c>
      <c r="E311" s="32">
        <v>292.3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38.506886452009503</v>
      </c>
      <c r="E312" s="32">
        <v>267.3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39.038677645092001</v>
      </c>
      <c r="E313" s="32">
        <v>267.3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40.038835393549903</v>
      </c>
      <c r="E314" s="32">
        <v>251.3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40.347827218276699</v>
      </c>
      <c r="E315" s="32">
        <v>251.3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40.349453491038403</v>
      </c>
      <c r="E316" s="32">
        <v>231.3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40.542979949683101</v>
      </c>
      <c r="E317" s="32">
        <v>231.3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40.544606222444799</v>
      </c>
      <c r="E318" s="32">
        <v>211.3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41.040619414769502</v>
      </c>
      <c r="E319" s="32">
        <v>211.3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41.165842417421899</v>
      </c>
      <c r="E320" s="32">
        <v>208.8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41.167468690183703</v>
      </c>
      <c r="E321" s="32">
        <v>208.8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41.757805702688103</v>
      </c>
      <c r="E322" s="32">
        <v>197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41.7594319754498</v>
      </c>
      <c r="E323" s="32">
        <v>176.9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42.040777163227403</v>
      </c>
      <c r="E324" s="32">
        <v>171.3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42.546547992122299</v>
      </c>
      <c r="E325" s="32">
        <v>171.3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42.548174264884103</v>
      </c>
      <c r="E326" s="32">
        <v>156.30000000000001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43.042561184447003</v>
      </c>
      <c r="E327" s="32">
        <v>156.30000000000001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43.509301467060702</v>
      </c>
      <c r="E328" s="32">
        <v>147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43.510927739822399</v>
      </c>
      <c r="E329" s="32">
        <v>146.9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44.042718932904897</v>
      </c>
      <c r="E330" s="32">
        <v>136.30000000000001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44.844471404432902</v>
      </c>
      <c r="E331" s="32">
        <v>136.30000000000001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44.846097677194599</v>
      </c>
      <c r="E332" s="32">
        <v>116.3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45.044502954124503</v>
      </c>
      <c r="E333" s="32">
        <v>116.3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46.000751338015903</v>
      </c>
      <c r="E334" s="32">
        <v>97.2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46.0023776107776</v>
      </c>
      <c r="E335" s="32">
        <v>97.1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46.044660702582398</v>
      </c>
      <c r="E336" s="32">
        <v>96.3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46.236560888465299</v>
      </c>
      <c r="E337" s="32">
        <v>96.3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46.238187161227003</v>
      </c>
      <c r="E338" s="32">
        <v>86.3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46.636623987848502</v>
      </c>
      <c r="E339" s="32">
        <v>86.3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46.638250260610199</v>
      </c>
      <c r="E340" s="32">
        <v>66.3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46.7244427169814</v>
      </c>
      <c r="E341" s="32">
        <v>66.3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46.726068989743098</v>
      </c>
      <c r="E342" s="32">
        <v>56.3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47.046444723801997</v>
      </c>
      <c r="E343" s="32">
        <v>56.3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47.277375455966201</v>
      </c>
      <c r="E344" s="32">
        <v>50.8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47.279001728727899</v>
      </c>
      <c r="E345" s="32">
        <v>50.7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47.667680918779098</v>
      </c>
      <c r="E346" s="32">
        <v>41.4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47.669307191540803</v>
      </c>
      <c r="E347" s="32">
        <v>41.4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47.706711465060302</v>
      </c>
      <c r="E348" s="32">
        <v>40.5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47.708337737822099</v>
      </c>
      <c r="E349" s="32">
        <v>25.4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47.921379469607402</v>
      </c>
      <c r="E350" s="32">
        <v>20.3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47.923005742369099</v>
      </c>
      <c r="E351" s="32">
        <v>20.3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47.999440562170001</v>
      </c>
      <c r="E352" s="32">
        <v>18.399999999999999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48.001066834931699</v>
      </c>
      <c r="E353" s="32">
        <v>18.399999999999999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48.046602472259899</v>
      </c>
      <c r="E354" s="32">
        <v>17.3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50.7527203477622</v>
      </c>
      <c r="E355" s="32">
        <v>17.3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50.754346620523897</v>
      </c>
      <c r="E356" s="32">
        <v>2.2999999999999998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138.233184746212</v>
      </c>
      <c r="E357" s="32">
        <v>2.2999999999999998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138.234811018974</v>
      </c>
      <c r="E358" s="32">
        <v>2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350.05521196026001</v>
      </c>
      <c r="E359" s="32">
        <v>2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350.05683823302201</v>
      </c>
      <c r="E360" s="32">
        <v>0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813.13638086007097</v>
      </c>
      <c r="E361" s="32">
        <v>0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0</v>
      </c>
      <c r="G362" s="32">
        <v>1.5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9.9999512118171499</v>
      </c>
      <c r="G363" s="32">
        <v>1.5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10.001577484578901</v>
      </c>
      <c r="G364" s="32">
        <v>40.5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30.00798499926</v>
      </c>
      <c r="G365" s="32">
        <v>40.5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30.0096112720218</v>
      </c>
      <c r="G366" s="32">
        <v>43.6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38.0059944413997</v>
      </c>
      <c r="G367" s="32">
        <v>43.6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38.007620714161398</v>
      </c>
      <c r="G368" s="32">
        <v>45.6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49.999756059085698</v>
      </c>
      <c r="G369" s="32">
        <v>45.6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50.001382331847502</v>
      </c>
      <c r="G370" s="32">
        <v>90.6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51.562604183098799</v>
      </c>
      <c r="G371" s="32">
        <v>90.6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51.564230455860503</v>
      </c>
      <c r="G372" s="32">
        <v>105.6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53.566172225537997</v>
      </c>
      <c r="G373" s="32">
        <v>105.6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53.567798498299702</v>
      </c>
      <c r="G374" s="32">
        <v>120.6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55.054211802511901</v>
      </c>
      <c r="G375" s="32">
        <v>120.6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55.311162898863699</v>
      </c>
      <c r="G376" s="32">
        <v>127.3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55.312789171625397</v>
      </c>
      <c r="G377" s="32">
        <v>127.3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55.4981842664615</v>
      </c>
      <c r="G378" s="32">
        <v>132.1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55.499810539223297</v>
      </c>
      <c r="G379" s="32">
        <v>132.19999999999999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55.503063084746699</v>
      </c>
      <c r="G380" s="32">
        <v>132.30000000000001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55.504689357508397</v>
      </c>
      <c r="G381" s="32">
        <v>132.30000000000001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55.506315630270102</v>
      </c>
      <c r="G382" s="32">
        <v>132.4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56.054369550969803</v>
      </c>
      <c r="G383" s="32">
        <v>146.6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56.9976077527675</v>
      </c>
      <c r="G384" s="32">
        <v>146.6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56.999234025529198</v>
      </c>
      <c r="G385" s="32">
        <v>166.6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57.056153572189402</v>
      </c>
      <c r="G386" s="32">
        <v>166.6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57.573308310416401</v>
      </c>
      <c r="G387" s="32">
        <v>167.6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57.574934583178198</v>
      </c>
      <c r="G388" s="32">
        <v>182.6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57.748945768682198</v>
      </c>
      <c r="G389" s="32">
        <v>183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57.750572041443903</v>
      </c>
      <c r="G390" s="32">
        <v>183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58.056311320647303</v>
      </c>
      <c r="G391" s="32">
        <v>183.6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63.061978881221897</v>
      </c>
      <c r="G392" s="32">
        <v>183.6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63.3156774320503</v>
      </c>
      <c r="G393" s="32">
        <v>191.7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63.317303704811998</v>
      </c>
      <c r="G394" s="32">
        <v>191.8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63.4620419806051</v>
      </c>
      <c r="G395" s="32">
        <v>196.4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63.463668253366798</v>
      </c>
      <c r="G396" s="32">
        <v>196.5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63.530345436597301</v>
      </c>
      <c r="G397" s="32">
        <v>198.6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63.531971709358999</v>
      </c>
      <c r="G398" s="32">
        <v>198.6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63.740134622859202</v>
      </c>
      <c r="G399" s="32">
        <v>205.3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63.741760895620899</v>
      </c>
      <c r="G400" s="32">
        <v>205.3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63.993833173687598</v>
      </c>
      <c r="G401" s="32">
        <v>213.4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63.995459446449303</v>
      </c>
      <c r="G402" s="32">
        <v>213.5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64.062136629679799</v>
      </c>
      <c r="G403" s="32">
        <v>215.6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65.063920650899405</v>
      </c>
      <c r="G404" s="32">
        <v>215.6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65.503014296563805</v>
      </c>
      <c r="G405" s="32">
        <v>224.4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65.504640569325602</v>
      </c>
      <c r="G406" s="32">
        <v>229.4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65.5062668420873</v>
      </c>
      <c r="G407" s="32">
        <v>229.4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66.0640783993573</v>
      </c>
      <c r="G408" s="32">
        <v>240.6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66.885346144026002</v>
      </c>
      <c r="G409" s="32">
        <v>240.6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66.8869724167877</v>
      </c>
      <c r="G410" s="32">
        <v>260.60000000000002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67.065862420576906</v>
      </c>
      <c r="G411" s="32">
        <v>260.60000000000002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67.407379700538101</v>
      </c>
      <c r="G412" s="32">
        <v>267.39999999999998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67.409005973299799</v>
      </c>
      <c r="G413" s="32">
        <v>267.5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68.036747259323803</v>
      </c>
      <c r="G414" s="32">
        <v>280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68.0383735320856</v>
      </c>
      <c r="G415" s="32">
        <v>280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68.0660201690348</v>
      </c>
      <c r="G416" s="32">
        <v>280.60000000000002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69.067804190254407</v>
      </c>
      <c r="G417" s="32">
        <v>280.60000000000002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69.646757293426802</v>
      </c>
      <c r="G418" s="32">
        <v>292.2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69.6483835661885</v>
      </c>
      <c r="G419" s="32">
        <v>292.2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69.967133027485602</v>
      </c>
      <c r="G420" s="32">
        <v>298.60000000000002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69.968759300247399</v>
      </c>
      <c r="G421" s="32">
        <v>298.60000000000002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69.998032209958296</v>
      </c>
      <c r="G422" s="32">
        <v>299.2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69.999658482719994</v>
      </c>
      <c r="G423" s="32">
        <v>299.2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70.067961938712301</v>
      </c>
      <c r="G424" s="32">
        <v>300.60000000000002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71.069745959931893</v>
      </c>
      <c r="G425" s="32">
        <v>300.60000000000002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71.398253057799394</v>
      </c>
      <c r="G426" s="32">
        <v>307.2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71.399879330561106</v>
      </c>
      <c r="G427" s="32">
        <v>307.2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71.661709245197997</v>
      </c>
      <c r="G428" s="32">
        <v>312.39999999999998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71.663335517959794</v>
      </c>
      <c r="G429" s="32">
        <v>312.5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71.710497428049607</v>
      </c>
      <c r="G430" s="32">
        <v>313.39999999999998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71.712123700811404</v>
      </c>
      <c r="G431" s="32">
        <v>313.39999999999998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71.995095161350605</v>
      </c>
      <c r="G432" s="32">
        <v>319.10000000000002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71.996721434112402</v>
      </c>
      <c r="G433" s="32">
        <v>319.10000000000002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72.069903708389802</v>
      </c>
      <c r="G434" s="32">
        <v>320.60000000000002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73.071687729609394</v>
      </c>
      <c r="G435" s="32">
        <v>320.60000000000002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73.770985017149002</v>
      </c>
      <c r="G436" s="32">
        <v>334.6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73.772611289910799</v>
      </c>
      <c r="G437" s="32">
        <v>334.6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74.071845478067303</v>
      </c>
      <c r="G438" s="32">
        <v>340.6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75.073629499286895</v>
      </c>
      <c r="G439" s="32">
        <v>340.6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75.441167143435607</v>
      </c>
      <c r="G440" s="32">
        <v>347.9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75.442793416197404</v>
      </c>
      <c r="G441" s="32">
        <v>348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75.506218053904405</v>
      </c>
      <c r="G442" s="32">
        <v>349.3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75.507844326666202</v>
      </c>
      <c r="G443" s="32">
        <v>349.3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76.073787247744804</v>
      </c>
      <c r="G444" s="32">
        <v>360.6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77.075571268964396</v>
      </c>
      <c r="G445" s="32">
        <v>360.6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78.075729017422304</v>
      </c>
      <c r="G446" s="32">
        <v>374.6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813.13638086007097</v>
      </c>
      <c r="G447" s="32">
        <v>374.6</v>
      </c>
    </row>
    <row r="448" spans="1:7" x14ac:dyDescent="0.25">
      <c r="A448" s="28" t="s">
        <v>0</v>
      </c>
      <c r="B448" s="28" t="s">
        <v>45</v>
      </c>
      <c r="C448" s="32">
        <v>4</v>
      </c>
      <c r="D448" s="29">
        <v>0</v>
      </c>
      <c r="E448" s="32">
        <v>322.3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10.500843222426999</v>
      </c>
      <c r="E449" s="32">
        <v>322.3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10.5024694951887</v>
      </c>
      <c r="E450" s="32">
        <v>317.3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36.831825507437799</v>
      </c>
      <c r="E451" s="32">
        <v>317.3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36.833451780199503</v>
      </c>
      <c r="E452" s="32">
        <v>292.3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36.8952501451448</v>
      </c>
      <c r="E453" s="32">
        <v>292.3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36.896876417906597</v>
      </c>
      <c r="E454" s="32">
        <v>267.3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39.741227478155103</v>
      </c>
      <c r="E455" s="32">
        <v>267.3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39.742853750916801</v>
      </c>
      <c r="E456" s="32">
        <v>247.3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40.147795668585097</v>
      </c>
      <c r="E457" s="32">
        <v>247.3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40.149421941346802</v>
      </c>
      <c r="E458" s="32">
        <v>227.3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40.838961592316203</v>
      </c>
      <c r="E459" s="32">
        <v>227.3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40.8405878650779</v>
      </c>
      <c r="E460" s="32">
        <v>207.3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41.040619414769502</v>
      </c>
      <c r="E461" s="32">
        <v>207.3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41.165842417421899</v>
      </c>
      <c r="E462" s="32">
        <v>205.3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41.167468690183703</v>
      </c>
      <c r="E463" s="32">
        <v>205.3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41.757805702688103</v>
      </c>
      <c r="E464" s="32">
        <v>195.8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41.7594319754498</v>
      </c>
      <c r="E465" s="32">
        <v>195.8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42.040777163227403</v>
      </c>
      <c r="E466" s="32">
        <v>191.3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42.842529634755401</v>
      </c>
      <c r="E467" s="32">
        <v>191.3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42.844155907517099</v>
      </c>
      <c r="E468" s="32">
        <v>176.3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43.042561184447003</v>
      </c>
      <c r="E469" s="32">
        <v>176.3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43.509301467060702</v>
      </c>
      <c r="E470" s="32">
        <v>167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43.510927739822399</v>
      </c>
      <c r="E471" s="32">
        <v>166.9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44.042718932904897</v>
      </c>
      <c r="E472" s="32">
        <v>156.30000000000001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44.198841118030003</v>
      </c>
      <c r="E473" s="32">
        <v>156.30000000000001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44.200467390791701</v>
      </c>
      <c r="E474" s="32">
        <v>136.30000000000001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45.026613953745503</v>
      </c>
      <c r="E475" s="32">
        <v>136.30000000000001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45.0282402265073</v>
      </c>
      <c r="E476" s="32">
        <v>116.3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45.044502954124503</v>
      </c>
      <c r="E477" s="32">
        <v>116.3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46.000751338015903</v>
      </c>
      <c r="E478" s="32">
        <v>97.2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46.0023776107776</v>
      </c>
      <c r="E479" s="32">
        <v>97.1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46.044660702582398</v>
      </c>
      <c r="E480" s="32">
        <v>96.3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46.246318525035697</v>
      </c>
      <c r="E481" s="32">
        <v>96.3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46.247944797797402</v>
      </c>
      <c r="E482" s="32">
        <v>86.3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46.734200353551699</v>
      </c>
      <c r="E483" s="32">
        <v>86.3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46.735826626313397</v>
      </c>
      <c r="E484" s="32">
        <v>76.3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47.020424359614402</v>
      </c>
      <c r="E485" s="32">
        <v>76.3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47.0220506323762</v>
      </c>
      <c r="E486" s="32">
        <v>61.3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47.046444723801997</v>
      </c>
      <c r="E487" s="32">
        <v>61.3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47.277375455966201</v>
      </c>
      <c r="E488" s="32">
        <v>56.7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47.279001728727899</v>
      </c>
      <c r="E489" s="32">
        <v>56.6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47.667680918779098</v>
      </c>
      <c r="E490" s="32">
        <v>48.9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47.669307191540803</v>
      </c>
      <c r="E491" s="32">
        <v>48.8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47.921379469607402</v>
      </c>
      <c r="E492" s="32">
        <v>43.8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47.923005742369099</v>
      </c>
      <c r="E493" s="32">
        <v>43.8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47.999440562170001</v>
      </c>
      <c r="E494" s="32">
        <v>42.2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48.001066834931699</v>
      </c>
      <c r="E495" s="32">
        <v>42.2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48.046602472259899</v>
      </c>
      <c r="E496" s="32">
        <v>41.3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49.048386493479498</v>
      </c>
      <c r="E497" s="32">
        <v>41.3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49.277690952881997</v>
      </c>
      <c r="E498" s="32">
        <v>35.799999999999997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49.279317225643702</v>
      </c>
      <c r="E499" s="32">
        <v>35.799999999999997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49.297206226022602</v>
      </c>
      <c r="E500" s="32">
        <v>35.299999999999997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49.2988324987844</v>
      </c>
      <c r="E501" s="32">
        <v>35.299999999999997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49.786714327300402</v>
      </c>
      <c r="E502" s="32">
        <v>23.6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49.788340600062099</v>
      </c>
      <c r="E503" s="32">
        <v>23.5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49.999756059085698</v>
      </c>
      <c r="E504" s="32">
        <v>18.5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50.001382331847502</v>
      </c>
      <c r="E505" s="32">
        <v>18.399999999999999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50.0208976049881</v>
      </c>
      <c r="E506" s="32">
        <v>18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50.022523877749798</v>
      </c>
      <c r="E507" s="32">
        <v>2.9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50.0485442419374</v>
      </c>
      <c r="E508" s="32">
        <v>2.2999999999999998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138.233184746212</v>
      </c>
      <c r="E509" s="32">
        <v>2.2999999999999998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138.234811018974</v>
      </c>
      <c r="E510" s="32">
        <v>2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350.05521196026001</v>
      </c>
      <c r="E511" s="32">
        <v>2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350.05683823302201</v>
      </c>
      <c r="E512" s="32">
        <v>0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813.13638086007097</v>
      </c>
      <c r="E513" s="32">
        <v>0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0</v>
      </c>
      <c r="G514" s="32">
        <v>1.5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9.9999512118171499</v>
      </c>
      <c r="G515" s="32">
        <v>1.5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10.001577484578901</v>
      </c>
      <c r="G516" s="32">
        <v>58.5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30.00798499926</v>
      </c>
      <c r="G517" s="32">
        <v>58.5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30.0096112720218</v>
      </c>
      <c r="G518" s="32">
        <v>62.1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36.005678944483897</v>
      </c>
      <c r="G519" s="32">
        <v>62.1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36.007305217245602</v>
      </c>
      <c r="G520" s="32">
        <v>64.099999999999994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49.999756059085698</v>
      </c>
      <c r="G521" s="32">
        <v>64.099999999999994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50.001382331847502</v>
      </c>
      <c r="G522" s="32">
        <v>109.1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51.8585858257319</v>
      </c>
      <c r="G523" s="32">
        <v>109.1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51.860212098493598</v>
      </c>
      <c r="G524" s="32">
        <v>124.1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53.361261857561303</v>
      </c>
      <c r="G525" s="32">
        <v>124.1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53.362888130323</v>
      </c>
      <c r="G526" s="32">
        <v>144.1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53.9987607801556</v>
      </c>
      <c r="G527" s="32">
        <v>144.1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54.000387052917297</v>
      </c>
      <c r="G528" s="32">
        <v>164.1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55.054211802511901</v>
      </c>
      <c r="G529" s="32">
        <v>164.1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55.311162898863699</v>
      </c>
      <c r="G530" s="32">
        <v>166.7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55.312789171625397</v>
      </c>
      <c r="G531" s="32">
        <v>166.7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55.4981842664615</v>
      </c>
      <c r="G532" s="32">
        <v>168.5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55.499810539223297</v>
      </c>
      <c r="G533" s="32">
        <v>168.6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55.506315630270102</v>
      </c>
      <c r="G534" s="32">
        <v>168.6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56.054369550969803</v>
      </c>
      <c r="G535" s="32">
        <v>174.1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57.056153572189402</v>
      </c>
      <c r="G536" s="32">
        <v>174.1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57.368397942439699</v>
      </c>
      <c r="G537" s="32">
        <v>180.3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57.370024215201397</v>
      </c>
      <c r="G538" s="32">
        <v>200.4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57.748945768682198</v>
      </c>
      <c r="G539" s="32">
        <v>208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57.750572041443903</v>
      </c>
      <c r="G540" s="32">
        <v>208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58.056311320647303</v>
      </c>
      <c r="G541" s="32">
        <v>214.1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59.058095341866903</v>
      </c>
      <c r="G542" s="32">
        <v>214.1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59.7590189021683</v>
      </c>
      <c r="G543" s="32">
        <v>221.8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59.760645174929998</v>
      </c>
      <c r="G544" s="32">
        <v>221.8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59.993202179855999</v>
      </c>
      <c r="G545" s="32">
        <v>224.4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59.994828452617703</v>
      </c>
      <c r="G546" s="32">
        <v>224.4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60.058253090324797</v>
      </c>
      <c r="G547" s="32">
        <v>225.1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65.063920650899405</v>
      </c>
      <c r="G548" s="32">
        <v>225.1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65.503014296563805</v>
      </c>
      <c r="G549" s="32">
        <v>233.4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65.504640569325602</v>
      </c>
      <c r="G550" s="32">
        <v>238.5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65.5062668420873</v>
      </c>
      <c r="G551" s="32">
        <v>238.5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65.673772936544495</v>
      </c>
      <c r="G552" s="32">
        <v>241.7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65.675399209306207</v>
      </c>
      <c r="G553" s="32">
        <v>261.7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66.0640783993573</v>
      </c>
      <c r="G554" s="32">
        <v>269.10000000000002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67.065862420576906</v>
      </c>
      <c r="G555" s="32">
        <v>269.10000000000002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67.407379700538101</v>
      </c>
      <c r="G556" s="32">
        <v>275.89999999999998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67.409005973299799</v>
      </c>
      <c r="G557" s="32">
        <v>276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68.036747259323803</v>
      </c>
      <c r="G558" s="32">
        <v>288.5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68.0383735320856</v>
      </c>
      <c r="G559" s="32">
        <v>288.5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68.0660201690348</v>
      </c>
      <c r="G560" s="32">
        <v>289.10000000000002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69.067804190254407</v>
      </c>
      <c r="G561" s="32">
        <v>289.10000000000002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69.646757293426802</v>
      </c>
      <c r="G562" s="32">
        <v>300.7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69.6483835661885</v>
      </c>
      <c r="G563" s="32">
        <v>300.7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69.967133027485602</v>
      </c>
      <c r="G564" s="32">
        <v>307.10000000000002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69.968759300247399</v>
      </c>
      <c r="G565" s="32">
        <v>307.10000000000002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69.998032209958296</v>
      </c>
      <c r="G566" s="32">
        <v>307.7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69.999658482719994</v>
      </c>
      <c r="G567" s="32">
        <v>307.7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70.067961938712301</v>
      </c>
      <c r="G568" s="32">
        <v>309.10000000000002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71.069745959931893</v>
      </c>
      <c r="G569" s="32">
        <v>309.10000000000002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71.398253057799394</v>
      </c>
      <c r="G570" s="32">
        <v>315.7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71.399879330561106</v>
      </c>
      <c r="G571" s="32">
        <v>315.7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71.661709245197997</v>
      </c>
      <c r="G572" s="32">
        <v>320.89999999999998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71.663335517959794</v>
      </c>
      <c r="G573" s="32">
        <v>321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71.710497428049607</v>
      </c>
      <c r="G574" s="32">
        <v>321.89999999999998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71.712123700811404</v>
      </c>
      <c r="G575" s="32">
        <v>321.89999999999998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71.995095161350605</v>
      </c>
      <c r="G576" s="32">
        <v>327.60000000000002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71.996721434112402</v>
      </c>
      <c r="G577" s="32">
        <v>327.60000000000002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72.069903708389802</v>
      </c>
      <c r="G578" s="32">
        <v>329.1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73.071687729609394</v>
      </c>
      <c r="G579" s="32">
        <v>329.1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73.770985017149002</v>
      </c>
      <c r="G580" s="32">
        <v>343.1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73.772611289910799</v>
      </c>
      <c r="G581" s="32">
        <v>343.1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74.071845478067303</v>
      </c>
      <c r="G582" s="32">
        <v>349.1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75.073629499286895</v>
      </c>
      <c r="G583" s="32">
        <v>349.1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75.441167143435607</v>
      </c>
      <c r="G584" s="32">
        <v>356.8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75.442793416197404</v>
      </c>
      <c r="G585" s="32">
        <v>356.9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75.506218053904405</v>
      </c>
      <c r="G586" s="32">
        <v>358.2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75.507844326666202</v>
      </c>
      <c r="G587" s="32">
        <v>358.2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76.073787247744804</v>
      </c>
      <c r="G588" s="32">
        <v>370.1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77.075571268964396</v>
      </c>
      <c r="G589" s="32">
        <v>370.1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78.075729017422304</v>
      </c>
      <c r="G590" s="32">
        <v>390.1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79.077513038641897</v>
      </c>
      <c r="G591" s="32">
        <v>390.1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79.114917312161396</v>
      </c>
      <c r="G592" s="32">
        <v>390.6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79.116543584923207</v>
      </c>
      <c r="G593" s="32">
        <v>390.6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79.8890231467402</v>
      </c>
      <c r="G594" s="32">
        <v>401.5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79.890649419501898</v>
      </c>
      <c r="G595" s="32">
        <v>401.5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79.996357149013804</v>
      </c>
      <c r="G596" s="32">
        <v>403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79.997983421775501</v>
      </c>
      <c r="G597" s="32">
        <v>403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80.041892786341904</v>
      </c>
      <c r="G598" s="32">
        <v>403.6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80.043519059103602</v>
      </c>
      <c r="G599" s="32">
        <v>403.6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80.077670787099805</v>
      </c>
      <c r="G600" s="32">
        <v>404.1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813.13638086007097</v>
      </c>
      <c r="G601" s="32">
        <v>404.1</v>
      </c>
    </row>
    <row r="602" spans="1:7" x14ac:dyDescent="0.25">
      <c r="A602" s="28" t="s">
        <v>0</v>
      </c>
      <c r="B602" s="28" t="s">
        <v>45</v>
      </c>
      <c r="C602" s="32">
        <v>5</v>
      </c>
      <c r="D602" s="29">
        <v>0</v>
      </c>
      <c r="E602" s="32">
        <v>322.39999999999998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10.500843222426999</v>
      </c>
      <c r="E603" s="32">
        <v>322.39999999999998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10.5024694951887</v>
      </c>
      <c r="E604" s="32">
        <v>317.39999999999998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40.256755943620398</v>
      </c>
      <c r="E605" s="32">
        <v>317.39999999999998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40.258382216382103</v>
      </c>
      <c r="E606" s="32">
        <v>292.39999999999998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41.076397415527303</v>
      </c>
      <c r="E607" s="32">
        <v>292.39999999999998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41.078023688289001</v>
      </c>
      <c r="E608" s="32">
        <v>272.39999999999998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41.974099979996801</v>
      </c>
      <c r="E609" s="32">
        <v>272.39999999999998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41.975726252758598</v>
      </c>
      <c r="E610" s="32">
        <v>247.4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43.042561184447003</v>
      </c>
      <c r="E611" s="32">
        <v>247.4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43.509301467060702</v>
      </c>
      <c r="E612" s="32">
        <v>244.1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43.510927739822399</v>
      </c>
      <c r="E613" s="32">
        <v>224.1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44.042718932904897</v>
      </c>
      <c r="E614" s="32">
        <v>220.4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45.044502954124503</v>
      </c>
      <c r="E615" s="32">
        <v>220.4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45.618577239011699</v>
      </c>
      <c r="E616" s="32">
        <v>208.9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45.620203511773397</v>
      </c>
      <c r="E617" s="32">
        <v>188.9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45.981236064875297</v>
      </c>
      <c r="E618" s="32">
        <v>181.7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45.982862337637002</v>
      </c>
      <c r="E619" s="32">
        <v>161.6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46.000751338015903</v>
      </c>
      <c r="E620" s="32">
        <v>161.30000000000001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46.0023776107776</v>
      </c>
      <c r="E621" s="32">
        <v>161.19999999999999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46.044660702582398</v>
      </c>
      <c r="E622" s="32">
        <v>160.4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47.046444723801997</v>
      </c>
      <c r="E623" s="32">
        <v>160.4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47.277375455966201</v>
      </c>
      <c r="E624" s="32">
        <v>155.80000000000001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47.279001728727899</v>
      </c>
      <c r="E625" s="32">
        <v>155.69999999999999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47.667680918779098</v>
      </c>
      <c r="E626" s="32">
        <v>148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47.669307191540803</v>
      </c>
      <c r="E627" s="32">
        <v>147.9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47.984804107314503</v>
      </c>
      <c r="E628" s="32">
        <v>141.6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47.9864303800762</v>
      </c>
      <c r="E629" s="32">
        <v>126.6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47.999440562170001</v>
      </c>
      <c r="E630" s="32">
        <v>126.3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48.001066834931699</v>
      </c>
      <c r="E631" s="32">
        <v>126.3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48.046602472259899</v>
      </c>
      <c r="E632" s="32">
        <v>125.4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48.388119752221101</v>
      </c>
      <c r="E633" s="32">
        <v>125.4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48.389746024982799</v>
      </c>
      <c r="E634" s="32">
        <v>105.4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48.531231755252499</v>
      </c>
      <c r="E635" s="32">
        <v>105.4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48.532858028014203</v>
      </c>
      <c r="E636" s="32">
        <v>90.4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49.048386493479498</v>
      </c>
      <c r="E637" s="32">
        <v>90.4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49.277690952881997</v>
      </c>
      <c r="E638" s="32">
        <v>85.8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49.279317225643702</v>
      </c>
      <c r="E639" s="32">
        <v>85.8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49.297206226022602</v>
      </c>
      <c r="E640" s="32">
        <v>85.4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49.2988324987844</v>
      </c>
      <c r="E641" s="32">
        <v>85.4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49.786714327300402</v>
      </c>
      <c r="E642" s="32">
        <v>75.599999999999994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49.788340600062099</v>
      </c>
      <c r="E643" s="32">
        <v>65.599999999999994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49.999756059085698</v>
      </c>
      <c r="E644" s="32">
        <v>61.4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50.001382331847502</v>
      </c>
      <c r="E645" s="32">
        <v>61.3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50.0485442419374</v>
      </c>
      <c r="E646" s="32">
        <v>60.4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50.274596155816397</v>
      </c>
      <c r="E647" s="32">
        <v>60.4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50.276222428578201</v>
      </c>
      <c r="E648" s="32">
        <v>50.4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51.050328263156999</v>
      </c>
      <c r="E649" s="32">
        <v>50.4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51.629281366329302</v>
      </c>
      <c r="E650" s="32">
        <v>38.799999999999997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51.630907639090999</v>
      </c>
      <c r="E651" s="32">
        <v>23.8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52.050486011614801</v>
      </c>
      <c r="E652" s="32">
        <v>15.4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53.0522700328344</v>
      </c>
      <c r="E653" s="32">
        <v>15.4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53.258806673572899</v>
      </c>
      <c r="E654" s="32">
        <v>12.7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53.260432946334603</v>
      </c>
      <c r="E655" s="32">
        <v>12.7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53.9987607801556</v>
      </c>
      <c r="E656" s="32">
        <v>3.1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54.000387052917297</v>
      </c>
      <c r="E657" s="32">
        <v>3.1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54.050801508530597</v>
      </c>
      <c r="E658" s="32">
        <v>2.4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138.233184746212</v>
      </c>
      <c r="E659" s="32">
        <v>2.4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138.234811018974</v>
      </c>
      <c r="E660" s="32">
        <v>2.1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243.940914258021</v>
      </c>
      <c r="E661" s="32">
        <v>2.1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243.94254053078299</v>
      </c>
      <c r="E662" s="32">
        <v>2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350.05521196026001</v>
      </c>
      <c r="E663" s="32">
        <v>2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350.05683823302201</v>
      </c>
      <c r="E664" s="32">
        <v>0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813.13638086007097</v>
      </c>
      <c r="E665" s="32">
        <v>0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0</v>
      </c>
      <c r="G666" s="32">
        <v>1.5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3.25254552344028</v>
      </c>
      <c r="G667" s="32">
        <v>1.5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3.2541717962019998</v>
      </c>
      <c r="G668" s="32">
        <v>1.6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9.9999512118171499</v>
      </c>
      <c r="G669" s="32">
        <v>1.6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10.001577484578901</v>
      </c>
      <c r="G670" s="32">
        <v>59.6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30.00798499926</v>
      </c>
      <c r="G671" s="32">
        <v>59.6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30.0096112720218</v>
      </c>
      <c r="G672" s="32">
        <v>62.7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42.9986518198805</v>
      </c>
      <c r="G673" s="32">
        <v>62.7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43.000278092642297</v>
      </c>
      <c r="G674" s="32">
        <v>64.7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49.999756059085698</v>
      </c>
      <c r="G675" s="32">
        <v>64.7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50.001382331847502</v>
      </c>
      <c r="G676" s="32">
        <v>109.7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56.9976077527675</v>
      </c>
      <c r="G677" s="32">
        <v>109.7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E678" s="32"/>
      <c r="F678" s="29">
        <v>56.999234025529198</v>
      </c>
      <c r="G678" s="32">
        <v>129.69999999999999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E679" s="32"/>
      <c r="F679" s="29">
        <v>57.000860298291002</v>
      </c>
      <c r="G679" s="32">
        <v>129.69999999999999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57.0024865710527</v>
      </c>
      <c r="G680" s="32">
        <v>144.69999999999999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E681" s="32"/>
      <c r="F681" s="29">
        <v>57.056153572189402</v>
      </c>
      <c r="G681" s="32">
        <v>144.69999999999999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57.748945768682198</v>
      </c>
      <c r="G682" s="32">
        <v>152.30000000000001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57.750572041443903</v>
      </c>
      <c r="G683" s="32">
        <v>152.30000000000001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58.056311320647303</v>
      </c>
      <c r="G684" s="32">
        <v>155.69999999999999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58.503536330120397</v>
      </c>
      <c r="G685" s="32">
        <v>155.69999999999999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58.505162602882102</v>
      </c>
      <c r="G686" s="32">
        <v>175.7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59.058095341866903</v>
      </c>
      <c r="G687" s="32">
        <v>175.7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59.7590189021683</v>
      </c>
      <c r="G688" s="32">
        <v>189.7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59.760645174929998</v>
      </c>
      <c r="G689" s="32">
        <v>189.7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59.993202179855999</v>
      </c>
      <c r="G690" s="32">
        <v>194.4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59.994828452617703</v>
      </c>
      <c r="G691" s="32">
        <v>194.4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60.058253090324797</v>
      </c>
      <c r="G692" s="32">
        <v>195.7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61.060037111544403</v>
      </c>
      <c r="G693" s="32">
        <v>195.7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61.108825294395999</v>
      </c>
      <c r="G694" s="32">
        <v>196.5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61.110451567157803</v>
      </c>
      <c r="G695" s="32">
        <v>196.6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61.315361935134497</v>
      </c>
      <c r="G696" s="32">
        <v>200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61.316988207896202</v>
      </c>
      <c r="G697" s="32">
        <v>200.1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62.060194860002298</v>
      </c>
      <c r="G698" s="32">
        <v>212.7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62.510672414998801</v>
      </c>
      <c r="G699" s="32">
        <v>212.7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62.512298687760499</v>
      </c>
      <c r="G700" s="32">
        <v>232.7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65.503014296563805</v>
      </c>
      <c r="G701" s="32">
        <v>232.7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65.504640569325602</v>
      </c>
      <c r="G702" s="32">
        <v>237.7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66.031552944122893</v>
      </c>
      <c r="G703" s="32">
        <v>237.7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66.033179216884605</v>
      </c>
      <c r="G704" s="32">
        <v>257.7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69.067804190254407</v>
      </c>
      <c r="G705" s="32">
        <v>257.7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69.646757293426802</v>
      </c>
      <c r="G706" s="32">
        <v>273.89999999999998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69.6483835661885</v>
      </c>
      <c r="G707" s="32">
        <v>274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69.967133027485602</v>
      </c>
      <c r="G708" s="32">
        <v>282.89999999999998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69.968759300247399</v>
      </c>
      <c r="G709" s="32">
        <v>282.89999999999998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69.998032209958296</v>
      </c>
      <c r="G710" s="32">
        <v>283.7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69.999658482719994</v>
      </c>
      <c r="G711" s="32">
        <v>283.8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70.067961938712301</v>
      </c>
      <c r="G712" s="32">
        <v>285.7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71.069745959931893</v>
      </c>
      <c r="G713" s="32">
        <v>285.7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71.398253057799394</v>
      </c>
      <c r="G714" s="32">
        <v>292.3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71.399879330561106</v>
      </c>
      <c r="G715" s="32">
        <v>292.3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71.661709245197997</v>
      </c>
      <c r="G716" s="32">
        <v>297.5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71.663335517959794</v>
      </c>
      <c r="G717" s="32">
        <v>297.60000000000002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71.710497428049607</v>
      </c>
      <c r="G718" s="32">
        <v>298.5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71.712123700811404</v>
      </c>
      <c r="G719" s="32">
        <v>298.5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71.995095161350605</v>
      </c>
      <c r="G720" s="32">
        <v>304.2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71.996721434112402</v>
      </c>
      <c r="G721" s="32">
        <v>304.2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72.069903708389802</v>
      </c>
      <c r="G722" s="32">
        <v>305.7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73.071687729609394</v>
      </c>
      <c r="G723" s="32">
        <v>305.7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73.770985017149002</v>
      </c>
      <c r="G724" s="32">
        <v>319.7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73.772611289910799</v>
      </c>
      <c r="G725" s="32">
        <v>319.7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74.071845478067303</v>
      </c>
      <c r="G726" s="32">
        <v>325.7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75.073629499286895</v>
      </c>
      <c r="G727" s="32">
        <v>325.7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75.441167143435607</v>
      </c>
      <c r="G728" s="32">
        <v>333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75.442793416197404</v>
      </c>
      <c r="G729" s="32">
        <v>333.1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75.506218053904405</v>
      </c>
      <c r="G730" s="32">
        <v>334.4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75.507844326666202</v>
      </c>
      <c r="G731" s="32">
        <v>334.4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76.073787247744804</v>
      </c>
      <c r="G732" s="32">
        <v>345.7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77.075571268964396</v>
      </c>
      <c r="G733" s="32">
        <v>345.7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78.075729017422304</v>
      </c>
      <c r="G734" s="32">
        <v>365.7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79.077513038641897</v>
      </c>
      <c r="G735" s="32">
        <v>365.7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79.114917312161396</v>
      </c>
      <c r="G736" s="32">
        <v>366.4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79.116543584923207</v>
      </c>
      <c r="G737" s="32">
        <v>366.5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79.8890231467402</v>
      </c>
      <c r="G738" s="32">
        <v>381.9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79.890649419501898</v>
      </c>
      <c r="G739" s="32">
        <v>382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79.996357149013804</v>
      </c>
      <c r="G740" s="32">
        <v>384.1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79.997983421775501</v>
      </c>
      <c r="G741" s="32">
        <v>384.1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80.041892786341904</v>
      </c>
      <c r="G742" s="32">
        <v>385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80.043519059103602</v>
      </c>
      <c r="G743" s="32">
        <v>385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80.077670787099805</v>
      </c>
      <c r="G744" s="32">
        <v>385.7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81.079454808319397</v>
      </c>
      <c r="G745" s="32">
        <v>385.7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81.349416086764904</v>
      </c>
      <c r="G746" s="32">
        <v>391.1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81.351042359526602</v>
      </c>
      <c r="G747" s="32">
        <v>391.1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81.889338643656004</v>
      </c>
      <c r="G748" s="32">
        <v>401.9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81.890964916417701</v>
      </c>
      <c r="G749" s="32">
        <v>401.9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81.939753099269296</v>
      </c>
      <c r="G750" s="32">
        <v>402.9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81.941379372030994</v>
      </c>
      <c r="G751" s="32">
        <v>402.9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82.079612556777306</v>
      </c>
      <c r="G752" s="32">
        <v>405.7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83.081396577996898</v>
      </c>
      <c r="G753" s="32">
        <v>405.7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83.572530952036303</v>
      </c>
      <c r="G754" s="32">
        <v>407.2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83.5741572247981</v>
      </c>
      <c r="G755" s="32">
        <v>407.2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83.889654140571807</v>
      </c>
      <c r="G756" s="32">
        <v>408.1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83.891280413333504</v>
      </c>
      <c r="G757" s="32">
        <v>408.1</v>
      </c>
    </row>
    <row r="758" spans="1:7" x14ac:dyDescent="0.25">
      <c r="A758" s="28" t="s">
        <v>0</v>
      </c>
      <c r="B758" s="28" t="s">
        <v>45</v>
      </c>
      <c r="C758" s="32">
        <v>5</v>
      </c>
      <c r="D758" s="29"/>
      <c r="E758" s="32"/>
      <c r="F758" s="29">
        <v>83.993735597321901</v>
      </c>
      <c r="G758" s="32">
        <v>408.4</v>
      </c>
    </row>
    <row r="759" spans="1:7" x14ac:dyDescent="0.25">
      <c r="A759" s="28" t="s">
        <v>0</v>
      </c>
      <c r="B759" s="28" t="s">
        <v>45</v>
      </c>
      <c r="C759" s="32">
        <v>5</v>
      </c>
      <c r="D759" s="29"/>
      <c r="E759" s="32"/>
      <c r="F759" s="29">
        <v>83.996988142845296</v>
      </c>
      <c r="G759" s="32">
        <v>408.4</v>
      </c>
    </row>
    <row r="760" spans="1:7" x14ac:dyDescent="0.25">
      <c r="A760" s="28" t="s">
        <v>0</v>
      </c>
      <c r="B760" s="28" t="s">
        <v>45</v>
      </c>
      <c r="C760" s="32">
        <v>5</v>
      </c>
      <c r="D760" s="29"/>
      <c r="E760" s="32"/>
      <c r="F760" s="29">
        <v>83.998614415606994</v>
      </c>
      <c r="G760" s="32">
        <v>408.5</v>
      </c>
    </row>
    <row r="761" spans="1:7" x14ac:dyDescent="0.25">
      <c r="A761" s="28" t="s">
        <v>0</v>
      </c>
      <c r="B761" s="28" t="s">
        <v>45</v>
      </c>
      <c r="C761" s="32">
        <v>5</v>
      </c>
      <c r="D761" s="29"/>
      <c r="E761" s="32"/>
      <c r="F761" s="29">
        <v>84.081554326454693</v>
      </c>
      <c r="G761" s="32">
        <v>408.7</v>
      </c>
    </row>
    <row r="762" spans="1:7" x14ac:dyDescent="0.25">
      <c r="A762" s="28" t="s">
        <v>0</v>
      </c>
      <c r="B762" s="28" t="s">
        <v>45</v>
      </c>
      <c r="C762" s="32">
        <v>5</v>
      </c>
      <c r="D762" s="29"/>
      <c r="E762" s="32"/>
      <c r="F762" s="29">
        <v>813.13638086007097</v>
      </c>
      <c r="G762" s="32">
        <v>408.7</v>
      </c>
    </row>
    <row r="763" spans="1:7" x14ac:dyDescent="0.25">
      <c r="A763" s="28" t="s">
        <v>0</v>
      </c>
      <c r="B763" s="28" t="s">
        <v>45</v>
      </c>
      <c r="C763" s="32">
        <v>6</v>
      </c>
      <c r="D763" s="29">
        <v>0</v>
      </c>
      <c r="E763" s="32">
        <v>312.3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30.502371918822998</v>
      </c>
      <c r="E764" s="32">
        <v>312.3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30.503998191584699</v>
      </c>
      <c r="E765" s="32">
        <v>307.3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46.547178985953899</v>
      </c>
      <c r="E766" s="32">
        <v>307.3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46.548805258715603</v>
      </c>
      <c r="E767" s="32">
        <v>287.3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50.619365981301101</v>
      </c>
      <c r="E768" s="32">
        <v>287.3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50.620992254062799</v>
      </c>
      <c r="E769" s="32">
        <v>262.3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51.050328263156999</v>
      </c>
      <c r="E770" s="32">
        <v>262.3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51.417865907305703</v>
      </c>
      <c r="E771" s="32">
        <v>258.60000000000002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51.419492180067401</v>
      </c>
      <c r="E772" s="32">
        <v>233.6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51.439007453208099</v>
      </c>
      <c r="E773" s="32">
        <v>233.4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51.440633725969803</v>
      </c>
      <c r="E774" s="32">
        <v>213.4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52.050486011614801</v>
      </c>
      <c r="E775" s="32">
        <v>207.3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53.0522700328344</v>
      </c>
      <c r="E776" s="32">
        <v>207.3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53.258806673572899</v>
      </c>
      <c r="E777" s="32">
        <v>203.2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53.260432946334603</v>
      </c>
      <c r="E778" s="32">
        <v>203.1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53.9987607801556</v>
      </c>
      <c r="E779" s="32">
        <v>188.4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54.000387052917297</v>
      </c>
      <c r="E780" s="32">
        <v>188.3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54.050801508530597</v>
      </c>
      <c r="E781" s="32">
        <v>187.3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54.722452159120998</v>
      </c>
      <c r="E782" s="32">
        <v>187.3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54.724078431882802</v>
      </c>
      <c r="E783" s="32">
        <v>172.3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55.054211802511901</v>
      </c>
      <c r="E784" s="32">
        <v>172.3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55.311162898863699</v>
      </c>
      <c r="E785" s="32">
        <v>167.2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55.312789171625397</v>
      </c>
      <c r="E786" s="32">
        <v>167.1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55.4250019921841</v>
      </c>
      <c r="E787" s="32">
        <v>164.9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55.426628264945897</v>
      </c>
      <c r="E788" s="32">
        <v>144.9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55.4981842664615</v>
      </c>
      <c r="E789" s="32">
        <v>143.4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55.499810539223297</v>
      </c>
      <c r="E790" s="32">
        <v>113.4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55.503063084746699</v>
      </c>
      <c r="E791" s="32">
        <v>113.3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55.506315630270102</v>
      </c>
      <c r="E792" s="32">
        <v>113.3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56.054369550969803</v>
      </c>
      <c r="E793" s="32">
        <v>102.3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57.056153572189402</v>
      </c>
      <c r="E794" s="32">
        <v>102.3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57.428570034623398</v>
      </c>
      <c r="E795" s="32">
        <v>94.9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57.430196307385103</v>
      </c>
      <c r="E796" s="32">
        <v>79.8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57.748945768682198</v>
      </c>
      <c r="E797" s="32">
        <v>73.400000000000006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57.750572041443903</v>
      </c>
      <c r="E798" s="32">
        <v>73.400000000000006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58.056311320647303</v>
      </c>
      <c r="E799" s="32">
        <v>67.3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58.2140597785342</v>
      </c>
      <c r="E800" s="32">
        <v>67.3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58.215686051295897</v>
      </c>
      <c r="E801" s="32">
        <v>52.3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59.058095341866903</v>
      </c>
      <c r="E802" s="32">
        <v>52.3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59.7590189021683</v>
      </c>
      <c r="E803" s="32">
        <v>38.299999999999997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59.760645174929998</v>
      </c>
      <c r="E804" s="32">
        <v>38.299999999999997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59.993202179855999</v>
      </c>
      <c r="E805" s="32">
        <v>33.6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59.994828452617703</v>
      </c>
      <c r="E806" s="32">
        <v>33.6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60.058253090324797</v>
      </c>
      <c r="E807" s="32">
        <v>32.299999999999997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60.620943465880003</v>
      </c>
      <c r="E808" s="32">
        <v>32.299999999999997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60.622569738641701</v>
      </c>
      <c r="E809" s="32">
        <v>22.3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61.060037111544403</v>
      </c>
      <c r="E810" s="32">
        <v>22.3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61.108825294395999</v>
      </c>
      <c r="E811" s="32">
        <v>21.8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61.110451567157803</v>
      </c>
      <c r="E812" s="32">
        <v>11.8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61.315361935134497</v>
      </c>
      <c r="E813" s="32">
        <v>9.6999999999999993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61.316988207896202</v>
      </c>
      <c r="E814" s="32">
        <v>9.6999999999999993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62.060194860002298</v>
      </c>
      <c r="E815" s="32">
        <v>2.2999999999999998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>
        <v>138.233184746212</v>
      </c>
      <c r="E816" s="32">
        <v>2.2999999999999998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29">
        <v>138.234811018974</v>
      </c>
      <c r="E817" s="32">
        <v>2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29">
        <v>350.05521196026001</v>
      </c>
      <c r="E818" s="32">
        <v>2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29">
        <v>350.05683823302201</v>
      </c>
      <c r="E819" s="32">
        <v>0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29">
        <v>813.13638086007097</v>
      </c>
      <c r="E820" s="32">
        <v>0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0</v>
      </c>
      <c r="G821" s="32">
        <v>1.5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3.25254552344028</v>
      </c>
      <c r="G822" s="32">
        <v>1.5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3.2541717962019998</v>
      </c>
      <c r="G823" s="32">
        <v>2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15.000739954106599</v>
      </c>
      <c r="G824" s="32">
        <v>2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15.0023662268683</v>
      </c>
      <c r="G825" s="32">
        <v>47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30.00798499926</v>
      </c>
      <c r="G826" s="32">
        <v>47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30.0096112720218</v>
      </c>
      <c r="G827" s="32">
        <v>50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48.999598310627903</v>
      </c>
      <c r="G828" s="32">
        <v>50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49.0012245833896</v>
      </c>
      <c r="G829" s="32">
        <v>52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49.999756059085698</v>
      </c>
      <c r="G830" s="32">
        <v>52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50.001382331847502</v>
      </c>
      <c r="G831" s="32">
        <v>97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65.063920650899405</v>
      </c>
      <c r="G832" s="32">
        <v>97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65.503014296563805</v>
      </c>
      <c r="G833" s="32">
        <v>100.1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65.504640569325602</v>
      </c>
      <c r="G834" s="32">
        <v>105.1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65.5062668420873</v>
      </c>
      <c r="G835" s="32">
        <v>105.1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66.0640783993573</v>
      </c>
      <c r="G836" s="32">
        <v>109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66.444626225599805</v>
      </c>
      <c r="G837" s="32">
        <v>109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66.446252498361503</v>
      </c>
      <c r="G838" s="32">
        <v>124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67.345581335592797</v>
      </c>
      <c r="G839" s="32">
        <v>124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67.347207608354495</v>
      </c>
      <c r="G840" s="32">
        <v>125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67.9473022574292</v>
      </c>
      <c r="G841" s="32">
        <v>125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67.948928530190898</v>
      </c>
      <c r="G842" s="32">
        <v>145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71.954438342307597</v>
      </c>
      <c r="G843" s="32">
        <v>145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71.956064615069394</v>
      </c>
      <c r="G844" s="32">
        <v>165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73.133486094554797</v>
      </c>
      <c r="G845" s="32">
        <v>165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73.135112367316495</v>
      </c>
      <c r="G846" s="32">
        <v>185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75.073629499286895</v>
      </c>
      <c r="G847" s="32">
        <v>185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75.441167143435607</v>
      </c>
      <c r="G848" s="32">
        <v>192.3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75.442793416197404</v>
      </c>
      <c r="G849" s="32">
        <v>192.4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75.506218053904405</v>
      </c>
      <c r="G850" s="32">
        <v>193.7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75.507844326666202</v>
      </c>
      <c r="G851" s="32">
        <v>193.7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76.073787247744804</v>
      </c>
      <c r="G852" s="32">
        <v>205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77.075571268964396</v>
      </c>
      <c r="G853" s="32">
        <v>205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78.075729017422304</v>
      </c>
      <c r="G854" s="32">
        <v>245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79.077513038641897</v>
      </c>
      <c r="G855" s="32">
        <v>245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79.114917312161396</v>
      </c>
      <c r="G856" s="32">
        <v>246.1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79.116543584923207</v>
      </c>
      <c r="G857" s="32">
        <v>246.2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79.8890231467402</v>
      </c>
      <c r="G858" s="32">
        <v>269.3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79.890649419501898</v>
      </c>
      <c r="G859" s="32">
        <v>269.39999999999998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79.996357149013804</v>
      </c>
      <c r="G860" s="32">
        <v>272.60000000000002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79.997983421775501</v>
      </c>
      <c r="G861" s="32">
        <v>272.60000000000002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80.041892786341904</v>
      </c>
      <c r="G862" s="32">
        <v>273.89999999999998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80.043519059103602</v>
      </c>
      <c r="G863" s="32">
        <v>274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80.077670787099805</v>
      </c>
      <c r="G864" s="32">
        <v>275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81.079454808319397</v>
      </c>
      <c r="G865" s="32">
        <v>275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81.349416086764904</v>
      </c>
      <c r="G866" s="32">
        <v>280.39999999999998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81.351042359526602</v>
      </c>
      <c r="G867" s="32">
        <v>280.39999999999998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81.889338643656004</v>
      </c>
      <c r="G868" s="32">
        <v>291.2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81.890964916417701</v>
      </c>
      <c r="G869" s="32">
        <v>291.2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81.939753099269296</v>
      </c>
      <c r="G870" s="32">
        <v>292.2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81.941379372030994</v>
      </c>
      <c r="G871" s="32">
        <v>292.2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82.079612556777306</v>
      </c>
      <c r="G872" s="32">
        <v>295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83.081396577996898</v>
      </c>
      <c r="G873" s="32">
        <v>295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83.572530952036303</v>
      </c>
      <c r="G874" s="32">
        <v>304.8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83.5741572247981</v>
      </c>
      <c r="G875" s="32">
        <v>304.89999999999998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83.889654140571807</v>
      </c>
      <c r="G876" s="32">
        <v>311.2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83.891280413333504</v>
      </c>
      <c r="G877" s="32">
        <v>311.2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83.993735597321901</v>
      </c>
      <c r="G878" s="32">
        <v>313.2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83.995361870083599</v>
      </c>
      <c r="G879" s="32">
        <v>313.3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83.998614415606994</v>
      </c>
      <c r="G880" s="32">
        <v>313.3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84.081554326454693</v>
      </c>
      <c r="G881" s="32">
        <v>315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85.083338347674399</v>
      </c>
      <c r="G882" s="32">
        <v>315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85.172783349569002</v>
      </c>
      <c r="G883" s="32">
        <v>316.8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85.1744096223307</v>
      </c>
      <c r="G884" s="32">
        <v>316.8</v>
      </c>
    </row>
    <row r="885" spans="1:7" x14ac:dyDescent="0.25">
      <c r="A885" s="28" t="s">
        <v>0</v>
      </c>
      <c r="B885" s="28" t="s">
        <v>45</v>
      </c>
      <c r="C885" s="32">
        <v>6</v>
      </c>
      <c r="D885" s="29"/>
      <c r="E885" s="32"/>
      <c r="F885" s="29">
        <v>85.506169265721596</v>
      </c>
      <c r="G885" s="32">
        <v>323.5</v>
      </c>
    </row>
    <row r="886" spans="1:7" x14ac:dyDescent="0.25">
      <c r="A886" s="28" t="s">
        <v>0</v>
      </c>
      <c r="B886" s="28" t="s">
        <v>45</v>
      </c>
      <c r="C886" s="32">
        <v>6</v>
      </c>
      <c r="D886" s="29"/>
      <c r="E886" s="32"/>
      <c r="F886" s="29">
        <v>85.507795538483293</v>
      </c>
      <c r="G886" s="32">
        <v>323.5</v>
      </c>
    </row>
    <row r="887" spans="1:7" x14ac:dyDescent="0.25">
      <c r="A887" s="28" t="s">
        <v>0</v>
      </c>
      <c r="B887" s="28" t="s">
        <v>45</v>
      </c>
      <c r="C887" s="32">
        <v>6</v>
      </c>
      <c r="D887" s="29"/>
      <c r="E887" s="32"/>
      <c r="F887" s="29">
        <v>85.889969637487496</v>
      </c>
      <c r="G887" s="32">
        <v>331.1</v>
      </c>
    </row>
    <row r="888" spans="1:7" x14ac:dyDescent="0.25">
      <c r="A888" s="28" t="s">
        <v>0</v>
      </c>
      <c r="B888" s="28" t="s">
        <v>45</v>
      </c>
      <c r="C888" s="32">
        <v>6</v>
      </c>
      <c r="D888" s="29"/>
      <c r="E888" s="32"/>
      <c r="F888" s="29">
        <v>85.891595910249293</v>
      </c>
      <c r="G888" s="32">
        <v>331.2</v>
      </c>
    </row>
    <row r="889" spans="1:7" x14ac:dyDescent="0.25">
      <c r="A889" s="28" t="s">
        <v>0</v>
      </c>
      <c r="B889" s="28" t="s">
        <v>45</v>
      </c>
      <c r="C889" s="32">
        <v>6</v>
      </c>
      <c r="D889" s="29"/>
      <c r="E889" s="32"/>
      <c r="F889" s="29">
        <v>86.083496096132194</v>
      </c>
      <c r="G889" s="32">
        <v>335</v>
      </c>
    </row>
    <row r="890" spans="1:7" x14ac:dyDescent="0.25">
      <c r="A890" s="28" t="s">
        <v>0</v>
      </c>
      <c r="B890" s="28" t="s">
        <v>45</v>
      </c>
      <c r="C890" s="32">
        <v>6</v>
      </c>
      <c r="D890" s="29"/>
      <c r="E890" s="32"/>
      <c r="F890" s="29">
        <v>87.0852801173518</v>
      </c>
      <c r="G890" s="32">
        <v>335</v>
      </c>
    </row>
    <row r="891" spans="1:7" x14ac:dyDescent="0.25">
      <c r="A891" s="28" t="s">
        <v>0</v>
      </c>
      <c r="B891" s="28" t="s">
        <v>45</v>
      </c>
      <c r="C891" s="32">
        <v>6</v>
      </c>
      <c r="D891" s="29"/>
      <c r="E891" s="32"/>
      <c r="F891" s="29">
        <v>87.483716943973306</v>
      </c>
      <c r="G891" s="32">
        <v>343</v>
      </c>
    </row>
    <row r="892" spans="1:7" x14ac:dyDescent="0.25">
      <c r="A892" s="28" t="s">
        <v>0</v>
      </c>
      <c r="B892" s="28" t="s">
        <v>45</v>
      </c>
      <c r="C892" s="32">
        <v>6</v>
      </c>
      <c r="D892" s="29"/>
      <c r="E892" s="32"/>
      <c r="F892" s="29">
        <v>87.485343216735004</v>
      </c>
      <c r="G892" s="32">
        <v>343</v>
      </c>
    </row>
    <row r="893" spans="1:7" x14ac:dyDescent="0.25">
      <c r="A893" s="28" t="s">
        <v>0</v>
      </c>
      <c r="B893" s="28" t="s">
        <v>45</v>
      </c>
      <c r="C893" s="32">
        <v>6</v>
      </c>
      <c r="D893" s="29"/>
      <c r="E893" s="32"/>
      <c r="F893" s="29">
        <v>88.085437865809695</v>
      </c>
      <c r="G893" s="32">
        <v>355</v>
      </c>
    </row>
    <row r="894" spans="1:7" x14ac:dyDescent="0.25">
      <c r="A894" s="28" t="s">
        <v>0</v>
      </c>
      <c r="B894" s="28" t="s">
        <v>45</v>
      </c>
      <c r="C894" s="32">
        <v>6</v>
      </c>
      <c r="D894" s="29"/>
      <c r="E894" s="32"/>
      <c r="F894" s="29">
        <v>89.087221887029401</v>
      </c>
      <c r="G894" s="32">
        <v>355</v>
      </c>
    </row>
    <row r="895" spans="1:7" x14ac:dyDescent="0.25">
      <c r="A895" s="28" t="s">
        <v>0</v>
      </c>
      <c r="B895" s="28" t="s">
        <v>45</v>
      </c>
      <c r="C895" s="32">
        <v>6</v>
      </c>
      <c r="D895" s="29"/>
      <c r="E895" s="32"/>
      <c r="F895" s="29">
        <v>89.745862355526</v>
      </c>
      <c r="G895" s="32">
        <v>368.2</v>
      </c>
    </row>
    <row r="896" spans="1:7" x14ac:dyDescent="0.25">
      <c r="A896" s="28" t="s">
        <v>0</v>
      </c>
      <c r="B896" s="28" t="s">
        <v>45</v>
      </c>
      <c r="C896" s="32">
        <v>6</v>
      </c>
      <c r="D896" s="29"/>
      <c r="E896" s="32"/>
      <c r="F896" s="29">
        <v>89.747488628287698</v>
      </c>
      <c r="G896" s="32">
        <v>368.2</v>
      </c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89.997934633592607</v>
      </c>
      <c r="G897" s="32">
        <v>373.2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89.999560906354404</v>
      </c>
      <c r="G898" s="32">
        <v>373.2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90.087379635487196</v>
      </c>
      <c r="G899" s="32">
        <v>375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813.13638086007097</v>
      </c>
      <c r="G900" s="32">
        <v>375</v>
      </c>
    </row>
    <row r="901" spans="1:7" x14ac:dyDescent="0.25">
      <c r="A901" s="28" t="s">
        <v>0</v>
      </c>
      <c r="B901" s="28" t="s">
        <v>45</v>
      </c>
      <c r="C901" s="32">
        <v>7</v>
      </c>
      <c r="D901" s="29">
        <v>0</v>
      </c>
      <c r="E901" s="32">
        <v>332.4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55.504689357508397</v>
      </c>
      <c r="E902" s="32">
        <v>332.4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55.506315630270102</v>
      </c>
      <c r="E903" s="32">
        <v>327.39999999999998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58.999549522445001</v>
      </c>
      <c r="E904" s="32">
        <v>327.39999999999998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59.001175795206699</v>
      </c>
      <c r="E905" s="32">
        <v>307.39999999999998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59.058095341866903</v>
      </c>
      <c r="E906" s="32">
        <v>307.39999999999998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59.7590189021683</v>
      </c>
      <c r="E907" s="32">
        <v>303.89999999999998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59.760645174929998</v>
      </c>
      <c r="E908" s="32">
        <v>303.89999999999998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59.993202179855999</v>
      </c>
      <c r="E909" s="32">
        <v>302.7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59.994828452617703</v>
      </c>
      <c r="E910" s="32">
        <v>302.7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60.058253090324797</v>
      </c>
      <c r="E911" s="32">
        <v>302.39999999999998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61.060037111544403</v>
      </c>
      <c r="E912" s="32">
        <v>302.39999999999998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61.108825294395999</v>
      </c>
      <c r="E913" s="32">
        <v>301.89999999999998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61.110451567157803</v>
      </c>
      <c r="E914" s="32">
        <v>301.89999999999998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61.315361935134497</v>
      </c>
      <c r="E915" s="32">
        <v>299.8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61.316988207896202</v>
      </c>
      <c r="E916" s="32">
        <v>299.8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62.060194860002298</v>
      </c>
      <c r="E917" s="32">
        <v>292.39999999999998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63.061978881221897</v>
      </c>
      <c r="E918" s="32">
        <v>292.39999999999998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63.3156774320503</v>
      </c>
      <c r="E919" s="32">
        <v>289.89999999999998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63.317303704811998</v>
      </c>
      <c r="E920" s="32">
        <v>289.8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63.4620419806051</v>
      </c>
      <c r="E921" s="32">
        <v>288.39999999999998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63.463668253366798</v>
      </c>
      <c r="E922" s="32">
        <v>288.39999999999998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63.530345436597301</v>
      </c>
      <c r="E923" s="32">
        <v>287.7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63.531971709358999</v>
      </c>
      <c r="E924" s="32">
        <v>287.7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63.740134622859202</v>
      </c>
      <c r="E925" s="32">
        <v>285.60000000000002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63.741760895620899</v>
      </c>
      <c r="E926" s="32">
        <v>285.60000000000002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63.993833173687598</v>
      </c>
      <c r="E927" s="32">
        <v>283.10000000000002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63.995459446449303</v>
      </c>
      <c r="E928" s="32">
        <v>283.10000000000002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64.062136629679799</v>
      </c>
      <c r="E929" s="32">
        <v>282.39999999999998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64.684999097418597</v>
      </c>
      <c r="E930" s="32">
        <v>282.39999999999998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64.686625370180295</v>
      </c>
      <c r="E931" s="32">
        <v>262.39999999999998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65.063920650899405</v>
      </c>
      <c r="E932" s="32">
        <v>262.39999999999998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65.503014296563805</v>
      </c>
      <c r="E933" s="32">
        <v>258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65.5062668420873</v>
      </c>
      <c r="E934" s="32">
        <v>258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66.0640783993573</v>
      </c>
      <c r="E935" s="32">
        <v>252.4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67.065862420576906</v>
      </c>
      <c r="E936" s="32">
        <v>252.4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67.407379700538101</v>
      </c>
      <c r="E937" s="32">
        <v>242.2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67.409005973299799</v>
      </c>
      <c r="E938" s="32">
        <v>242.1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68.036747259323803</v>
      </c>
      <c r="E939" s="32">
        <v>223.3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68.0383735320856</v>
      </c>
      <c r="E940" s="32">
        <v>223.2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68.0660201690348</v>
      </c>
      <c r="E941" s="32">
        <v>222.4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68.814105639426003</v>
      </c>
      <c r="E942" s="32">
        <v>222.4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68.8157319121878</v>
      </c>
      <c r="E943" s="32">
        <v>207.4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68.892166731988596</v>
      </c>
      <c r="E944" s="32">
        <v>207.4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68.893793004750407</v>
      </c>
      <c r="E945" s="32">
        <v>182.4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69.067804190254407</v>
      </c>
      <c r="E946" s="32">
        <v>182.4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69.646757293426802</v>
      </c>
      <c r="E947" s="32">
        <v>165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69.6483835661885</v>
      </c>
      <c r="E948" s="32">
        <v>165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69.967133027485602</v>
      </c>
      <c r="E949" s="32">
        <v>155.4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69.968759300247399</v>
      </c>
      <c r="E950" s="32">
        <v>155.4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69.998032209958296</v>
      </c>
      <c r="E951" s="32">
        <v>154.5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69.999658482719994</v>
      </c>
      <c r="E952" s="32">
        <v>154.4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70.067961938712301</v>
      </c>
      <c r="E953" s="32">
        <v>152.4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70.986806049084194</v>
      </c>
      <c r="E954" s="32">
        <v>152.4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70.988432321845906</v>
      </c>
      <c r="E955" s="32">
        <v>127.4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71.069745959931893</v>
      </c>
      <c r="E956" s="32">
        <v>127.4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71.398253057799394</v>
      </c>
      <c r="E957" s="32">
        <v>117.5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71.399879330561106</v>
      </c>
      <c r="E958" s="32">
        <v>117.5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>
        <v>71.661709245197997</v>
      </c>
      <c r="E959" s="32">
        <v>109.6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29">
        <v>71.663335517959794</v>
      </c>
      <c r="E960" s="32">
        <v>109.6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29">
        <v>71.710497428049607</v>
      </c>
      <c r="E961" s="32">
        <v>108.2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71.712123700811404</v>
      </c>
      <c r="E962" s="32">
        <v>108.1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71.995095161350605</v>
      </c>
      <c r="E963" s="32">
        <v>99.6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71.996721434112402</v>
      </c>
      <c r="E964" s="32">
        <v>99.6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72.069903708389802</v>
      </c>
      <c r="E965" s="32">
        <v>97.4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73.071687729609394</v>
      </c>
      <c r="E966" s="32">
        <v>97.4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73.206668368832197</v>
      </c>
      <c r="E967" s="32">
        <v>95.4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73.208294641593895</v>
      </c>
      <c r="E968" s="32">
        <v>80.400000000000006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73.770985017149002</v>
      </c>
      <c r="E969" s="32">
        <v>71.900000000000006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73.772611289910799</v>
      </c>
      <c r="E970" s="32">
        <v>46.9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74.071845478067303</v>
      </c>
      <c r="E971" s="32">
        <v>42.4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74.993942133962605</v>
      </c>
      <c r="E972" s="32">
        <v>42.4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74.995568406724303</v>
      </c>
      <c r="E973" s="32">
        <v>22.4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76.997510176401804</v>
      </c>
      <c r="E974" s="32">
        <v>22.4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>
        <v>76.999136449163501</v>
      </c>
      <c r="E975" s="32">
        <v>7.4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29">
        <v>178.890003789216</v>
      </c>
      <c r="E976" s="32">
        <v>7.4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29">
        <v>178.891630061977</v>
      </c>
      <c r="E977" s="32">
        <v>7.1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29">
        <v>243.940914258021</v>
      </c>
      <c r="E978" s="32">
        <v>7.1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29">
        <v>243.94254053078299</v>
      </c>
      <c r="E979" s="32">
        <v>7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29">
        <v>260.20364187522301</v>
      </c>
      <c r="E980" s="32">
        <v>7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260.21990460284002</v>
      </c>
      <c r="E981" s="32">
        <v>2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350.05521196026001</v>
      </c>
      <c r="E982" s="32">
        <v>2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350.05683823302201</v>
      </c>
      <c r="E983" s="32">
        <v>0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813.13638086007097</v>
      </c>
      <c r="E984" s="32">
        <v>0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E985" s="32"/>
      <c r="F985" s="29">
        <v>0</v>
      </c>
      <c r="G985" s="32">
        <v>2.2000000000000002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E986" s="32"/>
      <c r="F986" s="29">
        <v>3.25254552344028</v>
      </c>
      <c r="G986" s="32">
        <v>2.2000000000000002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E987" s="32"/>
      <c r="F987" s="29">
        <v>3.2541717962019998</v>
      </c>
      <c r="G987" s="32">
        <v>2.8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E988" s="32"/>
      <c r="F988" s="29">
        <v>29.999853635451402</v>
      </c>
      <c r="G988" s="32">
        <v>2.8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E989" s="32"/>
      <c r="F989" s="29">
        <v>30.001479908213199</v>
      </c>
      <c r="G989" s="32">
        <v>63.8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E990" s="32"/>
      <c r="F990" s="29">
        <v>30.00798499926</v>
      </c>
      <c r="G990" s="32">
        <v>63.8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E991" s="32"/>
      <c r="F991" s="29">
        <v>30.0096112720218</v>
      </c>
      <c r="G991" s="32">
        <v>66.8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E992" s="32"/>
      <c r="F992" s="29">
        <v>49.999756059085698</v>
      </c>
      <c r="G992" s="32">
        <v>66.8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E993" s="32"/>
      <c r="F993" s="29">
        <v>50.001382331847502</v>
      </c>
      <c r="G993" s="32">
        <v>111.8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59.993202179855999</v>
      </c>
      <c r="G994" s="32">
        <v>111.8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59.994828452617703</v>
      </c>
      <c r="G995" s="32">
        <v>114.8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83.081396577996898</v>
      </c>
      <c r="G996" s="32">
        <v>114.8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83.572530952036303</v>
      </c>
      <c r="G997" s="32">
        <v>124.6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83.5741572247981</v>
      </c>
      <c r="G998" s="32">
        <v>124.7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83.889654140571807</v>
      </c>
      <c r="G999" s="32">
        <v>131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83.891280413333504</v>
      </c>
      <c r="G1000" s="32">
        <v>131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83.993735597321901</v>
      </c>
      <c r="G1001" s="32">
        <v>133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83.995361870083599</v>
      </c>
      <c r="G1002" s="32">
        <v>133.1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83.998614415606994</v>
      </c>
      <c r="G1003" s="32">
        <v>133.1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84.081554326454693</v>
      </c>
      <c r="G1004" s="32">
        <v>134.80000000000001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85.083338347674399</v>
      </c>
      <c r="G1005" s="32">
        <v>134.80000000000001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85.172783349569002</v>
      </c>
      <c r="G1006" s="32">
        <v>136.6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85.1744096223307</v>
      </c>
      <c r="G1007" s="32">
        <v>136.6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85.506169265721596</v>
      </c>
      <c r="G1008" s="32">
        <v>143.30000000000001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85.507795538483293</v>
      </c>
      <c r="G1009" s="32">
        <v>143.30000000000001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85.889969637487496</v>
      </c>
      <c r="G1010" s="32">
        <v>150.9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85.891595910249293</v>
      </c>
      <c r="G1011" s="32">
        <v>151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86.013566367378303</v>
      </c>
      <c r="G1012" s="32">
        <v>153.4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86.01519264014</v>
      </c>
      <c r="G1013" s="32">
        <v>168.4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E1014" s="32"/>
      <c r="F1014" s="29">
        <v>86.083496096132194</v>
      </c>
      <c r="G1014" s="32">
        <v>169.8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E1015" s="32"/>
      <c r="F1015" s="29">
        <v>86.779540838148506</v>
      </c>
      <c r="G1015" s="32">
        <v>169.8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E1016" s="32"/>
      <c r="F1016" s="29">
        <v>86.781167110910204</v>
      </c>
      <c r="G1016" s="32">
        <v>194.8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E1017" s="32"/>
      <c r="F1017" s="29">
        <v>87.0852801173518</v>
      </c>
      <c r="G1017" s="32">
        <v>194.8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29"/>
      <c r="E1018" s="32"/>
      <c r="F1018" s="29">
        <v>87.483716943973306</v>
      </c>
      <c r="G1018" s="32">
        <v>202.8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29"/>
      <c r="E1019" s="32"/>
      <c r="F1019" s="29">
        <v>87.485343216735004</v>
      </c>
      <c r="G1019" s="32">
        <v>202.8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29"/>
      <c r="E1020" s="32"/>
      <c r="F1020" s="29">
        <v>87.516242399207698</v>
      </c>
      <c r="G1020" s="32">
        <v>203.4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29"/>
      <c r="E1021" s="32"/>
      <c r="F1021" s="29">
        <v>87.517868671969396</v>
      </c>
      <c r="G1021" s="32">
        <v>223.5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29"/>
      <c r="E1022" s="32"/>
      <c r="F1022" s="29">
        <v>88.085437865809695</v>
      </c>
      <c r="G1022" s="32">
        <v>234.8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29"/>
      <c r="E1023" s="32"/>
      <c r="F1023" s="29">
        <v>89.087221887029401</v>
      </c>
      <c r="G1023" s="32">
        <v>234.8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29"/>
      <c r="E1024" s="32"/>
      <c r="F1024" s="29">
        <v>89.745862355526</v>
      </c>
      <c r="G1024" s="32">
        <v>248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29"/>
      <c r="E1025" s="32"/>
      <c r="F1025" s="29">
        <v>89.747488628287698</v>
      </c>
      <c r="G1025" s="32">
        <v>248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29"/>
      <c r="E1026" s="32"/>
      <c r="F1026" s="29">
        <v>89.882469267510501</v>
      </c>
      <c r="G1026" s="32">
        <v>250.7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29"/>
      <c r="E1027" s="32"/>
      <c r="F1027" s="29">
        <v>89.884095540272199</v>
      </c>
      <c r="G1027" s="32">
        <v>270.7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29"/>
      <c r="E1028" s="32"/>
      <c r="F1028" s="29">
        <v>89.942641359694093</v>
      </c>
      <c r="G1028" s="32">
        <v>271.89999999999998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29"/>
      <c r="E1029" s="32"/>
      <c r="F1029" s="29">
        <v>89.944267632455805</v>
      </c>
      <c r="G1029" s="32">
        <v>272.89999999999998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29"/>
      <c r="E1030" s="32"/>
      <c r="F1030" s="29">
        <v>89.997934633592607</v>
      </c>
      <c r="G1030" s="32">
        <v>274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29"/>
      <c r="E1031" s="32"/>
      <c r="F1031" s="29">
        <v>89.999560906354404</v>
      </c>
      <c r="G1031" s="32">
        <v>294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29"/>
      <c r="E1032" s="32"/>
      <c r="F1032" s="29">
        <v>90.087379635487196</v>
      </c>
      <c r="G1032" s="32">
        <v>295.8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/>
      <c r="E1033" s="32"/>
      <c r="F1033" s="29">
        <v>91.089163656706802</v>
      </c>
      <c r="G1033" s="32">
        <v>295.8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29"/>
      <c r="E1034" s="32"/>
      <c r="F1034" s="29">
        <v>91.523378484086095</v>
      </c>
      <c r="G1034" s="32">
        <v>304.89999999999998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29"/>
      <c r="E1035" s="32"/>
      <c r="F1035" s="29">
        <v>91.525004756847807</v>
      </c>
      <c r="G1035" s="32">
        <v>325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29"/>
      <c r="E1036" s="32"/>
      <c r="F1036" s="29">
        <v>92.089321405164696</v>
      </c>
      <c r="G1036" s="32">
        <v>336.8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93.091105426384303</v>
      </c>
      <c r="G1037" s="32">
        <v>336.8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93.998565627424199</v>
      </c>
      <c r="G1038" s="32">
        <v>373.1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94.000191900185897</v>
      </c>
      <c r="G1039" s="32">
        <v>373.2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94.091263174842197</v>
      </c>
      <c r="G1040" s="32">
        <v>376.8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95.093047196061804</v>
      </c>
      <c r="G1041" s="32">
        <v>376.8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95.615080752574002</v>
      </c>
      <c r="G1042" s="32">
        <v>387.2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95.6167070253357</v>
      </c>
      <c r="G1043" s="32">
        <v>387.3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96.0005073971017</v>
      </c>
      <c r="G1044" s="32">
        <v>394.9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96.002133669863397</v>
      </c>
      <c r="G1045" s="32">
        <v>395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96.093204944519698</v>
      </c>
      <c r="G1046" s="32">
        <v>396.8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96.781118322727394</v>
      </c>
      <c r="G1047" s="32">
        <v>396.8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96.782744595489007</v>
      </c>
      <c r="G1048" s="32">
        <v>421.8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97.094988965739304</v>
      </c>
      <c r="G1049" s="32">
        <v>421.8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98.095146714197199</v>
      </c>
      <c r="G1050" s="32">
        <v>441.8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99.096930735416805</v>
      </c>
      <c r="G1051" s="32">
        <v>441.8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29"/>
      <c r="E1052" s="32"/>
      <c r="F1052" s="29">
        <v>100.097088483875</v>
      </c>
      <c r="G1052" s="32">
        <v>442.8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29"/>
      <c r="E1053" s="32"/>
      <c r="F1053" s="29">
        <v>105.50607168935601</v>
      </c>
      <c r="G1053" s="32">
        <v>442.8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29"/>
      <c r="E1054" s="32"/>
      <c r="F1054" s="29">
        <v>105.507697962118</v>
      </c>
      <c r="G1054" s="32">
        <v>447.8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29"/>
      <c r="E1055" s="32"/>
      <c r="F1055" s="29">
        <v>813.13638086007097</v>
      </c>
      <c r="G1055" s="32">
        <v>447.8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0</v>
      </c>
      <c r="E1056" s="32">
        <v>299.39999999999998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52.409892291955003</v>
      </c>
      <c r="E1057" s="32">
        <v>299.39999999999998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52.411518564716701</v>
      </c>
      <c r="E1058" s="32">
        <v>279.39999999999998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61.6064647594824</v>
      </c>
      <c r="E1059" s="32">
        <v>279.39999999999998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61.608091032244097</v>
      </c>
      <c r="E1060" s="32">
        <v>259.39999999999998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65.504640569325602</v>
      </c>
      <c r="E1061" s="32">
        <v>259.39999999999998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65.5062668420873</v>
      </c>
      <c r="E1062" s="32">
        <v>254.4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67.065862420576906</v>
      </c>
      <c r="E1063" s="32">
        <v>254.4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67.407379700538101</v>
      </c>
      <c r="E1064" s="32">
        <v>252.7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67.409005973299799</v>
      </c>
      <c r="E1065" s="32">
        <v>252.7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68.036747259323803</v>
      </c>
      <c r="E1066" s="32">
        <v>249.5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68.0383735320856</v>
      </c>
      <c r="E1067" s="32">
        <v>249.5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68.0660201690348</v>
      </c>
      <c r="E1068" s="32">
        <v>249.4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69.067804190254407</v>
      </c>
      <c r="E1069" s="32">
        <v>249.4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69.646757293426802</v>
      </c>
      <c r="E1070" s="32">
        <v>243.6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69.6483835661885</v>
      </c>
      <c r="E1071" s="32">
        <v>243.6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69.967133027485602</v>
      </c>
      <c r="E1072" s="32">
        <v>240.4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69.968759300247399</v>
      </c>
      <c r="E1073" s="32">
        <v>240.4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69.998032209958296</v>
      </c>
      <c r="E1074" s="32">
        <v>240.1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69.999658482719994</v>
      </c>
      <c r="E1075" s="32">
        <v>240.1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70.007789846528595</v>
      </c>
      <c r="E1076" s="32">
        <v>240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70.009416119290407</v>
      </c>
      <c r="E1077" s="32">
        <v>225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70.067961938712301</v>
      </c>
      <c r="E1078" s="32">
        <v>224.4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71.069745959931893</v>
      </c>
      <c r="E1079" s="32">
        <v>224.4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71.398253057799394</v>
      </c>
      <c r="E1080" s="32">
        <v>221.1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71.399879330561106</v>
      </c>
      <c r="E1081" s="32">
        <v>221.1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71.661709245197997</v>
      </c>
      <c r="E1082" s="32">
        <v>218.5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71.663335517959794</v>
      </c>
      <c r="E1083" s="32">
        <v>218.5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71.710497428049607</v>
      </c>
      <c r="E1084" s="32">
        <v>218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71.712123700811404</v>
      </c>
      <c r="E1085" s="32">
        <v>218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71.995095161350605</v>
      </c>
      <c r="E1086" s="32">
        <v>215.1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71.996721434112402</v>
      </c>
      <c r="E1087" s="32">
        <v>215.1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72.069903708389802</v>
      </c>
      <c r="E1088" s="32">
        <v>214.4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73.071687729609394</v>
      </c>
      <c r="E1089" s="32">
        <v>214.4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73.770985017149002</v>
      </c>
      <c r="E1090" s="32">
        <v>207.4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73.772611289910799</v>
      </c>
      <c r="E1091" s="32">
        <v>207.4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74.071845478067303</v>
      </c>
      <c r="E1092" s="32">
        <v>204.4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75.073629499286895</v>
      </c>
      <c r="E1093" s="32">
        <v>204.4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75.441167143435607</v>
      </c>
      <c r="E1094" s="32">
        <v>196.3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75.442793416197404</v>
      </c>
      <c r="E1095" s="32">
        <v>196.3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75.506218053904405</v>
      </c>
      <c r="E1096" s="32">
        <v>194.9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75.507844326666202</v>
      </c>
      <c r="E1097" s="32">
        <v>194.8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76.073787247744804</v>
      </c>
      <c r="E1098" s="32">
        <v>182.4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77.075571268964396</v>
      </c>
      <c r="E1099" s="32">
        <v>182.4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78.075729017422304</v>
      </c>
      <c r="E1100" s="32">
        <v>152.4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78.098496836086397</v>
      </c>
      <c r="E1101" s="32">
        <v>152.4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78.100123108847995</v>
      </c>
      <c r="E1102" s="32">
        <v>127.4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79.077513038641897</v>
      </c>
      <c r="E1103" s="32">
        <v>127.4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79.114917312161396</v>
      </c>
      <c r="E1104" s="32">
        <v>126.3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79.116543584923207</v>
      </c>
      <c r="E1105" s="32">
        <v>126.2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79.554010957825895</v>
      </c>
      <c r="E1106" s="32">
        <v>113.1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79.555637230587607</v>
      </c>
      <c r="E1107" s="32">
        <v>98.1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79.8890231467402</v>
      </c>
      <c r="E1108" s="32">
        <v>88.1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79.890649419501898</v>
      </c>
      <c r="E1109" s="32">
        <v>88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79.996357149013804</v>
      </c>
      <c r="E1110" s="32">
        <v>84.8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79.997983421775501</v>
      </c>
      <c r="E1111" s="32">
        <v>84.8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80.041892786341904</v>
      </c>
      <c r="E1112" s="32">
        <v>83.5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80.043519059103602</v>
      </c>
      <c r="E1113" s="32">
        <v>83.4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80.077670787099805</v>
      </c>
      <c r="E1114" s="32">
        <v>82.4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81.079454808319397</v>
      </c>
      <c r="E1115" s="32">
        <v>82.4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81.349416086764904</v>
      </c>
      <c r="E1116" s="32">
        <v>78.400000000000006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81.351042359526602</v>
      </c>
      <c r="E1117" s="32">
        <v>78.3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81.889338643656004</v>
      </c>
      <c r="E1118" s="32">
        <v>70.3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81.890964916417701</v>
      </c>
      <c r="E1119" s="32">
        <v>70.2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81.939753099269296</v>
      </c>
      <c r="E1120" s="32">
        <v>69.5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81.941379372030994</v>
      </c>
      <c r="E1121" s="32">
        <v>69.5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82.079612556777306</v>
      </c>
      <c r="E1122" s="32">
        <v>67.400000000000006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82.105632920964794</v>
      </c>
      <c r="E1123" s="32">
        <v>67.400000000000006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82.107259193726506</v>
      </c>
      <c r="E1124" s="32">
        <v>47.4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84.109200963404007</v>
      </c>
      <c r="E1125" s="32">
        <v>47.4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84.110827236165704</v>
      </c>
      <c r="E1126" s="32">
        <v>32.4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85.172783349569002</v>
      </c>
      <c r="E1127" s="32">
        <v>32.4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85.1744096223307</v>
      </c>
      <c r="E1128" s="32">
        <v>7.4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178.890003789216</v>
      </c>
      <c r="E1129" s="32">
        <v>7.4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178.891630061977</v>
      </c>
      <c r="E1130" s="32">
        <v>7.1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243.940914258021</v>
      </c>
      <c r="E1131" s="32">
        <v>7.1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243.94254053078299</v>
      </c>
      <c r="E1132" s="32">
        <v>7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260.20364187522301</v>
      </c>
      <c r="E1133" s="32">
        <v>7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260.21990460284002</v>
      </c>
      <c r="E1134" s="32">
        <v>2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>
        <v>350.05521196026001</v>
      </c>
      <c r="E1135" s="32">
        <v>2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29">
        <v>350.05683823302201</v>
      </c>
      <c r="E1136" s="32">
        <v>0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29">
        <v>813.13638086007097</v>
      </c>
      <c r="E1137" s="32">
        <v>0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0</v>
      </c>
      <c r="G1138" s="32">
        <v>5.3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0.14636454855481301</v>
      </c>
      <c r="G1139" s="32">
        <v>5.3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0.14799082131653299</v>
      </c>
      <c r="G1140" s="32">
        <v>5.7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29.999853635451402</v>
      </c>
      <c r="G1141" s="32">
        <v>5.7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30.001479908213199</v>
      </c>
      <c r="G1142" s="32">
        <v>45.7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49.999756059085698</v>
      </c>
      <c r="G1143" s="32">
        <v>45.7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50.001382331847502</v>
      </c>
      <c r="G1144" s="32">
        <v>90.7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55.311162898863699</v>
      </c>
      <c r="G1145" s="32">
        <v>90.7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55.312789171625397</v>
      </c>
      <c r="G1146" s="32">
        <v>93.7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81.0046462612802</v>
      </c>
      <c r="G1147" s="32">
        <v>93.7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81.006272534041997</v>
      </c>
      <c r="G1148" s="32">
        <v>97.7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85.889969637487496</v>
      </c>
      <c r="G1149" s="32">
        <v>97.7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85.891595910249293</v>
      </c>
      <c r="G1150" s="32">
        <v>122.7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92.525162505305701</v>
      </c>
      <c r="G1151" s="32">
        <v>122.7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92.526788778067399</v>
      </c>
      <c r="G1152" s="32">
        <v>125.7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93.125257154380407</v>
      </c>
      <c r="G1153" s="32">
        <v>125.7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93.126883427142204</v>
      </c>
      <c r="G1154" s="32">
        <v>140.69999999999999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93.525320253763596</v>
      </c>
      <c r="G1155" s="32">
        <v>140.69999999999999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93.526946526525293</v>
      </c>
      <c r="G1156" s="32">
        <v>141.69999999999999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95.128825196819605</v>
      </c>
      <c r="G1157" s="32">
        <v>141.69999999999999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95.130451469581402</v>
      </c>
      <c r="G1158" s="32">
        <v>161.69999999999999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97.094988965739304</v>
      </c>
      <c r="G1159" s="32">
        <v>161.69999999999999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98.095146714197199</v>
      </c>
      <c r="G1160" s="32">
        <v>173.7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98.166702715712901</v>
      </c>
      <c r="G1161" s="32">
        <v>173.7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98.168328988474599</v>
      </c>
      <c r="G1162" s="32">
        <v>193.7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99.096930735416805</v>
      </c>
      <c r="G1163" s="32">
        <v>193.7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99.135961281698101</v>
      </c>
      <c r="G1164" s="32">
        <v>194.9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99.137587554459799</v>
      </c>
      <c r="G1165" s="32">
        <v>214.9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100.097088483875</v>
      </c>
      <c r="G1166" s="32">
        <v>243.7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101.09887250509399</v>
      </c>
      <c r="G1167" s="32">
        <v>243.7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102.099030253552</v>
      </c>
      <c r="G1168" s="32">
        <v>283.7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103.10081427477201</v>
      </c>
      <c r="G1169" s="32">
        <v>283.7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104.10097202323</v>
      </c>
      <c r="G1170" s="32">
        <v>323.7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105.10275604444899</v>
      </c>
      <c r="G1171" s="32">
        <v>323.7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105.312545230711</v>
      </c>
      <c r="G1172" s="32">
        <v>332.1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105.31417150347301</v>
      </c>
      <c r="G1173" s="32">
        <v>332.2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105.50607168935601</v>
      </c>
      <c r="G1174" s="32">
        <v>339.8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105.507697962118</v>
      </c>
      <c r="G1175" s="32">
        <v>344.9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106.102913792907</v>
      </c>
      <c r="G1176" s="32">
        <v>368.7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107.10469781412699</v>
      </c>
      <c r="G1177" s="32">
        <v>368.7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107.633236461686</v>
      </c>
      <c r="G1178" s="32">
        <v>383.5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107.63486273444801</v>
      </c>
      <c r="G1179" s="32">
        <v>383.5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108.104855562585</v>
      </c>
      <c r="G1180" s="32">
        <v>396.7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109.106639583804</v>
      </c>
      <c r="G1181" s="32">
        <v>396.7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110.106797332262</v>
      </c>
      <c r="G1182" s="32">
        <v>410.7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113.183705397437</v>
      </c>
      <c r="G1183" s="32">
        <v>410.7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113.185331670198</v>
      </c>
      <c r="G1184" s="32">
        <v>435.7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813.13638086007097</v>
      </c>
      <c r="G1185" s="32">
        <v>435.7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29">
        <v>0</v>
      </c>
      <c r="E1186" s="32">
        <v>332.5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40.5023231306401</v>
      </c>
      <c r="E1187" s="32">
        <v>332.5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40.503949403401798</v>
      </c>
      <c r="E1188" s="32">
        <v>327.5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44.3517107576317</v>
      </c>
      <c r="E1189" s="32">
        <v>327.5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44.353337030393398</v>
      </c>
      <c r="E1190" s="32">
        <v>307.5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52.450549110997997</v>
      </c>
      <c r="E1191" s="32">
        <v>307.5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52.452175383759702</v>
      </c>
      <c r="E1192" s="32">
        <v>287.5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57.056153572189402</v>
      </c>
      <c r="E1193" s="32">
        <v>287.5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57.748945768682198</v>
      </c>
      <c r="E1194" s="32">
        <v>284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57.750572041443903</v>
      </c>
      <c r="E1195" s="32">
        <v>284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58.056311320647303</v>
      </c>
      <c r="E1196" s="32">
        <v>282.5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59.058095341866903</v>
      </c>
      <c r="E1197" s="32">
        <v>282.5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59.602896717043201</v>
      </c>
      <c r="E1198" s="32">
        <v>268.89999999999998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59.604522989804899</v>
      </c>
      <c r="E1199" s="32">
        <v>253.8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59.7590189021683</v>
      </c>
      <c r="E1200" s="32">
        <v>250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59.760645174929998</v>
      </c>
      <c r="E1201" s="32">
        <v>249.9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59.993202179855999</v>
      </c>
      <c r="E1202" s="32">
        <v>244.1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59.994828452617703</v>
      </c>
      <c r="E1203" s="32">
        <v>244.1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60.058253090324797</v>
      </c>
      <c r="E1204" s="32">
        <v>242.5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61.060037111544403</v>
      </c>
      <c r="E1205" s="32">
        <v>242.5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61.108825294395999</v>
      </c>
      <c r="E1206" s="32">
        <v>241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61.110451567157803</v>
      </c>
      <c r="E1207" s="32">
        <v>241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61.315361935134497</v>
      </c>
      <c r="E1208" s="32">
        <v>234.8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61.316988207896202</v>
      </c>
      <c r="E1209" s="32">
        <v>234.8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62.060194860002298</v>
      </c>
      <c r="E1210" s="32">
        <v>212.5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63.061978881221897</v>
      </c>
      <c r="E1211" s="32">
        <v>212.5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63.3156774320503</v>
      </c>
      <c r="E1212" s="32">
        <v>204.9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63.317303704811998</v>
      </c>
      <c r="E1213" s="32">
        <v>204.8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63.4620419806051</v>
      </c>
      <c r="E1214" s="32">
        <v>200.5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63.463668253366798</v>
      </c>
      <c r="E1215" s="32">
        <v>200.5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63.530345436597301</v>
      </c>
      <c r="E1216" s="32">
        <v>198.5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63.531971709358999</v>
      </c>
      <c r="E1217" s="32">
        <v>198.4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63.740134622859202</v>
      </c>
      <c r="E1218" s="32">
        <v>192.2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63.741760895620899</v>
      </c>
      <c r="E1219" s="32">
        <v>192.1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63.993833173687598</v>
      </c>
      <c r="E1220" s="32">
        <v>184.5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63.995459446449303</v>
      </c>
      <c r="E1221" s="32">
        <v>184.5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64.062136629679799</v>
      </c>
      <c r="E1222" s="32">
        <v>182.5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65.063920650899405</v>
      </c>
      <c r="E1223" s="32">
        <v>182.5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65.503014296563805</v>
      </c>
      <c r="E1224" s="32">
        <v>169.3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65.504640569325602</v>
      </c>
      <c r="E1225" s="32">
        <v>169.3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65.5062668420873</v>
      </c>
      <c r="E1226" s="32">
        <v>169.2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66.0640783993573</v>
      </c>
      <c r="E1227" s="32">
        <v>152.5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67.065862420576906</v>
      </c>
      <c r="E1228" s="32">
        <v>152.5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67.407379700538101</v>
      </c>
      <c r="E1229" s="32">
        <v>139.9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67.409005973299799</v>
      </c>
      <c r="E1230" s="32">
        <v>139.80000000000001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67.729381707358698</v>
      </c>
      <c r="E1231" s="32">
        <v>128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67.731007980120395</v>
      </c>
      <c r="E1232" s="32">
        <v>112.9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68.036747259323803</v>
      </c>
      <c r="E1233" s="32">
        <v>101.6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68.0383735320856</v>
      </c>
      <c r="E1234" s="32">
        <v>101.5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68.0660201690348</v>
      </c>
      <c r="E1235" s="32">
        <v>100.5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72.2813191674134</v>
      </c>
      <c r="E1236" s="32">
        <v>100.5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72.282945440175098</v>
      </c>
      <c r="E1237" s="32">
        <v>75.5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76.288455252291797</v>
      </c>
      <c r="E1238" s="32">
        <v>75.5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76.290081525053594</v>
      </c>
      <c r="E1239" s="32">
        <v>55.5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78.292023294730996</v>
      </c>
      <c r="E1240" s="32">
        <v>55.5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78.293649567492807</v>
      </c>
      <c r="E1241" s="32">
        <v>40.5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80.041892786341904</v>
      </c>
      <c r="E1242" s="32">
        <v>40.5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80.043519059103602</v>
      </c>
      <c r="E1243" s="32">
        <v>16.5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103.016248091162</v>
      </c>
      <c r="E1244" s="32">
        <v>16.5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103.01787436392399</v>
      </c>
      <c r="E1245" s="32">
        <v>7.5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178.890003789216</v>
      </c>
      <c r="E1246" s="32">
        <v>7.5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178.891630061977</v>
      </c>
      <c r="E1247" s="32">
        <v>7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260.20364187522301</v>
      </c>
      <c r="E1248" s="32">
        <v>7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260.21990460284002</v>
      </c>
      <c r="E1249" s="32">
        <v>2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350.05521196026001</v>
      </c>
      <c r="E1250" s="32">
        <v>2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350.05683823302201</v>
      </c>
      <c r="E1251" s="32">
        <v>0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813.13638086007097</v>
      </c>
      <c r="E1252" s="32">
        <v>0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/>
      <c r="E1253" s="32"/>
      <c r="F1253" s="29">
        <v>0</v>
      </c>
      <c r="G1253" s="32">
        <v>19</v>
      </c>
    </row>
    <row r="1254" spans="1:7" x14ac:dyDescent="0.25">
      <c r="A1254" s="28" t="s">
        <v>0</v>
      </c>
      <c r="B1254" s="28" t="s">
        <v>45</v>
      </c>
      <c r="C1254" s="32">
        <v>9</v>
      </c>
      <c r="D1254" s="29"/>
      <c r="E1254" s="32"/>
      <c r="F1254" s="29">
        <v>0.14636454855481301</v>
      </c>
      <c r="G1254" s="32">
        <v>19.2</v>
      </c>
    </row>
    <row r="1255" spans="1:7" x14ac:dyDescent="0.25">
      <c r="A1255" s="28" t="s">
        <v>0</v>
      </c>
      <c r="B1255" s="28" t="s">
        <v>45</v>
      </c>
      <c r="C1255" s="32">
        <v>9</v>
      </c>
      <c r="D1255" s="29"/>
      <c r="E1255" s="32"/>
      <c r="F1255" s="29">
        <v>0.14799082131653299</v>
      </c>
      <c r="G1255" s="32">
        <v>19.2</v>
      </c>
    </row>
    <row r="1256" spans="1:7" x14ac:dyDescent="0.25">
      <c r="A1256" s="28" t="s">
        <v>0</v>
      </c>
      <c r="B1256" s="28" t="s">
        <v>45</v>
      </c>
      <c r="C1256" s="32">
        <v>9</v>
      </c>
      <c r="D1256" s="29"/>
      <c r="E1256" s="32"/>
      <c r="F1256" s="29">
        <v>1.0017840212196101</v>
      </c>
      <c r="G1256" s="32">
        <v>20.5</v>
      </c>
    </row>
    <row r="1257" spans="1:7" x14ac:dyDescent="0.25">
      <c r="A1257" s="28" t="s">
        <v>0</v>
      </c>
      <c r="B1257" s="28" t="s">
        <v>45</v>
      </c>
      <c r="C1257" s="32">
        <v>9</v>
      </c>
      <c r="D1257" s="29"/>
      <c r="E1257" s="32"/>
      <c r="F1257" s="29">
        <v>2.0019417696774902</v>
      </c>
      <c r="G1257" s="32">
        <v>21.9</v>
      </c>
    </row>
    <row r="1258" spans="1:7" x14ac:dyDescent="0.25">
      <c r="A1258" s="28" t="s">
        <v>0</v>
      </c>
      <c r="B1258" s="28" t="s">
        <v>45</v>
      </c>
      <c r="C1258" s="32">
        <v>9</v>
      </c>
      <c r="D1258" s="29"/>
      <c r="E1258" s="32"/>
      <c r="F1258" s="29">
        <v>3.0037257908971</v>
      </c>
      <c r="G1258" s="32">
        <v>23.4</v>
      </c>
    </row>
    <row r="1259" spans="1:7" x14ac:dyDescent="0.25">
      <c r="A1259" s="28" t="s">
        <v>0</v>
      </c>
      <c r="B1259" s="28" t="s">
        <v>45</v>
      </c>
      <c r="C1259" s="32">
        <v>9</v>
      </c>
      <c r="D1259" s="29"/>
      <c r="E1259" s="32"/>
      <c r="F1259" s="29">
        <v>3.25254552344028</v>
      </c>
      <c r="G1259" s="32">
        <v>23.7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29"/>
      <c r="E1260" s="32"/>
      <c r="F1260" s="29">
        <v>3.2541717962019998</v>
      </c>
      <c r="G1260" s="32">
        <v>23.7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29"/>
      <c r="E1261" s="32"/>
      <c r="F1261" s="29">
        <v>4.0038835393549901</v>
      </c>
      <c r="G1261" s="32">
        <v>24.8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29"/>
      <c r="E1262" s="32"/>
      <c r="F1262" s="29">
        <v>5.0056675605745999</v>
      </c>
      <c r="G1262" s="32">
        <v>26.3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29"/>
      <c r="E1263" s="32"/>
      <c r="F1263" s="29">
        <v>6.0058253090324802</v>
      </c>
      <c r="G1263" s="32">
        <v>27.7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29"/>
      <c r="E1264" s="32"/>
      <c r="F1264" s="29">
        <v>6.5424953204001302</v>
      </c>
      <c r="G1264" s="32">
        <v>28.5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29"/>
      <c r="E1265" s="32"/>
      <c r="F1265" s="29">
        <v>29.999853635451402</v>
      </c>
      <c r="G1265" s="32">
        <v>28.5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29"/>
      <c r="E1266" s="32"/>
      <c r="F1266" s="29">
        <v>30.001479908213199</v>
      </c>
      <c r="G1266" s="32">
        <v>31.5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29"/>
      <c r="E1267" s="32"/>
      <c r="F1267" s="29">
        <v>49.999756059085698</v>
      </c>
      <c r="G1267" s="32">
        <v>31.5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29"/>
      <c r="E1268" s="32"/>
      <c r="F1268" s="29">
        <v>50.001382331847502</v>
      </c>
      <c r="G1268" s="32">
        <v>76.5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29"/>
      <c r="E1269" s="32"/>
      <c r="F1269" s="29">
        <v>63.993833173687598</v>
      </c>
      <c r="G1269" s="32">
        <v>76.5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29"/>
      <c r="E1270" s="32"/>
      <c r="F1270" s="29">
        <v>63.995459446449303</v>
      </c>
      <c r="G1270" s="32">
        <v>82.5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29"/>
      <c r="E1271" s="32"/>
      <c r="F1271" s="29">
        <v>76.504749529600602</v>
      </c>
      <c r="G1271" s="32">
        <v>82.5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29"/>
      <c r="E1272" s="32"/>
      <c r="F1272" s="29">
        <v>76.5063758023623</v>
      </c>
      <c r="G1272" s="32">
        <v>92.5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29"/>
      <c r="E1273" s="32"/>
      <c r="F1273" s="29">
        <v>82.9155167563014</v>
      </c>
      <c r="G1273" s="32">
        <v>92.5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29"/>
      <c r="E1274" s="32"/>
      <c r="F1274" s="29">
        <v>82.917143029063098</v>
      </c>
      <c r="G1274" s="32">
        <v>117.5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29"/>
      <c r="E1275" s="32"/>
      <c r="F1275" s="29">
        <v>82.9984566671491</v>
      </c>
      <c r="G1275" s="32">
        <v>117.5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29"/>
      <c r="E1276" s="32"/>
      <c r="F1276" s="29">
        <v>83.000082939910897</v>
      </c>
      <c r="G1276" s="32">
        <v>127.5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29"/>
      <c r="E1277" s="32"/>
      <c r="F1277" s="29">
        <v>83.081396577996898</v>
      </c>
      <c r="G1277" s="32">
        <v>127.5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29"/>
      <c r="E1278" s="32"/>
      <c r="F1278" s="29">
        <v>83.572530952036303</v>
      </c>
      <c r="G1278" s="32">
        <v>134.9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29"/>
      <c r="E1279" s="32"/>
      <c r="F1279" s="29">
        <v>83.5741572247981</v>
      </c>
      <c r="G1279" s="32">
        <v>134.9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29"/>
      <c r="E1280" s="32"/>
      <c r="F1280" s="29">
        <v>83.889654140571807</v>
      </c>
      <c r="G1280" s="32">
        <v>139.6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29"/>
      <c r="E1281" s="32"/>
      <c r="F1281" s="29">
        <v>83.891280413333504</v>
      </c>
      <c r="G1281" s="32">
        <v>139.6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29"/>
      <c r="E1282" s="32"/>
      <c r="F1282" s="29">
        <v>83.993735597321901</v>
      </c>
      <c r="G1282" s="32">
        <v>141.19999999999999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29"/>
      <c r="E1283" s="32"/>
      <c r="F1283" s="29">
        <v>83.996988142845296</v>
      </c>
      <c r="G1283" s="32">
        <v>141.19999999999999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E1284" s="32"/>
      <c r="F1284" s="29">
        <v>83.998614415606994</v>
      </c>
      <c r="G1284" s="32">
        <v>141.30000000000001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E1285" s="32"/>
      <c r="F1285" s="29">
        <v>84.081554326454693</v>
      </c>
      <c r="G1285" s="32">
        <v>142.5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E1286" s="32"/>
      <c r="F1286" s="29">
        <v>85.083338347674399</v>
      </c>
      <c r="G1286" s="32">
        <v>142.5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E1287" s="32"/>
      <c r="F1287" s="29">
        <v>85.172783349569002</v>
      </c>
      <c r="G1287" s="32">
        <v>144.30000000000001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E1288" s="32"/>
      <c r="F1288" s="29">
        <v>85.1744096223307</v>
      </c>
      <c r="G1288" s="32">
        <v>144.30000000000001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29"/>
      <c r="E1289" s="32"/>
      <c r="F1289" s="29">
        <v>85.506169265721596</v>
      </c>
      <c r="G1289" s="32">
        <v>151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E1290" s="32"/>
      <c r="F1290" s="29">
        <v>85.507795538483293</v>
      </c>
      <c r="G1290" s="32">
        <v>151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E1291" s="32"/>
      <c r="F1291" s="29">
        <v>85.889969637487496</v>
      </c>
      <c r="G1291" s="32">
        <v>158.6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E1292" s="32"/>
      <c r="F1292" s="29">
        <v>85.891595910249293</v>
      </c>
      <c r="G1292" s="32">
        <v>158.69999999999999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E1293" s="32"/>
      <c r="F1293" s="29">
        <v>86.037960458804093</v>
      </c>
      <c r="G1293" s="32">
        <v>161.6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E1294" s="32"/>
      <c r="F1294" s="29">
        <v>86.039586731565805</v>
      </c>
      <c r="G1294" s="32">
        <v>166.6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E1295" s="32"/>
      <c r="F1295" s="29">
        <v>86.083496096132194</v>
      </c>
      <c r="G1295" s="32">
        <v>167.5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E1296" s="32"/>
      <c r="F1296" s="29">
        <v>87.038118207262002</v>
      </c>
      <c r="G1296" s="32">
        <v>167.5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87.0397444800237</v>
      </c>
      <c r="G1297" s="32">
        <v>169.5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87.0852801173518</v>
      </c>
      <c r="G1298" s="32">
        <v>169.5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87.308079485707495</v>
      </c>
      <c r="G1299" s="32">
        <v>170.6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87.309705758469207</v>
      </c>
      <c r="G1300" s="32">
        <v>185.6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87.483716943973306</v>
      </c>
      <c r="G1301" s="32">
        <v>186.5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87.485343216735004</v>
      </c>
      <c r="G1302" s="32">
        <v>186.5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88.085437865809695</v>
      </c>
      <c r="G1303" s="32">
        <v>189.5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89.311647528146693</v>
      </c>
      <c r="G1304" s="32">
        <v>189.5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89.313273800908405</v>
      </c>
      <c r="G1305" s="32">
        <v>209.5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91.089163656706802</v>
      </c>
      <c r="G1306" s="32">
        <v>209.5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92.089321405164696</v>
      </c>
      <c r="G1307" s="32">
        <v>219.5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93.050448607341295</v>
      </c>
      <c r="G1308" s="32">
        <v>219.5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93.052074880103007</v>
      </c>
      <c r="G1309" s="32">
        <v>269.5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93.091105426384303</v>
      </c>
      <c r="G1310" s="32">
        <v>269.5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93.318783613025104</v>
      </c>
      <c r="G1311" s="32">
        <v>274.10000000000002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93.320409885786901</v>
      </c>
      <c r="G1312" s="32">
        <v>294.10000000000002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93.998565627424199</v>
      </c>
      <c r="G1313" s="32">
        <v>307.60000000000002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94.000191900185897</v>
      </c>
      <c r="G1314" s="32">
        <v>307.7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94.091263174842197</v>
      </c>
      <c r="G1315" s="32">
        <v>309.5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95.093047196061804</v>
      </c>
      <c r="G1316" s="32">
        <v>309.5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95.615080752574002</v>
      </c>
      <c r="G1317" s="32">
        <v>319.89999999999998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95.6167070253357</v>
      </c>
      <c r="G1318" s="32">
        <v>320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96.0005073971017</v>
      </c>
      <c r="G1319" s="32">
        <v>327.60000000000002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96.002133669863397</v>
      </c>
      <c r="G1320" s="32">
        <v>327.7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96.093204944519698</v>
      </c>
      <c r="G1321" s="32">
        <v>329.5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97.094988965739304</v>
      </c>
      <c r="G1322" s="32">
        <v>329.5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98.095146714197199</v>
      </c>
      <c r="G1323" s="32">
        <v>349.5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99.096930735416805</v>
      </c>
      <c r="G1324" s="32">
        <v>349.5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100.097088483875</v>
      </c>
      <c r="G1325" s="32">
        <v>369.5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101.09887250509399</v>
      </c>
      <c r="G1326" s="32">
        <v>369.5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102.099030253552</v>
      </c>
      <c r="G1327" s="32">
        <v>389.5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103.10081427477201</v>
      </c>
      <c r="G1328" s="32">
        <v>389.5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104.10097202323</v>
      </c>
      <c r="G1329" s="32">
        <v>396.5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813.13638086007097</v>
      </c>
      <c r="G1330" s="32">
        <v>396.5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29">
        <v>0</v>
      </c>
      <c r="E1331" s="32">
        <v>371.5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10</v>
      </c>
      <c r="D1332" s="29">
        <v>9.4893015646370191</v>
      </c>
      <c r="E1332" s="32">
        <v>371.5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10</v>
      </c>
      <c r="D1333" s="29">
        <v>9.4909278373987398</v>
      </c>
      <c r="E1333" s="32">
        <v>351.5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10</v>
      </c>
      <c r="D1334" s="29">
        <v>18.8224809441489</v>
      </c>
      <c r="E1334" s="32">
        <v>351.5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10</v>
      </c>
      <c r="D1335" s="29">
        <v>18.824107216910601</v>
      </c>
      <c r="E1335" s="32">
        <v>331.5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10</v>
      </c>
      <c r="D1336" s="29">
        <v>30.502371918822998</v>
      </c>
      <c r="E1336" s="32">
        <v>331.5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10</v>
      </c>
      <c r="D1337" s="29">
        <v>30.503998191584699</v>
      </c>
      <c r="E1337" s="32">
        <v>326.5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10</v>
      </c>
      <c r="D1338" s="29">
        <v>31.030910566382001</v>
      </c>
      <c r="E1338" s="32">
        <v>326.5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10</v>
      </c>
      <c r="D1339" s="29">
        <v>31.3724278463432</v>
      </c>
      <c r="E1339" s="32">
        <v>323.10000000000002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10</v>
      </c>
      <c r="D1340" s="29">
        <v>31.374054119105001</v>
      </c>
      <c r="E1340" s="32">
        <v>308.10000000000002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10</v>
      </c>
      <c r="D1341" s="29">
        <v>32.031068314839899</v>
      </c>
      <c r="E1341" s="32">
        <v>301.5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10</v>
      </c>
      <c r="D1342" s="29">
        <v>33.032852336059499</v>
      </c>
      <c r="E1342" s="32">
        <v>301.5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10</v>
      </c>
      <c r="D1343" s="29">
        <v>34.0330100845174</v>
      </c>
      <c r="E1343" s="32">
        <v>281.5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10</v>
      </c>
      <c r="D1344" s="29">
        <v>35.034794105736999</v>
      </c>
      <c r="E1344" s="32">
        <v>281.5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10</v>
      </c>
      <c r="D1345" s="29">
        <v>35.882082214593197</v>
      </c>
      <c r="E1345" s="32">
        <v>264.60000000000002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29">
        <v>35.883708487354902</v>
      </c>
      <c r="E1346" s="32">
        <v>264.5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29">
        <v>36.005678944483897</v>
      </c>
      <c r="E1347" s="32">
        <v>262.10000000000002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29">
        <v>36.007305217245602</v>
      </c>
      <c r="E1348" s="32">
        <v>262.10000000000002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29">
        <v>36.034951854194901</v>
      </c>
      <c r="E1349" s="32">
        <v>261.5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29">
        <v>37.0367358754145</v>
      </c>
      <c r="E1350" s="32">
        <v>261.5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29">
        <v>37.882397711509</v>
      </c>
      <c r="E1351" s="32">
        <v>244.6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29">
        <v>37.884023984270698</v>
      </c>
      <c r="E1352" s="32">
        <v>244.6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29">
        <v>38.0059944413997</v>
      </c>
      <c r="E1353" s="32">
        <v>242.1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38.007620714161398</v>
      </c>
      <c r="E1354" s="32">
        <v>242.1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38.036893623872402</v>
      </c>
      <c r="E1355" s="32">
        <v>241.5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39.038677645092001</v>
      </c>
      <c r="E1356" s="32">
        <v>241.5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40.038835393549903</v>
      </c>
      <c r="E1357" s="32">
        <v>221.5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41.040619414769502</v>
      </c>
      <c r="E1358" s="32">
        <v>221.5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41.165842417421899</v>
      </c>
      <c r="E1359" s="32">
        <v>220.2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41.167468690183703</v>
      </c>
      <c r="E1360" s="32">
        <v>220.2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41.757805702688103</v>
      </c>
      <c r="E1361" s="32">
        <v>214.3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41.7594319754498</v>
      </c>
      <c r="E1362" s="32">
        <v>214.3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42.040777163227403</v>
      </c>
      <c r="E1363" s="32">
        <v>211.5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51.050328263156999</v>
      </c>
      <c r="E1364" s="32">
        <v>211.5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52.050486011614801</v>
      </c>
      <c r="E1365" s="32">
        <v>202.5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52.286295562064304</v>
      </c>
      <c r="E1366" s="32">
        <v>202.5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52.287921834826001</v>
      </c>
      <c r="E1367" s="32">
        <v>187.5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53.0522700328344</v>
      </c>
      <c r="E1368" s="32">
        <v>187.5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53.258806673572899</v>
      </c>
      <c r="E1369" s="32">
        <v>185.4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53.260432946334603</v>
      </c>
      <c r="E1370" s="32">
        <v>185.4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53.9987607801556</v>
      </c>
      <c r="E1371" s="32">
        <v>178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54.000387052917297</v>
      </c>
      <c r="E1372" s="32">
        <v>178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54.050801508530597</v>
      </c>
      <c r="E1373" s="32">
        <v>177.5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54.998918528613501</v>
      </c>
      <c r="E1374" s="32">
        <v>177.5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55.000544801375199</v>
      </c>
      <c r="E1375" s="32">
        <v>123.5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55.054211802511901</v>
      </c>
      <c r="E1376" s="32">
        <v>123.5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55.311162898863699</v>
      </c>
      <c r="E1377" s="32">
        <v>120.9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55.312789171625397</v>
      </c>
      <c r="E1378" s="32">
        <v>120.9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55.4981842664615</v>
      </c>
      <c r="E1379" s="32">
        <v>119.1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55.499810539223297</v>
      </c>
      <c r="E1380" s="32">
        <v>119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55.506315630270102</v>
      </c>
      <c r="E1381" s="32">
        <v>119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56.054369550969803</v>
      </c>
      <c r="E1382" s="32">
        <v>113.5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57.056153572189402</v>
      </c>
      <c r="E1383" s="32">
        <v>113.5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57.748945768682198</v>
      </c>
      <c r="E1384" s="32">
        <v>106.6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57.750572041443903</v>
      </c>
      <c r="E1385" s="32">
        <v>106.6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58.056311320647303</v>
      </c>
      <c r="E1386" s="32">
        <v>103.5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59.058095341866903</v>
      </c>
      <c r="E1387" s="32">
        <v>103.5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59.487431350961003</v>
      </c>
      <c r="E1388" s="32">
        <v>100.5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59.4890576237228</v>
      </c>
      <c r="E1389" s="32">
        <v>100.5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59.7590189021683</v>
      </c>
      <c r="E1390" s="32">
        <v>98.6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59.760645174929998</v>
      </c>
      <c r="E1391" s="32">
        <v>98.6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59.993202179855999</v>
      </c>
      <c r="E1392" s="32">
        <v>97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59.994828452617703</v>
      </c>
      <c r="E1393" s="32">
        <v>96.9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60.0013335436646</v>
      </c>
      <c r="E1394" s="32">
        <v>96.9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60.058253090324797</v>
      </c>
      <c r="E1395" s="32">
        <v>96.5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63.2929096133862</v>
      </c>
      <c r="E1396" s="32">
        <v>96.5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63.294535886147898</v>
      </c>
      <c r="E1397" s="32">
        <v>71.5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67.300045698264597</v>
      </c>
      <c r="E1398" s="32">
        <v>71.5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67.301671971026295</v>
      </c>
      <c r="E1399" s="32">
        <v>51.5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69.303613740703796</v>
      </c>
      <c r="E1400" s="32">
        <v>51.5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69.305240013465607</v>
      </c>
      <c r="E1401" s="32">
        <v>36.5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71.710497428049607</v>
      </c>
      <c r="E1402" s="32">
        <v>36.5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71.712123700811404</v>
      </c>
      <c r="E1403" s="32">
        <v>16.5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103.016248091162</v>
      </c>
      <c r="E1404" s="32">
        <v>16.5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103.01787436392399</v>
      </c>
      <c r="E1405" s="32">
        <v>7.5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138.233184746212</v>
      </c>
      <c r="E1406" s="32">
        <v>7.5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138.234811018974</v>
      </c>
      <c r="E1407" s="32">
        <v>7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260.20364187522301</v>
      </c>
      <c r="E1408" s="32">
        <v>7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260.21990460284002</v>
      </c>
      <c r="E1409" s="32">
        <v>2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350.05521196026001</v>
      </c>
      <c r="E1410" s="32">
        <v>2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350.05683823302201</v>
      </c>
      <c r="E1411" s="32">
        <v>0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813.13638086007097</v>
      </c>
      <c r="E1412" s="32">
        <v>0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/>
      <c r="E1413" s="32"/>
      <c r="F1413" s="29">
        <v>0</v>
      </c>
      <c r="G1413" s="32">
        <v>23.8</v>
      </c>
    </row>
    <row r="1414" spans="1:7" x14ac:dyDescent="0.25">
      <c r="A1414" s="28" t="s">
        <v>0</v>
      </c>
      <c r="B1414" s="28" t="s">
        <v>45</v>
      </c>
      <c r="C1414" s="32">
        <v>10</v>
      </c>
      <c r="D1414" s="29"/>
      <c r="E1414" s="32"/>
      <c r="F1414" s="29">
        <v>0.14636454855481301</v>
      </c>
      <c r="G1414" s="32">
        <v>23.9</v>
      </c>
    </row>
    <row r="1415" spans="1:7" x14ac:dyDescent="0.25">
      <c r="A1415" s="28" t="s">
        <v>0</v>
      </c>
      <c r="B1415" s="28" t="s">
        <v>45</v>
      </c>
      <c r="C1415" s="32">
        <v>10</v>
      </c>
      <c r="D1415" s="29"/>
      <c r="E1415" s="32"/>
      <c r="F1415" s="29">
        <v>0.14799082131653299</v>
      </c>
      <c r="G1415" s="32">
        <v>25.9</v>
      </c>
    </row>
    <row r="1416" spans="1:7" x14ac:dyDescent="0.25">
      <c r="A1416" s="28" t="s">
        <v>0</v>
      </c>
      <c r="B1416" s="28" t="s">
        <v>45</v>
      </c>
      <c r="C1416" s="32">
        <v>10</v>
      </c>
      <c r="D1416" s="29"/>
      <c r="E1416" s="32"/>
      <c r="F1416" s="29">
        <v>1.0017840212196101</v>
      </c>
      <c r="G1416" s="32">
        <v>26.6</v>
      </c>
    </row>
    <row r="1417" spans="1:7" x14ac:dyDescent="0.25">
      <c r="A1417" s="28" t="s">
        <v>0</v>
      </c>
      <c r="B1417" s="28" t="s">
        <v>45</v>
      </c>
      <c r="C1417" s="32">
        <v>10</v>
      </c>
      <c r="D1417" s="29"/>
      <c r="E1417" s="32"/>
      <c r="F1417" s="29">
        <v>2.0019417696774902</v>
      </c>
      <c r="G1417" s="32">
        <v>27.5</v>
      </c>
    </row>
    <row r="1418" spans="1:7" x14ac:dyDescent="0.25">
      <c r="A1418" s="28" t="s">
        <v>0</v>
      </c>
      <c r="B1418" s="28" t="s">
        <v>45</v>
      </c>
      <c r="C1418" s="32">
        <v>10</v>
      </c>
      <c r="D1418" s="29"/>
      <c r="E1418" s="32"/>
      <c r="F1418" s="29">
        <v>3.0037257908971</v>
      </c>
      <c r="G1418" s="32">
        <v>28.3</v>
      </c>
    </row>
    <row r="1419" spans="1:7" x14ac:dyDescent="0.25">
      <c r="A1419" s="28" t="s">
        <v>0</v>
      </c>
      <c r="B1419" s="28" t="s">
        <v>45</v>
      </c>
      <c r="C1419" s="32">
        <v>10</v>
      </c>
      <c r="D1419" s="29"/>
      <c r="E1419" s="32"/>
      <c r="F1419" s="29">
        <v>3.25254552344028</v>
      </c>
      <c r="G1419" s="32">
        <v>28.5</v>
      </c>
    </row>
    <row r="1420" spans="1:7" x14ac:dyDescent="0.25">
      <c r="A1420" s="28" t="s">
        <v>0</v>
      </c>
      <c r="B1420" s="28" t="s">
        <v>45</v>
      </c>
      <c r="C1420" s="32">
        <v>10</v>
      </c>
      <c r="D1420" s="29"/>
      <c r="E1420" s="32"/>
      <c r="F1420" s="29">
        <v>3.2541717962019998</v>
      </c>
      <c r="G1420" s="32">
        <v>28.5</v>
      </c>
    </row>
    <row r="1421" spans="1:7" x14ac:dyDescent="0.25">
      <c r="A1421" s="28" t="s">
        <v>0</v>
      </c>
      <c r="B1421" s="28" t="s">
        <v>45</v>
      </c>
      <c r="C1421" s="32">
        <v>10</v>
      </c>
      <c r="D1421" s="29"/>
      <c r="E1421" s="32"/>
      <c r="F1421" s="29">
        <v>4.0038835393549901</v>
      </c>
      <c r="G1421" s="32">
        <v>29.1</v>
      </c>
    </row>
    <row r="1422" spans="1:7" x14ac:dyDescent="0.25">
      <c r="A1422" s="28" t="s">
        <v>0</v>
      </c>
      <c r="B1422" s="28" t="s">
        <v>45</v>
      </c>
      <c r="C1422" s="32">
        <v>10</v>
      </c>
      <c r="D1422" s="29"/>
      <c r="E1422" s="32"/>
      <c r="F1422" s="29">
        <v>5.0056675605745999</v>
      </c>
      <c r="G1422" s="32">
        <v>29.9</v>
      </c>
    </row>
    <row r="1423" spans="1:7" x14ac:dyDescent="0.25">
      <c r="A1423" s="28" t="s">
        <v>0</v>
      </c>
      <c r="B1423" s="28" t="s">
        <v>45</v>
      </c>
      <c r="C1423" s="32">
        <v>10</v>
      </c>
      <c r="D1423" s="29"/>
      <c r="E1423" s="32"/>
      <c r="F1423" s="29">
        <v>6.0058253090324802</v>
      </c>
      <c r="G1423" s="32">
        <v>30.8</v>
      </c>
    </row>
    <row r="1424" spans="1:7" x14ac:dyDescent="0.25">
      <c r="A1424" s="28" t="s">
        <v>0</v>
      </c>
      <c r="B1424" s="28" t="s">
        <v>45</v>
      </c>
      <c r="C1424" s="32">
        <v>10</v>
      </c>
      <c r="D1424" s="29"/>
      <c r="E1424" s="32"/>
      <c r="F1424" s="29">
        <v>6.5424953204001302</v>
      </c>
      <c r="G1424" s="32">
        <v>31.2</v>
      </c>
    </row>
    <row r="1425" spans="1:7" x14ac:dyDescent="0.25">
      <c r="A1425" s="28" t="s">
        <v>0</v>
      </c>
      <c r="B1425" s="28" t="s">
        <v>45</v>
      </c>
      <c r="C1425" s="32">
        <v>10</v>
      </c>
      <c r="D1425" s="29"/>
      <c r="E1425" s="32"/>
      <c r="F1425" s="29">
        <v>30.996758838385901</v>
      </c>
      <c r="G1425" s="32">
        <v>31.2</v>
      </c>
    </row>
    <row r="1426" spans="1:7" x14ac:dyDescent="0.25">
      <c r="A1426" s="28" t="s">
        <v>0</v>
      </c>
      <c r="B1426" s="28" t="s">
        <v>45</v>
      </c>
      <c r="C1426" s="32">
        <v>10</v>
      </c>
      <c r="D1426" s="29"/>
      <c r="E1426" s="32"/>
      <c r="F1426" s="29">
        <v>30.998385111147599</v>
      </c>
      <c r="G1426" s="32">
        <v>43.2</v>
      </c>
    </row>
    <row r="1427" spans="1:7" x14ac:dyDescent="0.25">
      <c r="A1427" s="28" t="s">
        <v>0</v>
      </c>
      <c r="B1427" s="28" t="s">
        <v>45</v>
      </c>
      <c r="C1427" s="32">
        <v>10</v>
      </c>
      <c r="D1427" s="29"/>
      <c r="E1427" s="32"/>
      <c r="F1427" s="29">
        <v>55.503063084746699</v>
      </c>
      <c r="G1427" s="32">
        <v>43.2</v>
      </c>
    </row>
    <row r="1428" spans="1:7" x14ac:dyDescent="0.25">
      <c r="A1428" s="28" t="s">
        <v>0</v>
      </c>
      <c r="B1428" s="28" t="s">
        <v>45</v>
      </c>
      <c r="C1428" s="32">
        <v>10</v>
      </c>
      <c r="D1428" s="29"/>
      <c r="E1428" s="32"/>
      <c r="F1428" s="29">
        <v>55.504689357508397</v>
      </c>
      <c r="G1428" s="32">
        <v>63.2</v>
      </c>
    </row>
    <row r="1429" spans="1:7" x14ac:dyDescent="0.25">
      <c r="A1429" s="28" t="s">
        <v>0</v>
      </c>
      <c r="B1429" s="28" t="s">
        <v>45</v>
      </c>
      <c r="C1429" s="32">
        <v>10</v>
      </c>
      <c r="D1429" s="29"/>
      <c r="E1429" s="32"/>
      <c r="F1429" s="29">
        <v>59.487431350961003</v>
      </c>
      <c r="G1429" s="32">
        <v>63.2</v>
      </c>
    </row>
    <row r="1430" spans="1:7" x14ac:dyDescent="0.25">
      <c r="A1430" s="28" t="s">
        <v>0</v>
      </c>
      <c r="B1430" s="28" t="s">
        <v>45</v>
      </c>
      <c r="C1430" s="32">
        <v>10</v>
      </c>
      <c r="D1430" s="29"/>
      <c r="E1430" s="32"/>
      <c r="F1430" s="29">
        <v>59.4890576237228</v>
      </c>
      <c r="G1430" s="32">
        <v>69.2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29"/>
      <c r="E1431" s="32"/>
      <c r="F1431" s="29">
        <v>59.999707270902903</v>
      </c>
      <c r="G1431" s="32">
        <v>69.2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29"/>
      <c r="E1432" s="32"/>
      <c r="F1432" s="29">
        <v>60.0013335436646</v>
      </c>
      <c r="G1432" s="32">
        <v>114.2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29"/>
      <c r="E1433" s="32"/>
      <c r="F1433" s="29">
        <v>60.403022915809501</v>
      </c>
      <c r="G1433" s="32">
        <v>114.2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29"/>
      <c r="E1434" s="32"/>
      <c r="F1434" s="29">
        <v>60.404649188571199</v>
      </c>
      <c r="G1434" s="32">
        <v>149.19999999999999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29"/>
      <c r="E1435" s="32"/>
      <c r="F1435" s="29">
        <v>60.489215372180603</v>
      </c>
      <c r="G1435" s="32">
        <v>149.19999999999999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29"/>
      <c r="E1436" s="32"/>
      <c r="F1436" s="29">
        <v>60.4908416449424</v>
      </c>
      <c r="G1436" s="32">
        <v>152.19999999999999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29"/>
      <c r="E1437" s="32"/>
      <c r="F1437" s="29">
        <v>65.063920650899405</v>
      </c>
      <c r="G1437" s="32">
        <v>152.19999999999999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29"/>
      <c r="E1438" s="32"/>
      <c r="F1438" s="29">
        <v>65.503014296563805</v>
      </c>
      <c r="G1438" s="32">
        <v>161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29"/>
      <c r="E1439" s="32"/>
      <c r="F1439" s="29">
        <v>65.5062668420873</v>
      </c>
      <c r="G1439" s="32">
        <v>161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29"/>
      <c r="E1440" s="32"/>
      <c r="F1440" s="29">
        <v>66.0640783993573</v>
      </c>
      <c r="G1440" s="32">
        <v>172.2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E1441" s="32"/>
      <c r="F1441" s="29">
        <v>67.065862420576906</v>
      </c>
      <c r="G1441" s="32">
        <v>172.2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E1442" s="32"/>
      <c r="F1442" s="29">
        <v>67.300045698264597</v>
      </c>
      <c r="G1442" s="32">
        <v>176.9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E1443" s="32"/>
      <c r="F1443" s="29">
        <v>67.301671971026295</v>
      </c>
      <c r="G1443" s="32">
        <v>176.9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E1444" s="32"/>
      <c r="F1444" s="29">
        <v>67.407379700538101</v>
      </c>
      <c r="G1444" s="32">
        <v>179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E1445" s="32"/>
      <c r="F1445" s="29">
        <v>67.409005973299799</v>
      </c>
      <c r="G1445" s="32">
        <v>179.1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E1446" s="32"/>
      <c r="F1446" s="29">
        <v>68.036747259323803</v>
      </c>
      <c r="G1446" s="32">
        <v>191.6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E1447" s="32"/>
      <c r="F1447" s="29">
        <v>68.0383735320856</v>
      </c>
      <c r="G1447" s="32">
        <v>191.6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E1448" s="32"/>
      <c r="F1448" s="29">
        <v>68.0660201690348</v>
      </c>
      <c r="G1448" s="32">
        <v>192.2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E1449" s="32"/>
      <c r="F1449" s="29">
        <v>69.998032209958296</v>
      </c>
      <c r="G1449" s="32">
        <v>192.2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E1450" s="32"/>
      <c r="F1450" s="29">
        <v>69.999658482719994</v>
      </c>
      <c r="G1450" s="32">
        <v>210.2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E1451" s="32"/>
      <c r="F1451" s="29">
        <v>73.071687729609394</v>
      </c>
      <c r="G1451" s="32">
        <v>210.2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E1452" s="32"/>
      <c r="F1452" s="29">
        <v>73.770985017149002</v>
      </c>
      <c r="G1452" s="32">
        <v>224.2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E1453" s="32"/>
      <c r="F1453" s="29">
        <v>73.772611289910799</v>
      </c>
      <c r="G1453" s="32">
        <v>224.2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E1454" s="32"/>
      <c r="F1454" s="29">
        <v>74.071845478067303</v>
      </c>
      <c r="G1454" s="32">
        <v>230.2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E1455" s="32"/>
      <c r="F1455" s="29">
        <v>75.073629499286895</v>
      </c>
      <c r="G1455" s="32">
        <v>230.2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E1456" s="32"/>
      <c r="F1456" s="29">
        <v>75.441167143435607</v>
      </c>
      <c r="G1456" s="32">
        <v>237.5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E1457" s="32"/>
      <c r="F1457" s="29">
        <v>75.442793416197404</v>
      </c>
      <c r="G1457" s="32">
        <v>237.6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E1458" s="32"/>
      <c r="F1458" s="29">
        <v>75.506218053904405</v>
      </c>
      <c r="G1458" s="32">
        <v>238.9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E1459" s="32"/>
      <c r="F1459" s="29">
        <v>75.507844326666202</v>
      </c>
      <c r="G1459" s="32">
        <v>238.9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E1460" s="32"/>
      <c r="F1460" s="29">
        <v>76.073787247744804</v>
      </c>
      <c r="G1460" s="32">
        <v>250.2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E1461" s="32"/>
      <c r="F1461" s="29">
        <v>77.075571268964396</v>
      </c>
      <c r="G1461" s="32">
        <v>250.2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E1462" s="32"/>
      <c r="F1462" s="29">
        <v>78.075729017422304</v>
      </c>
      <c r="G1462" s="32">
        <v>270.2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E1463" s="32"/>
      <c r="F1463" s="29">
        <v>78.319669931680295</v>
      </c>
      <c r="G1463" s="32">
        <v>270.2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78.321296204442007</v>
      </c>
      <c r="G1464" s="32">
        <v>285.2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79.077513038641897</v>
      </c>
      <c r="G1465" s="32">
        <v>285.2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79.114917312161396</v>
      </c>
      <c r="G1466" s="32">
        <v>285.89999999999998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79.116543584923207</v>
      </c>
      <c r="G1467" s="32">
        <v>286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79.8890231467402</v>
      </c>
      <c r="G1468" s="32">
        <v>301.39999999999998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79.890649419501898</v>
      </c>
      <c r="G1469" s="32">
        <v>326.5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79.996357149013804</v>
      </c>
      <c r="G1470" s="32">
        <v>328.6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79.997983421775501</v>
      </c>
      <c r="G1471" s="32">
        <v>328.6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80.041892786341904</v>
      </c>
      <c r="G1472" s="32">
        <v>329.5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80.043519059103602</v>
      </c>
      <c r="G1473" s="32">
        <v>329.5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80.077670787099805</v>
      </c>
      <c r="G1474" s="32">
        <v>330.2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80.323237974119493</v>
      </c>
      <c r="G1475" s="32">
        <v>330.2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80.324864246881205</v>
      </c>
      <c r="G1476" s="32">
        <v>350.2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81.079454808319397</v>
      </c>
      <c r="G1477" s="32">
        <v>350.2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81.349416086764904</v>
      </c>
      <c r="G1478" s="32">
        <v>355.6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81.351042359526602</v>
      </c>
      <c r="G1479" s="32">
        <v>355.6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81.889338643656004</v>
      </c>
      <c r="G1480" s="32">
        <v>366.4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81.890964916417701</v>
      </c>
      <c r="G1481" s="32">
        <v>366.4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81.939753099269296</v>
      </c>
      <c r="G1482" s="32">
        <v>367.4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81.941379372030994</v>
      </c>
      <c r="G1483" s="32">
        <v>367.4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82.079612556777306</v>
      </c>
      <c r="G1484" s="32">
        <v>370.2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83.081396577996898</v>
      </c>
      <c r="G1485" s="32">
        <v>370.2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83.572530952036303</v>
      </c>
      <c r="G1486" s="32">
        <v>380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83.5741572247981</v>
      </c>
      <c r="G1487" s="32">
        <v>380.1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83.889654140571807</v>
      </c>
      <c r="G1488" s="32">
        <v>386.4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83.891280413333504</v>
      </c>
      <c r="G1489" s="32">
        <v>386.4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83.993735597321901</v>
      </c>
      <c r="G1490" s="32">
        <v>388.4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83.995361870083599</v>
      </c>
      <c r="G1491" s="32">
        <v>388.5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83.998614415606994</v>
      </c>
      <c r="G1492" s="32">
        <v>388.5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84.081554326454693</v>
      </c>
      <c r="G1493" s="32">
        <v>390.2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84.330374058997904</v>
      </c>
      <c r="G1494" s="32">
        <v>390.2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84.332000331759602</v>
      </c>
      <c r="G1495" s="32">
        <v>410.2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84.719053249048997</v>
      </c>
      <c r="G1496" s="32">
        <v>410.2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84.720679521810794</v>
      </c>
      <c r="G1497" s="32">
        <v>435.2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85.083338347674399</v>
      </c>
      <c r="G1498" s="32">
        <v>435.2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85.172783349569002</v>
      </c>
      <c r="G1499" s="32">
        <v>436.4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85.1744096223307</v>
      </c>
      <c r="G1500" s="32">
        <v>436.4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85.506169265721596</v>
      </c>
      <c r="G1501" s="32">
        <v>440.7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85.507795538483293</v>
      </c>
      <c r="G1502" s="32">
        <v>440.7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85.889969637487496</v>
      </c>
      <c r="G1503" s="32">
        <v>445.7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85.891595910249293</v>
      </c>
      <c r="G1504" s="32">
        <v>445.7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86.083496096132194</v>
      </c>
      <c r="G1505" s="32">
        <v>448.2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813.13638086007097</v>
      </c>
      <c r="G1506" s="32">
        <v>448.2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29">
        <v>0</v>
      </c>
      <c r="E1507" s="32">
        <v>382.5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29">
        <v>3.0037257908971</v>
      </c>
      <c r="E1508" s="32">
        <v>382.5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29">
        <v>3.25254552344028</v>
      </c>
      <c r="E1509" s="32">
        <v>381.8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29">
        <v>3.2541717962019998</v>
      </c>
      <c r="E1510" s="32">
        <v>381.7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29">
        <v>4.0038835393549901</v>
      </c>
      <c r="E1511" s="32">
        <v>379.5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29">
        <v>5.0056675605745999</v>
      </c>
      <c r="E1512" s="32">
        <v>379.5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29">
        <v>6.0058253090324802</v>
      </c>
      <c r="E1513" s="32">
        <v>359.5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29">
        <v>6.3115645882358704</v>
      </c>
      <c r="E1514" s="32">
        <v>359.5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29">
        <v>6.3131908609975902</v>
      </c>
      <c r="E1515" s="32">
        <v>339.5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29">
        <v>7.0076093302520901</v>
      </c>
      <c r="E1516" s="32">
        <v>339.5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29">
        <v>8.0077670787099802</v>
      </c>
      <c r="E1517" s="32">
        <v>319.5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29">
        <v>9.0095510999295794</v>
      </c>
      <c r="E1518" s="32">
        <v>319.5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29">
        <v>10.009708848387501</v>
      </c>
      <c r="E1519" s="32">
        <v>299.5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29">
        <v>11.0114928696071</v>
      </c>
      <c r="E1520" s="32">
        <v>299.5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29">
        <v>11.058654779696999</v>
      </c>
      <c r="E1521" s="32">
        <v>298.60000000000002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29">
        <v>11.221282055869001</v>
      </c>
      <c r="E1522" s="32">
        <v>295.3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29">
        <v>11.383909332041</v>
      </c>
      <c r="E1523" s="32">
        <v>292.10000000000002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29">
        <v>11.546536608213</v>
      </c>
      <c r="E1524" s="32">
        <v>288.8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29">
        <v>11.709163884384999</v>
      </c>
      <c r="E1525" s="32">
        <v>285.5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29">
        <v>11.871791160557001</v>
      </c>
      <c r="E1526" s="32">
        <v>282.3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29">
        <v>12.011650618065</v>
      </c>
      <c r="E1527" s="32">
        <v>279.5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29">
        <v>13.013434639284601</v>
      </c>
      <c r="E1528" s="32">
        <v>279.5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11</v>
      </c>
      <c r="D1529" s="29">
        <v>13.1728093699331</v>
      </c>
      <c r="E1529" s="32">
        <v>276.8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11</v>
      </c>
      <c r="D1530" s="29">
        <v>13.335436646105199</v>
      </c>
      <c r="E1530" s="32">
        <v>274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11</v>
      </c>
      <c r="D1531" s="29">
        <v>13.498063922277201</v>
      </c>
      <c r="E1531" s="32">
        <v>271.3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11</v>
      </c>
      <c r="D1532" s="29">
        <v>13.5273368319881</v>
      </c>
      <c r="E1532" s="32">
        <v>270.8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11</v>
      </c>
      <c r="D1533" s="29">
        <v>13.5289631047499</v>
      </c>
      <c r="E1533" s="32">
        <v>250.7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11</v>
      </c>
      <c r="D1534" s="29">
        <v>13.6606911984492</v>
      </c>
      <c r="E1534" s="32">
        <v>248.5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11</v>
      </c>
      <c r="D1535" s="29">
        <v>13.8233184746212</v>
      </c>
      <c r="E1535" s="32">
        <v>245.7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11</v>
      </c>
      <c r="D1536" s="29">
        <v>13.985945750793199</v>
      </c>
      <c r="E1536" s="32">
        <v>243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11</v>
      </c>
      <c r="D1537" s="29">
        <v>14.0135923877425</v>
      </c>
      <c r="E1537" s="32">
        <v>242.5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11</v>
      </c>
      <c r="D1538" s="29">
        <v>22.545019295726298</v>
      </c>
      <c r="E1538" s="32">
        <v>242.5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11</v>
      </c>
      <c r="D1539" s="29">
        <v>22.546645568488</v>
      </c>
      <c r="E1539" s="32">
        <v>227.5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11</v>
      </c>
      <c r="D1540" s="29">
        <v>30.502371918822998</v>
      </c>
      <c r="E1540" s="32">
        <v>227.5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11</v>
      </c>
      <c r="D1541" s="29">
        <v>30.503998191584699</v>
      </c>
      <c r="E1541" s="32">
        <v>222.5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11</v>
      </c>
      <c r="D1542" s="29">
        <v>35.034794105736999</v>
      </c>
      <c r="E1542" s="32">
        <v>222.5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11</v>
      </c>
      <c r="D1543" s="29">
        <v>35.882082214593197</v>
      </c>
      <c r="E1543" s="32">
        <v>221.7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11</v>
      </c>
      <c r="D1544" s="29">
        <v>35.883708487354902</v>
      </c>
      <c r="E1544" s="32">
        <v>221.7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11</v>
      </c>
      <c r="D1545" s="29">
        <v>36.005678944483897</v>
      </c>
      <c r="E1545" s="32">
        <v>221.5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11</v>
      </c>
      <c r="D1546" s="29">
        <v>37.0367358754145</v>
      </c>
      <c r="E1546" s="32">
        <v>221.5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11</v>
      </c>
      <c r="D1547" s="29">
        <v>37.573405886782197</v>
      </c>
      <c r="E1547" s="32">
        <v>209.2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29">
        <v>37.575032159543902</v>
      </c>
      <c r="E1548" s="32">
        <v>194.1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29">
        <v>37.882397711509</v>
      </c>
      <c r="E1549" s="32">
        <v>187.1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29">
        <v>37.884023984270698</v>
      </c>
      <c r="E1550" s="32">
        <v>187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29">
        <v>38.0059944413997</v>
      </c>
      <c r="E1551" s="32">
        <v>184.2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29">
        <v>38.007620714161398</v>
      </c>
      <c r="E1552" s="32">
        <v>184.2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29">
        <v>38.036893623872402</v>
      </c>
      <c r="E1553" s="32">
        <v>183.5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29">
        <v>39.038677645092001</v>
      </c>
      <c r="E1554" s="32">
        <v>183.5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29">
        <v>39.905481027088797</v>
      </c>
      <c r="E1555" s="32">
        <v>157.5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29">
        <v>50.603103253683898</v>
      </c>
      <c r="E1556" s="32">
        <v>157.5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29">
        <v>50.604729526445603</v>
      </c>
      <c r="E1557" s="32">
        <v>132.5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29">
        <v>54.610239338562302</v>
      </c>
      <c r="E1558" s="32">
        <v>132.5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29">
        <v>54.611865611324099</v>
      </c>
      <c r="E1559" s="32">
        <v>112.5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29">
        <v>54.998918528613501</v>
      </c>
      <c r="E1560" s="32">
        <v>112.5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29">
        <v>55.000544801375199</v>
      </c>
      <c r="E1561" s="32">
        <v>46.5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29">
        <v>56.6138073810016</v>
      </c>
      <c r="E1562" s="32">
        <v>46.5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29">
        <v>56.615433653763297</v>
      </c>
      <c r="E1563" s="32">
        <v>31.5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29">
        <v>59.7590189021683</v>
      </c>
      <c r="E1564" s="32">
        <v>31.5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29">
        <v>59.760645174929998</v>
      </c>
      <c r="E1565" s="32">
        <v>16.5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103.016248091162</v>
      </c>
      <c r="E1566" s="32">
        <v>16.5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103.01787436392399</v>
      </c>
      <c r="E1567" s="32">
        <v>7.5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138.233184746212</v>
      </c>
      <c r="E1568" s="32">
        <v>7.5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138.234811018974</v>
      </c>
      <c r="E1569" s="32">
        <v>7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260.20364187522301</v>
      </c>
      <c r="E1570" s="32">
        <v>7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260.21990460284002</v>
      </c>
      <c r="E1571" s="32">
        <v>2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350.05521196026001</v>
      </c>
      <c r="E1572" s="32">
        <v>2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350.05683823302201</v>
      </c>
      <c r="E1573" s="32">
        <v>0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813.13638086007097</v>
      </c>
      <c r="E1574" s="32">
        <v>0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/>
      <c r="E1575" s="32"/>
      <c r="F1575" s="29">
        <v>0</v>
      </c>
      <c r="G1575" s="32">
        <v>25.5</v>
      </c>
    </row>
    <row r="1576" spans="1:7" x14ac:dyDescent="0.25">
      <c r="A1576" s="28" t="s">
        <v>0</v>
      </c>
      <c r="B1576" s="28" t="s">
        <v>45</v>
      </c>
      <c r="C1576" s="32">
        <v>11</v>
      </c>
      <c r="D1576" s="29"/>
      <c r="E1576" s="32"/>
      <c r="F1576" s="29">
        <v>0.14636454855481301</v>
      </c>
      <c r="G1576" s="32">
        <v>25.5</v>
      </c>
    </row>
    <row r="1577" spans="1:7" x14ac:dyDescent="0.25">
      <c r="A1577" s="28" t="s">
        <v>0</v>
      </c>
      <c r="B1577" s="28" t="s">
        <v>45</v>
      </c>
      <c r="C1577" s="32">
        <v>11</v>
      </c>
      <c r="D1577" s="29"/>
      <c r="E1577" s="32"/>
      <c r="F1577" s="29">
        <v>0.14799082131653299</v>
      </c>
      <c r="G1577" s="32">
        <v>27.5</v>
      </c>
    </row>
    <row r="1578" spans="1:7" x14ac:dyDescent="0.25">
      <c r="A1578" s="28" t="s">
        <v>0</v>
      </c>
      <c r="B1578" s="28" t="s">
        <v>45</v>
      </c>
      <c r="C1578" s="32">
        <v>11</v>
      </c>
      <c r="D1578" s="29"/>
      <c r="E1578" s="32"/>
      <c r="F1578" s="29">
        <v>20.995181353806998</v>
      </c>
      <c r="G1578" s="32">
        <v>27.5</v>
      </c>
    </row>
    <row r="1579" spans="1:7" x14ac:dyDescent="0.25">
      <c r="A1579" s="28" t="s">
        <v>0</v>
      </c>
      <c r="B1579" s="28" t="s">
        <v>45</v>
      </c>
      <c r="C1579" s="32">
        <v>11</v>
      </c>
      <c r="D1579" s="29"/>
      <c r="E1579" s="32"/>
      <c r="F1579" s="29">
        <v>20.9968076265687</v>
      </c>
      <c r="G1579" s="32">
        <v>41.5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29"/>
      <c r="E1580" s="32"/>
      <c r="F1580" s="29">
        <v>39.905481027088797</v>
      </c>
      <c r="G1580" s="32">
        <v>41.5</v>
      </c>
    </row>
    <row r="1581" spans="1:7" x14ac:dyDescent="0.25">
      <c r="A1581" s="28" t="s">
        <v>0</v>
      </c>
      <c r="B1581" s="28" t="s">
        <v>45</v>
      </c>
      <c r="C1581" s="32">
        <v>11</v>
      </c>
      <c r="D1581" s="29"/>
      <c r="E1581" s="32"/>
      <c r="F1581" s="29">
        <v>40.038835393549903</v>
      </c>
      <c r="G1581" s="32">
        <v>45.5</v>
      </c>
    </row>
    <row r="1582" spans="1:7" x14ac:dyDescent="0.25">
      <c r="A1582" s="28" t="s">
        <v>0</v>
      </c>
      <c r="B1582" s="28" t="s">
        <v>45</v>
      </c>
      <c r="C1582" s="32">
        <v>11</v>
      </c>
      <c r="D1582" s="29"/>
      <c r="E1582" s="32"/>
      <c r="F1582" s="29">
        <v>41.040619414769502</v>
      </c>
      <c r="G1582" s="32">
        <v>45.5</v>
      </c>
    </row>
    <row r="1583" spans="1:7" x14ac:dyDescent="0.25">
      <c r="A1583" s="28" t="s">
        <v>0</v>
      </c>
      <c r="B1583" s="28" t="s">
        <v>45</v>
      </c>
      <c r="C1583" s="32">
        <v>11</v>
      </c>
      <c r="D1583" s="29"/>
      <c r="E1583" s="32"/>
      <c r="F1583" s="29">
        <v>41.165842417421899</v>
      </c>
      <c r="G1583" s="32">
        <v>47.6</v>
      </c>
    </row>
    <row r="1584" spans="1:7" x14ac:dyDescent="0.25">
      <c r="A1584" s="28" t="s">
        <v>0</v>
      </c>
      <c r="B1584" s="28" t="s">
        <v>45</v>
      </c>
      <c r="C1584" s="32">
        <v>11</v>
      </c>
      <c r="D1584" s="29"/>
      <c r="E1584" s="32"/>
      <c r="F1584" s="29">
        <v>41.167468690183703</v>
      </c>
      <c r="G1584" s="32">
        <v>47.7</v>
      </c>
    </row>
    <row r="1585" spans="1:7" x14ac:dyDescent="0.25">
      <c r="A1585" s="28" t="s">
        <v>0</v>
      </c>
      <c r="B1585" s="28" t="s">
        <v>45</v>
      </c>
      <c r="C1585" s="32">
        <v>11</v>
      </c>
      <c r="D1585" s="29"/>
      <c r="E1585" s="32"/>
      <c r="F1585" s="29">
        <v>41.757805702688103</v>
      </c>
      <c r="G1585" s="32">
        <v>57.7</v>
      </c>
    </row>
    <row r="1586" spans="1:7" x14ac:dyDescent="0.25">
      <c r="A1586" s="28" t="s">
        <v>0</v>
      </c>
      <c r="B1586" s="28" t="s">
        <v>45</v>
      </c>
      <c r="C1586" s="32">
        <v>11</v>
      </c>
      <c r="D1586" s="29"/>
      <c r="E1586" s="32"/>
      <c r="F1586" s="29">
        <v>41.7594319754498</v>
      </c>
      <c r="G1586" s="32">
        <v>57.7</v>
      </c>
    </row>
    <row r="1587" spans="1:7" x14ac:dyDescent="0.25">
      <c r="A1587" s="28" t="s">
        <v>0</v>
      </c>
      <c r="B1587" s="28" t="s">
        <v>45</v>
      </c>
      <c r="C1587" s="32">
        <v>11</v>
      </c>
      <c r="D1587" s="29"/>
      <c r="E1587" s="32"/>
      <c r="F1587" s="29">
        <v>42.040777163227403</v>
      </c>
      <c r="G1587" s="32">
        <v>62.5</v>
      </c>
    </row>
    <row r="1588" spans="1:7" x14ac:dyDescent="0.25">
      <c r="A1588" s="28" t="s">
        <v>0</v>
      </c>
      <c r="B1588" s="28" t="s">
        <v>45</v>
      </c>
      <c r="C1588" s="32">
        <v>11</v>
      </c>
      <c r="D1588" s="29"/>
      <c r="E1588" s="32"/>
      <c r="F1588" s="29">
        <v>43.042561184447003</v>
      </c>
      <c r="G1588" s="32">
        <v>62.5</v>
      </c>
    </row>
    <row r="1589" spans="1:7" x14ac:dyDescent="0.25">
      <c r="A1589" s="28" t="s">
        <v>0</v>
      </c>
      <c r="B1589" s="28" t="s">
        <v>45</v>
      </c>
      <c r="C1589" s="32">
        <v>11</v>
      </c>
      <c r="D1589" s="29"/>
      <c r="E1589" s="32"/>
      <c r="F1589" s="29">
        <v>43.509301467060702</v>
      </c>
      <c r="G1589" s="32">
        <v>67.2</v>
      </c>
    </row>
    <row r="1590" spans="1:7" x14ac:dyDescent="0.25">
      <c r="A1590" s="28" t="s">
        <v>0</v>
      </c>
      <c r="B1590" s="28" t="s">
        <v>45</v>
      </c>
      <c r="C1590" s="32">
        <v>11</v>
      </c>
      <c r="D1590" s="29"/>
      <c r="E1590" s="32"/>
      <c r="F1590" s="29">
        <v>43.510927739822399</v>
      </c>
      <c r="G1590" s="32">
        <v>67.2</v>
      </c>
    </row>
    <row r="1591" spans="1:7" x14ac:dyDescent="0.25">
      <c r="A1591" s="28" t="s">
        <v>0</v>
      </c>
      <c r="B1591" s="28" t="s">
        <v>45</v>
      </c>
      <c r="C1591" s="32">
        <v>11</v>
      </c>
      <c r="D1591" s="29"/>
      <c r="E1591" s="32"/>
      <c r="F1591" s="29">
        <v>44.042718932904897</v>
      </c>
      <c r="G1591" s="32">
        <v>72.5</v>
      </c>
    </row>
    <row r="1592" spans="1:7" x14ac:dyDescent="0.25">
      <c r="A1592" s="28" t="s">
        <v>0</v>
      </c>
      <c r="B1592" s="28" t="s">
        <v>45</v>
      </c>
      <c r="C1592" s="32">
        <v>11</v>
      </c>
      <c r="D1592" s="29"/>
      <c r="E1592" s="32"/>
      <c r="F1592" s="29">
        <v>45.044502954124503</v>
      </c>
      <c r="G1592" s="32">
        <v>72.5</v>
      </c>
    </row>
    <row r="1593" spans="1:7" x14ac:dyDescent="0.25">
      <c r="A1593" s="28" t="s">
        <v>0</v>
      </c>
      <c r="B1593" s="28" t="s">
        <v>45</v>
      </c>
      <c r="C1593" s="32">
        <v>11</v>
      </c>
      <c r="D1593" s="29"/>
      <c r="E1593" s="32"/>
      <c r="F1593" s="29">
        <v>46.000751338015903</v>
      </c>
      <c r="G1593" s="32">
        <v>81.099999999999994</v>
      </c>
    </row>
    <row r="1594" spans="1:7" x14ac:dyDescent="0.25">
      <c r="A1594" s="28" t="s">
        <v>0</v>
      </c>
      <c r="B1594" s="28" t="s">
        <v>45</v>
      </c>
      <c r="C1594" s="32">
        <v>11</v>
      </c>
      <c r="D1594" s="29"/>
      <c r="E1594" s="32"/>
      <c r="F1594" s="29">
        <v>46.0023776107776</v>
      </c>
      <c r="G1594" s="32">
        <v>81.099999999999994</v>
      </c>
    </row>
    <row r="1595" spans="1:7" x14ac:dyDescent="0.25">
      <c r="A1595" s="28" t="s">
        <v>0</v>
      </c>
      <c r="B1595" s="28" t="s">
        <v>45</v>
      </c>
      <c r="C1595" s="32">
        <v>11</v>
      </c>
      <c r="D1595" s="29"/>
      <c r="E1595" s="32"/>
      <c r="F1595" s="29">
        <v>46.044660702582398</v>
      </c>
      <c r="G1595" s="32">
        <v>81.5</v>
      </c>
    </row>
    <row r="1596" spans="1:7" x14ac:dyDescent="0.25">
      <c r="A1596" s="28" t="s">
        <v>0</v>
      </c>
      <c r="B1596" s="28" t="s">
        <v>45</v>
      </c>
      <c r="C1596" s="32">
        <v>11</v>
      </c>
      <c r="D1596" s="29"/>
      <c r="E1596" s="32"/>
      <c r="F1596" s="29">
        <v>47.132637180173099</v>
      </c>
      <c r="G1596" s="32">
        <v>81.5</v>
      </c>
    </row>
    <row r="1597" spans="1:7" x14ac:dyDescent="0.25">
      <c r="A1597" s="28" t="s">
        <v>0</v>
      </c>
      <c r="B1597" s="28" t="s">
        <v>45</v>
      </c>
      <c r="C1597" s="32">
        <v>11</v>
      </c>
      <c r="D1597" s="29"/>
      <c r="E1597" s="32"/>
      <c r="F1597" s="29">
        <v>47.134263452934903</v>
      </c>
      <c r="G1597" s="32">
        <v>89.5</v>
      </c>
    </row>
    <row r="1598" spans="1:7" x14ac:dyDescent="0.25">
      <c r="A1598" s="28" t="s">
        <v>0</v>
      </c>
      <c r="B1598" s="28" t="s">
        <v>45</v>
      </c>
      <c r="C1598" s="32">
        <v>11</v>
      </c>
      <c r="D1598" s="29"/>
      <c r="E1598" s="32"/>
      <c r="F1598" s="29">
        <v>48.134421201392797</v>
      </c>
      <c r="G1598" s="32">
        <v>89.5</v>
      </c>
    </row>
    <row r="1599" spans="1:7" x14ac:dyDescent="0.25">
      <c r="A1599" s="28" t="s">
        <v>0</v>
      </c>
      <c r="B1599" s="28" t="s">
        <v>45</v>
      </c>
      <c r="C1599" s="32">
        <v>11</v>
      </c>
      <c r="D1599" s="29"/>
      <c r="E1599" s="32"/>
      <c r="F1599" s="29">
        <v>48.136047474154502</v>
      </c>
      <c r="G1599" s="32">
        <v>93.5</v>
      </c>
    </row>
    <row r="1600" spans="1:7" x14ac:dyDescent="0.25">
      <c r="A1600" s="28" t="s">
        <v>0</v>
      </c>
      <c r="B1600" s="28" t="s">
        <v>45</v>
      </c>
      <c r="C1600" s="32">
        <v>11</v>
      </c>
      <c r="D1600" s="29"/>
      <c r="E1600" s="32"/>
      <c r="F1600" s="29">
        <v>51.045449444871799</v>
      </c>
      <c r="G1600" s="32">
        <v>93.5</v>
      </c>
    </row>
    <row r="1601" spans="1:7" x14ac:dyDescent="0.25">
      <c r="A1601" s="28" t="s">
        <v>0</v>
      </c>
      <c r="B1601" s="28" t="s">
        <v>45</v>
      </c>
      <c r="C1601" s="32">
        <v>11</v>
      </c>
      <c r="D1601" s="29"/>
      <c r="E1601" s="32"/>
      <c r="F1601" s="29">
        <v>51.047075717633497</v>
      </c>
      <c r="G1601" s="32">
        <v>133.5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29"/>
      <c r="E1602" s="32"/>
      <c r="F1602" s="29">
        <v>53.0522700328344</v>
      </c>
      <c r="G1602" s="32">
        <v>133.5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29"/>
      <c r="E1603" s="32"/>
      <c r="F1603" s="29">
        <v>53.258806673572899</v>
      </c>
      <c r="G1603" s="32">
        <v>137.4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29"/>
      <c r="E1604" s="32"/>
      <c r="F1604" s="29">
        <v>53.260432946334603</v>
      </c>
      <c r="G1604" s="32">
        <v>137.5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29"/>
      <c r="E1605" s="32"/>
      <c r="F1605" s="29">
        <v>53.9987607801556</v>
      </c>
      <c r="G1605" s="32">
        <v>151.5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29"/>
      <c r="E1606" s="32"/>
      <c r="F1606" s="29">
        <v>54.000387052917297</v>
      </c>
      <c r="G1606" s="32">
        <v>151.5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29"/>
      <c r="E1607" s="32"/>
      <c r="F1607" s="29">
        <v>54.050801508530597</v>
      </c>
      <c r="G1607" s="32">
        <v>152.5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29"/>
      <c r="E1608" s="32"/>
      <c r="F1608" s="29">
        <v>55.054211802511901</v>
      </c>
      <c r="G1608" s="32">
        <v>152.5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29"/>
      <c r="E1609" s="32"/>
      <c r="F1609" s="29">
        <v>55.311162898863699</v>
      </c>
      <c r="G1609" s="32">
        <v>157.6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29"/>
      <c r="E1610" s="32"/>
      <c r="F1610" s="29">
        <v>55.312789171625397</v>
      </c>
      <c r="G1610" s="32">
        <v>157.69999999999999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29"/>
      <c r="E1611" s="32"/>
      <c r="F1611" s="29">
        <v>55.4981842664615</v>
      </c>
      <c r="G1611" s="32">
        <v>161.4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E1612" s="32"/>
      <c r="F1612" s="29">
        <v>55.499810539223297</v>
      </c>
      <c r="G1612" s="32">
        <v>161.4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E1613" s="32"/>
      <c r="F1613" s="29">
        <v>55.503063084746699</v>
      </c>
      <c r="G1613" s="32">
        <v>161.5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E1614" s="32"/>
      <c r="F1614" s="29">
        <v>55.504689357508397</v>
      </c>
      <c r="G1614" s="32">
        <v>181.5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E1615" s="32"/>
      <c r="F1615" s="29">
        <v>55.506315630270102</v>
      </c>
      <c r="G1615" s="32">
        <v>181.5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E1616" s="32"/>
      <c r="F1616" s="29">
        <v>56.054369550969803</v>
      </c>
      <c r="G1616" s="32">
        <v>192.5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E1617" s="32"/>
      <c r="F1617" s="29">
        <v>57.056153572189402</v>
      </c>
      <c r="G1617" s="32">
        <v>192.5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E1618" s="32"/>
      <c r="F1618" s="29">
        <v>57.748945768682198</v>
      </c>
      <c r="G1618" s="32">
        <v>206.4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E1619" s="32"/>
      <c r="F1619" s="29">
        <v>57.750572041443903</v>
      </c>
      <c r="G1619" s="32">
        <v>206.4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E1620" s="32"/>
      <c r="F1620" s="29">
        <v>58.056311320647303</v>
      </c>
      <c r="G1620" s="32">
        <v>212.5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E1621" s="32"/>
      <c r="F1621" s="29">
        <v>59.058095341866903</v>
      </c>
      <c r="G1621" s="32">
        <v>212.5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E1622" s="32"/>
      <c r="F1622" s="29">
        <v>59.7590189021683</v>
      </c>
      <c r="G1622" s="32">
        <v>226.5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E1623" s="32"/>
      <c r="F1623" s="29">
        <v>59.760645174929998</v>
      </c>
      <c r="G1623" s="32">
        <v>226.5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E1624" s="32"/>
      <c r="F1624" s="29">
        <v>59.993202179855999</v>
      </c>
      <c r="G1624" s="32">
        <v>231.2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E1625" s="32"/>
      <c r="F1625" s="29">
        <v>59.994828452617703</v>
      </c>
      <c r="G1625" s="32">
        <v>231.2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E1626" s="32"/>
      <c r="F1626" s="29">
        <v>59.999707270902903</v>
      </c>
      <c r="G1626" s="32">
        <v>231.3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E1627" s="32"/>
      <c r="F1627" s="29">
        <v>60.0013335436646</v>
      </c>
      <c r="G1627" s="32">
        <v>276.39999999999998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E1628" s="32"/>
      <c r="F1628" s="29">
        <v>60.058253090324797</v>
      </c>
      <c r="G1628" s="32">
        <v>277.5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E1629" s="32"/>
      <c r="F1629" s="29">
        <v>61.060037111544403</v>
      </c>
      <c r="G1629" s="32">
        <v>277.5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E1630" s="32"/>
      <c r="F1630" s="29">
        <v>61.108825294395999</v>
      </c>
      <c r="G1630" s="32">
        <v>278.5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E1631" s="32"/>
      <c r="F1631" s="29">
        <v>61.110451567157803</v>
      </c>
      <c r="G1631" s="32">
        <v>278.5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E1632" s="32"/>
      <c r="F1632" s="29">
        <v>61.315361935134497</v>
      </c>
      <c r="G1632" s="32">
        <v>282.60000000000002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E1633" s="32"/>
      <c r="F1633" s="29">
        <v>61.316988207896202</v>
      </c>
      <c r="G1633" s="32">
        <v>282.60000000000002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E1634" s="32"/>
      <c r="F1634" s="29">
        <v>62.060194860002298</v>
      </c>
      <c r="G1634" s="32">
        <v>297.5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E1635" s="32"/>
      <c r="F1635" s="29">
        <v>63.061978881221897</v>
      </c>
      <c r="G1635" s="32">
        <v>297.5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E1636" s="32"/>
      <c r="F1636" s="29">
        <v>63.3156774320503</v>
      </c>
      <c r="G1636" s="32">
        <v>302.60000000000002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63.317303704811998</v>
      </c>
      <c r="G1637" s="32">
        <v>302.60000000000002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63.4620419806051</v>
      </c>
      <c r="G1638" s="32">
        <v>305.5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63.463668253366798</v>
      </c>
      <c r="G1639" s="32">
        <v>305.5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63.530345436597301</v>
      </c>
      <c r="G1640" s="32">
        <v>306.89999999999998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63.531971709358999</v>
      </c>
      <c r="G1641" s="32">
        <v>306.89999999999998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63.740134622859202</v>
      </c>
      <c r="G1642" s="32">
        <v>311.10000000000002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63.741760895620899</v>
      </c>
      <c r="G1643" s="32">
        <v>311.10000000000002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63.993833173687598</v>
      </c>
      <c r="G1644" s="32">
        <v>316.10000000000002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63.995459446449303</v>
      </c>
      <c r="G1645" s="32">
        <v>316.2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64.062136629679799</v>
      </c>
      <c r="G1646" s="32">
        <v>317.5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65.063920650899405</v>
      </c>
      <c r="G1647" s="32">
        <v>317.5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65.503014296563805</v>
      </c>
      <c r="G1648" s="32">
        <v>323.60000000000002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65.504640569325602</v>
      </c>
      <c r="G1649" s="32">
        <v>323.7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65.5062668420873</v>
      </c>
      <c r="G1650" s="32">
        <v>323.7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65.629863571978007</v>
      </c>
      <c r="G1651" s="32">
        <v>325.39999999999998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65.631489844739704</v>
      </c>
      <c r="G1652" s="32">
        <v>340.4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66.0640783993573</v>
      </c>
      <c r="G1653" s="32">
        <v>346.5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67.407379700538101</v>
      </c>
      <c r="G1654" s="32">
        <v>346.5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67.409005973299799</v>
      </c>
      <c r="G1655" s="32">
        <v>371.5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67.633431614417205</v>
      </c>
      <c r="G1656" s="32">
        <v>371.5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67.635057887179002</v>
      </c>
      <c r="G1657" s="32">
        <v>391.5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71.640567699295602</v>
      </c>
      <c r="G1658" s="32">
        <v>391.5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71.642193972057399</v>
      </c>
      <c r="G1659" s="32">
        <v>411.5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72.767574723167698</v>
      </c>
      <c r="G1660" s="32">
        <v>411.5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72.769200995929396</v>
      </c>
      <c r="G1661" s="32">
        <v>436.5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813.13638086007097</v>
      </c>
      <c r="G1662" s="32">
        <v>436.5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29">
        <v>0</v>
      </c>
      <c r="E1663" s="32">
        <v>381.5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12</v>
      </c>
      <c r="D1664" s="29">
        <v>1.0017840212196101</v>
      </c>
      <c r="E1664" s="32">
        <v>381.5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12</v>
      </c>
      <c r="D1665" s="29">
        <v>2.0019417696774902</v>
      </c>
      <c r="E1665" s="32">
        <v>301.5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12</v>
      </c>
      <c r="D1666" s="29">
        <v>4.1957837252379599</v>
      </c>
      <c r="E1666" s="32">
        <v>301.5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12</v>
      </c>
      <c r="D1667" s="29">
        <v>4.1974099979996797</v>
      </c>
      <c r="E1667" s="32">
        <v>281.5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12</v>
      </c>
      <c r="D1668" s="29">
        <v>5.0056675605745999</v>
      </c>
      <c r="E1668" s="32">
        <v>281.5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12</v>
      </c>
      <c r="D1669" s="29">
        <v>6.0058253090324802</v>
      </c>
      <c r="E1669" s="32">
        <v>277.5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12</v>
      </c>
      <c r="D1670" s="29">
        <v>7.0076093302520901</v>
      </c>
      <c r="E1670" s="32">
        <v>277.5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12</v>
      </c>
      <c r="D1671" s="29">
        <v>8.0077670787099802</v>
      </c>
      <c r="E1671" s="32">
        <v>267.5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12</v>
      </c>
      <c r="D1672" s="29">
        <v>9.0095510999295794</v>
      </c>
      <c r="E1672" s="32">
        <v>267.5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12</v>
      </c>
      <c r="D1673" s="29">
        <v>9.9999512118171499</v>
      </c>
      <c r="E1673" s="32">
        <v>247.7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12</v>
      </c>
      <c r="D1674" s="29">
        <v>10.001577484578901</v>
      </c>
      <c r="E1674" s="32">
        <v>227.7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12</v>
      </c>
      <c r="D1675" s="29">
        <v>10.009708848387501</v>
      </c>
      <c r="E1675" s="32">
        <v>227.5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12</v>
      </c>
      <c r="D1676" s="29">
        <v>11.0114928696071</v>
      </c>
      <c r="E1676" s="32">
        <v>227.5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12</v>
      </c>
      <c r="D1677" s="29">
        <v>11.058654779696999</v>
      </c>
      <c r="E1677" s="32">
        <v>226.1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12</v>
      </c>
      <c r="D1678" s="29">
        <v>11.221282055869001</v>
      </c>
      <c r="E1678" s="32">
        <v>221.2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12</v>
      </c>
      <c r="D1679" s="29">
        <v>11.383909332041</v>
      </c>
      <c r="E1679" s="32">
        <v>216.3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12</v>
      </c>
      <c r="D1680" s="29">
        <v>11.546536608213</v>
      </c>
      <c r="E1680" s="32">
        <v>211.5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12</v>
      </c>
      <c r="D1681" s="29">
        <v>11.709163884384999</v>
      </c>
      <c r="E1681" s="32">
        <v>206.6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12</v>
      </c>
      <c r="D1682" s="29">
        <v>11.871791160557001</v>
      </c>
      <c r="E1682" s="32">
        <v>201.7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12</v>
      </c>
      <c r="D1683" s="29">
        <v>12.011650618065</v>
      </c>
      <c r="E1683" s="32">
        <v>197.5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12</v>
      </c>
      <c r="D1684" s="29">
        <v>13.013434639284601</v>
      </c>
      <c r="E1684" s="32">
        <v>197.5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12</v>
      </c>
      <c r="D1685" s="29">
        <v>13.1728093699331</v>
      </c>
      <c r="E1685" s="32">
        <v>194.3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12</v>
      </c>
      <c r="D1686" s="29">
        <v>13.3134819638219</v>
      </c>
      <c r="E1686" s="32">
        <v>191.5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12</v>
      </c>
      <c r="D1687" s="29">
        <v>16.667669534869699</v>
      </c>
      <c r="E1687" s="32">
        <v>191.5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12</v>
      </c>
      <c r="D1688" s="29">
        <v>16.6692958076314</v>
      </c>
      <c r="E1688" s="32">
        <v>176.5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12</v>
      </c>
      <c r="D1689" s="29">
        <v>27.779991315703501</v>
      </c>
      <c r="E1689" s="32">
        <v>176.5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29">
        <v>27.781617588465199</v>
      </c>
      <c r="E1690" s="32">
        <v>161.5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29">
        <v>30.502371918822998</v>
      </c>
      <c r="E1691" s="32">
        <v>161.5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29">
        <v>30.503998191584699</v>
      </c>
      <c r="E1692" s="32">
        <v>156.5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29">
        <v>43.149895186720499</v>
      </c>
      <c r="E1693" s="32">
        <v>156.5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29">
        <v>43.151521459482197</v>
      </c>
      <c r="E1694" s="32">
        <v>131.5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29">
        <v>47.157031271598903</v>
      </c>
      <c r="E1695" s="32">
        <v>131.5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29">
        <v>47.1586575443607</v>
      </c>
      <c r="E1696" s="32">
        <v>111.5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29">
        <v>49.160599314038201</v>
      </c>
      <c r="E1697" s="32">
        <v>111.5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29">
        <v>49.162225586799899</v>
      </c>
      <c r="E1698" s="32">
        <v>96.5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29">
        <v>51.004792625828799</v>
      </c>
      <c r="E1699" s="32">
        <v>96.5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29">
        <v>51.005768389485802</v>
      </c>
      <c r="E1700" s="32">
        <v>82.5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29">
        <v>54.998918528613501</v>
      </c>
      <c r="E1701" s="32">
        <v>82.5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29">
        <v>55.000544801375199</v>
      </c>
      <c r="E1702" s="32">
        <v>15.5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29">
        <v>103.016248091162</v>
      </c>
      <c r="E1703" s="32">
        <v>15.5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29">
        <v>103.01787436392399</v>
      </c>
      <c r="E1704" s="32">
        <v>7.5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29">
        <v>138.233184746212</v>
      </c>
      <c r="E1705" s="32">
        <v>7.5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29">
        <v>138.234811018974</v>
      </c>
      <c r="E1706" s="32">
        <v>7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29">
        <v>260.20364187522301</v>
      </c>
      <c r="E1707" s="32">
        <v>7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29">
        <v>260.21990460284002</v>
      </c>
      <c r="E1708" s="32">
        <v>2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29">
        <v>350.05521196026001</v>
      </c>
      <c r="E1709" s="32">
        <v>2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29">
        <v>350.05683823302201</v>
      </c>
      <c r="E1710" s="32">
        <v>0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29">
        <v>813.13638086007097</v>
      </c>
      <c r="E1711" s="32">
        <v>0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29"/>
      <c r="E1712" s="32"/>
      <c r="F1712" s="29">
        <v>0</v>
      </c>
      <c r="G1712" s="32">
        <v>35</v>
      </c>
    </row>
    <row r="1713" spans="1:7" x14ac:dyDescent="0.25">
      <c r="A1713" s="28" t="s">
        <v>0</v>
      </c>
      <c r="B1713" s="28" t="s">
        <v>45</v>
      </c>
      <c r="C1713" s="32">
        <v>12</v>
      </c>
      <c r="D1713" s="29"/>
      <c r="E1713" s="32"/>
      <c r="F1713" s="29">
        <v>0.14636454855481301</v>
      </c>
      <c r="G1713" s="32">
        <v>35</v>
      </c>
    </row>
    <row r="1714" spans="1:7" x14ac:dyDescent="0.25">
      <c r="A1714" s="28" t="s">
        <v>0</v>
      </c>
      <c r="B1714" s="28" t="s">
        <v>45</v>
      </c>
      <c r="C1714" s="32">
        <v>12</v>
      </c>
      <c r="D1714" s="29"/>
      <c r="E1714" s="32"/>
      <c r="F1714" s="29">
        <v>0.14799082131653299</v>
      </c>
      <c r="G1714" s="32">
        <v>38</v>
      </c>
    </row>
    <row r="1715" spans="1:7" x14ac:dyDescent="0.25">
      <c r="A1715" s="28" t="s">
        <v>0</v>
      </c>
      <c r="B1715" s="28" t="s">
        <v>45</v>
      </c>
      <c r="C1715" s="32">
        <v>12</v>
      </c>
      <c r="D1715" s="29"/>
      <c r="E1715" s="32"/>
      <c r="F1715" s="29">
        <v>13.3134819638219</v>
      </c>
      <c r="G1715" s="32">
        <v>38</v>
      </c>
    </row>
    <row r="1716" spans="1:7" x14ac:dyDescent="0.25">
      <c r="A1716" s="28" t="s">
        <v>0</v>
      </c>
      <c r="B1716" s="28" t="s">
        <v>45</v>
      </c>
      <c r="C1716" s="32">
        <v>12</v>
      </c>
      <c r="D1716" s="29"/>
      <c r="E1716" s="32"/>
      <c r="F1716" s="29">
        <v>13.335436646105199</v>
      </c>
      <c r="G1716" s="32">
        <v>38.4</v>
      </c>
    </row>
    <row r="1717" spans="1:7" x14ac:dyDescent="0.25">
      <c r="A1717" s="28" t="s">
        <v>0</v>
      </c>
      <c r="B1717" s="28" t="s">
        <v>45</v>
      </c>
      <c r="C1717" s="32">
        <v>12</v>
      </c>
      <c r="D1717" s="29"/>
      <c r="E1717" s="32"/>
      <c r="F1717" s="29">
        <v>13.498063922277201</v>
      </c>
      <c r="G1717" s="32">
        <v>41.7</v>
      </c>
    </row>
    <row r="1718" spans="1:7" x14ac:dyDescent="0.25">
      <c r="A1718" s="28" t="s">
        <v>0</v>
      </c>
      <c r="B1718" s="28" t="s">
        <v>45</v>
      </c>
      <c r="C1718" s="32">
        <v>12</v>
      </c>
      <c r="D1718" s="29"/>
      <c r="E1718" s="32"/>
      <c r="F1718" s="29">
        <v>13.6606911984492</v>
      </c>
      <c r="G1718" s="32">
        <v>44.9</v>
      </c>
    </row>
    <row r="1719" spans="1:7" x14ac:dyDescent="0.25">
      <c r="A1719" s="28" t="s">
        <v>0</v>
      </c>
      <c r="B1719" s="28" t="s">
        <v>45</v>
      </c>
      <c r="C1719" s="32">
        <v>12</v>
      </c>
      <c r="D1719" s="29"/>
      <c r="E1719" s="32"/>
      <c r="F1719" s="29">
        <v>13.8233184746212</v>
      </c>
      <c r="G1719" s="32">
        <v>48.2</v>
      </c>
    </row>
    <row r="1720" spans="1:7" x14ac:dyDescent="0.25">
      <c r="A1720" s="28" t="s">
        <v>0</v>
      </c>
      <c r="B1720" s="28" t="s">
        <v>45</v>
      </c>
      <c r="C1720" s="32">
        <v>12</v>
      </c>
      <c r="D1720" s="29"/>
      <c r="E1720" s="32"/>
      <c r="F1720" s="29">
        <v>13.985945750793199</v>
      </c>
      <c r="G1720" s="32">
        <v>51.4</v>
      </c>
    </row>
    <row r="1721" spans="1:7" x14ac:dyDescent="0.25">
      <c r="A1721" s="28" t="s">
        <v>0</v>
      </c>
      <c r="B1721" s="28" t="s">
        <v>45</v>
      </c>
      <c r="C1721" s="32">
        <v>12</v>
      </c>
      <c r="D1721" s="29"/>
      <c r="E1721" s="32"/>
      <c r="F1721" s="29">
        <v>14.0135923877425</v>
      </c>
      <c r="G1721" s="32">
        <v>52</v>
      </c>
    </row>
    <row r="1722" spans="1:7" x14ac:dyDescent="0.25">
      <c r="A1722" s="28" t="s">
        <v>0</v>
      </c>
      <c r="B1722" s="28" t="s">
        <v>45</v>
      </c>
      <c r="C1722" s="32">
        <v>12</v>
      </c>
      <c r="D1722" s="29"/>
      <c r="E1722" s="32"/>
      <c r="F1722" s="29">
        <v>15.0153764089621</v>
      </c>
      <c r="G1722" s="32">
        <v>52</v>
      </c>
    </row>
    <row r="1723" spans="1:7" x14ac:dyDescent="0.25">
      <c r="A1723" s="28" t="s">
        <v>0</v>
      </c>
      <c r="B1723" s="28" t="s">
        <v>45</v>
      </c>
      <c r="C1723" s="32">
        <v>12</v>
      </c>
      <c r="D1723" s="29"/>
      <c r="E1723" s="32"/>
      <c r="F1723" s="29">
        <v>15.124336683997299</v>
      </c>
      <c r="G1723" s="32">
        <v>53.1</v>
      </c>
    </row>
    <row r="1724" spans="1:7" x14ac:dyDescent="0.25">
      <c r="A1724" s="28" t="s">
        <v>0</v>
      </c>
      <c r="B1724" s="28" t="s">
        <v>45</v>
      </c>
      <c r="C1724" s="32">
        <v>12</v>
      </c>
      <c r="D1724" s="29"/>
      <c r="E1724" s="32"/>
      <c r="F1724" s="29">
        <v>15.286963960169301</v>
      </c>
      <c r="G1724" s="32">
        <v>54.7</v>
      </c>
    </row>
    <row r="1725" spans="1:7" x14ac:dyDescent="0.25">
      <c r="A1725" s="28" t="s">
        <v>0</v>
      </c>
      <c r="B1725" s="28" t="s">
        <v>45</v>
      </c>
      <c r="C1725" s="32">
        <v>12</v>
      </c>
      <c r="D1725" s="29"/>
      <c r="E1725" s="32"/>
      <c r="F1725" s="29">
        <v>15.4495912363413</v>
      </c>
      <c r="G1725" s="32">
        <v>56.3</v>
      </c>
    </row>
    <row r="1726" spans="1:7" x14ac:dyDescent="0.25">
      <c r="A1726" s="28" t="s">
        <v>0</v>
      </c>
      <c r="B1726" s="28" t="s">
        <v>45</v>
      </c>
      <c r="C1726" s="32">
        <v>12</v>
      </c>
      <c r="D1726" s="29"/>
      <c r="E1726" s="32"/>
      <c r="F1726" s="29">
        <v>15.612218512513399</v>
      </c>
      <c r="G1726" s="32">
        <v>58</v>
      </c>
    </row>
    <row r="1727" spans="1:7" x14ac:dyDescent="0.25">
      <c r="A1727" s="28" t="s">
        <v>0</v>
      </c>
      <c r="B1727" s="28" t="s">
        <v>45</v>
      </c>
      <c r="C1727" s="32">
        <v>12</v>
      </c>
      <c r="D1727" s="29"/>
      <c r="E1727" s="32"/>
      <c r="F1727" s="29">
        <v>15.774845788685401</v>
      </c>
      <c r="G1727" s="32">
        <v>59.6</v>
      </c>
    </row>
    <row r="1728" spans="1:7" x14ac:dyDescent="0.25">
      <c r="A1728" s="28" t="s">
        <v>0</v>
      </c>
      <c r="B1728" s="28" t="s">
        <v>45</v>
      </c>
      <c r="C1728" s="32">
        <v>12</v>
      </c>
      <c r="D1728" s="29"/>
      <c r="E1728" s="32"/>
      <c r="F1728" s="29">
        <v>15.9374730648574</v>
      </c>
      <c r="G1728" s="32">
        <v>61.2</v>
      </c>
    </row>
    <row r="1729" spans="1:7" x14ac:dyDescent="0.25">
      <c r="A1729" s="28" t="s">
        <v>0</v>
      </c>
      <c r="B1729" s="28" t="s">
        <v>45</v>
      </c>
      <c r="C1729" s="32">
        <v>12</v>
      </c>
      <c r="D1729" s="29"/>
      <c r="E1729" s="32"/>
      <c r="F1729" s="29">
        <v>16.015534157419999</v>
      </c>
      <c r="G1729" s="32">
        <v>62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29"/>
      <c r="E1730" s="32"/>
      <c r="F1730" s="29">
        <v>17.017318178639599</v>
      </c>
      <c r="G1730" s="32">
        <v>62</v>
      </c>
    </row>
    <row r="1731" spans="1:7" x14ac:dyDescent="0.25">
      <c r="A1731" s="28" t="s">
        <v>0</v>
      </c>
      <c r="B1731" s="28" t="s">
        <v>45</v>
      </c>
      <c r="C1731" s="32">
        <v>12</v>
      </c>
      <c r="D1731" s="29"/>
      <c r="E1731" s="32"/>
      <c r="F1731" s="29">
        <v>17.0758639980615</v>
      </c>
      <c r="G1731" s="32">
        <v>62.6</v>
      </c>
    </row>
    <row r="1732" spans="1:7" x14ac:dyDescent="0.25">
      <c r="A1732" s="28" t="s">
        <v>0</v>
      </c>
      <c r="B1732" s="28" t="s">
        <v>45</v>
      </c>
      <c r="C1732" s="32">
        <v>12</v>
      </c>
      <c r="D1732" s="29"/>
      <c r="E1732" s="32"/>
      <c r="F1732" s="29">
        <v>17.2384912742335</v>
      </c>
      <c r="G1732" s="32">
        <v>64.2</v>
      </c>
    </row>
    <row r="1733" spans="1:7" x14ac:dyDescent="0.25">
      <c r="A1733" s="28" t="s">
        <v>0</v>
      </c>
      <c r="B1733" s="28" t="s">
        <v>45</v>
      </c>
      <c r="C1733" s="32">
        <v>12</v>
      </c>
      <c r="D1733" s="29"/>
      <c r="E1733" s="32"/>
      <c r="F1733" s="29">
        <v>17.401118550405499</v>
      </c>
      <c r="G1733" s="32">
        <v>65.8</v>
      </c>
    </row>
    <row r="1734" spans="1:7" x14ac:dyDescent="0.25">
      <c r="A1734" s="28" t="s">
        <v>0</v>
      </c>
      <c r="B1734" s="28" t="s">
        <v>45</v>
      </c>
      <c r="C1734" s="32">
        <v>12</v>
      </c>
      <c r="D1734" s="29"/>
      <c r="E1734" s="32"/>
      <c r="F1734" s="29">
        <v>17.563745826577499</v>
      </c>
      <c r="G1734" s="32">
        <v>67.5</v>
      </c>
    </row>
    <row r="1735" spans="1:7" x14ac:dyDescent="0.25">
      <c r="A1735" s="28" t="s">
        <v>0</v>
      </c>
      <c r="B1735" s="28" t="s">
        <v>45</v>
      </c>
      <c r="C1735" s="32">
        <v>12</v>
      </c>
      <c r="D1735" s="29"/>
      <c r="E1735" s="32"/>
      <c r="F1735" s="29">
        <v>17.726373102749498</v>
      </c>
      <c r="G1735" s="32">
        <v>69.099999999999994</v>
      </c>
    </row>
    <row r="1736" spans="1:7" x14ac:dyDescent="0.25">
      <c r="A1736" s="28" t="s">
        <v>0</v>
      </c>
      <c r="B1736" s="28" t="s">
        <v>45</v>
      </c>
      <c r="C1736" s="32">
        <v>12</v>
      </c>
      <c r="D1736" s="29"/>
      <c r="E1736" s="32"/>
      <c r="F1736" s="29">
        <v>17.889000378921601</v>
      </c>
      <c r="G1736" s="32">
        <v>70.7</v>
      </c>
    </row>
    <row r="1737" spans="1:7" x14ac:dyDescent="0.25">
      <c r="A1737" s="28" t="s">
        <v>0</v>
      </c>
      <c r="B1737" s="28" t="s">
        <v>45</v>
      </c>
      <c r="C1737" s="32">
        <v>12</v>
      </c>
      <c r="D1737" s="29"/>
      <c r="E1737" s="32"/>
      <c r="F1737" s="29">
        <v>18.017475927097401</v>
      </c>
      <c r="G1737" s="32">
        <v>72</v>
      </c>
    </row>
    <row r="1738" spans="1:7" x14ac:dyDescent="0.25">
      <c r="A1738" s="28" t="s">
        <v>0</v>
      </c>
      <c r="B1738" s="28" t="s">
        <v>45</v>
      </c>
      <c r="C1738" s="32">
        <v>12</v>
      </c>
      <c r="D1738" s="29"/>
      <c r="E1738" s="32"/>
      <c r="F1738" s="29">
        <v>19.019259948317099</v>
      </c>
      <c r="G1738" s="32">
        <v>72</v>
      </c>
    </row>
    <row r="1739" spans="1:7" x14ac:dyDescent="0.25">
      <c r="A1739" s="28" t="s">
        <v>0</v>
      </c>
      <c r="B1739" s="28" t="s">
        <v>45</v>
      </c>
      <c r="C1739" s="32">
        <v>12</v>
      </c>
      <c r="D1739" s="29"/>
      <c r="E1739" s="32"/>
      <c r="F1739" s="29">
        <v>20.019417696774902</v>
      </c>
      <c r="G1739" s="32">
        <v>78</v>
      </c>
    </row>
    <row r="1740" spans="1:7" x14ac:dyDescent="0.25">
      <c r="A1740" s="28" t="s">
        <v>0</v>
      </c>
      <c r="B1740" s="28" t="s">
        <v>45</v>
      </c>
      <c r="C1740" s="32">
        <v>12</v>
      </c>
      <c r="D1740" s="29"/>
      <c r="E1740" s="32"/>
      <c r="F1740" s="29">
        <v>20.995181353806998</v>
      </c>
      <c r="G1740" s="32">
        <v>78</v>
      </c>
    </row>
    <row r="1741" spans="1:7" x14ac:dyDescent="0.25">
      <c r="A1741" s="28" t="s">
        <v>0</v>
      </c>
      <c r="B1741" s="28" t="s">
        <v>45</v>
      </c>
      <c r="C1741" s="32">
        <v>12</v>
      </c>
      <c r="D1741" s="29"/>
      <c r="E1741" s="32"/>
      <c r="F1741" s="29">
        <v>20.9968076265687</v>
      </c>
      <c r="G1741" s="32">
        <v>92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29"/>
      <c r="E1742" s="32"/>
      <c r="F1742" s="29">
        <v>32.501061142977001</v>
      </c>
      <c r="G1742" s="32">
        <v>92</v>
      </c>
    </row>
    <row r="1743" spans="1:7" x14ac:dyDescent="0.25">
      <c r="A1743" s="28" t="s">
        <v>0</v>
      </c>
      <c r="B1743" s="28" t="s">
        <v>45</v>
      </c>
      <c r="C1743" s="32">
        <v>12</v>
      </c>
      <c r="D1743" s="29"/>
      <c r="E1743" s="32"/>
      <c r="F1743" s="29">
        <v>32.502687415738698</v>
      </c>
      <c r="G1743" s="32">
        <v>102</v>
      </c>
    </row>
    <row r="1744" spans="1:7" x14ac:dyDescent="0.25">
      <c r="A1744" s="28" t="s">
        <v>0</v>
      </c>
      <c r="B1744" s="28" t="s">
        <v>45</v>
      </c>
      <c r="C1744" s="32">
        <v>12</v>
      </c>
      <c r="D1744" s="29"/>
      <c r="E1744" s="32"/>
      <c r="F1744" s="29">
        <v>43.068581548634498</v>
      </c>
      <c r="G1744" s="32">
        <v>102</v>
      </c>
    </row>
    <row r="1745" spans="1:7" x14ac:dyDescent="0.25">
      <c r="A1745" s="28" t="s">
        <v>0</v>
      </c>
      <c r="B1745" s="28" t="s">
        <v>45</v>
      </c>
      <c r="C1745" s="32">
        <v>12</v>
      </c>
      <c r="D1745" s="29"/>
      <c r="E1745" s="32"/>
      <c r="F1745" s="29">
        <v>43.070207821396203</v>
      </c>
      <c r="G1745" s="32">
        <v>142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29"/>
      <c r="E1746" s="32"/>
      <c r="F1746" s="29">
        <v>45.044502954124503</v>
      </c>
      <c r="G1746" s="32">
        <v>142</v>
      </c>
    </row>
    <row r="1747" spans="1:7" x14ac:dyDescent="0.25">
      <c r="A1747" s="28" t="s">
        <v>0</v>
      </c>
      <c r="B1747" s="28" t="s">
        <v>45</v>
      </c>
      <c r="C1747" s="32">
        <v>12</v>
      </c>
      <c r="D1747" s="29"/>
      <c r="E1747" s="32"/>
      <c r="F1747" s="29">
        <v>46.000751338015903</v>
      </c>
      <c r="G1747" s="32">
        <v>169.7</v>
      </c>
    </row>
    <row r="1748" spans="1:7" x14ac:dyDescent="0.25">
      <c r="A1748" s="28" t="s">
        <v>0</v>
      </c>
      <c r="B1748" s="28" t="s">
        <v>45</v>
      </c>
      <c r="C1748" s="32">
        <v>12</v>
      </c>
      <c r="D1748" s="29"/>
      <c r="E1748" s="32"/>
      <c r="F1748" s="29">
        <v>46.0023776107776</v>
      </c>
      <c r="G1748" s="32">
        <v>169.8</v>
      </c>
    </row>
    <row r="1749" spans="1:7" x14ac:dyDescent="0.25">
      <c r="A1749" s="28" t="s">
        <v>0</v>
      </c>
      <c r="B1749" s="28" t="s">
        <v>45</v>
      </c>
      <c r="C1749" s="32">
        <v>12</v>
      </c>
      <c r="D1749" s="29"/>
      <c r="E1749" s="32"/>
      <c r="F1749" s="29">
        <v>46.044660702582398</v>
      </c>
      <c r="G1749" s="32">
        <v>171</v>
      </c>
    </row>
    <row r="1750" spans="1:7" x14ac:dyDescent="0.25">
      <c r="A1750" s="28" t="s">
        <v>0</v>
      </c>
      <c r="B1750" s="28" t="s">
        <v>45</v>
      </c>
      <c r="C1750" s="32">
        <v>12</v>
      </c>
      <c r="D1750" s="29"/>
      <c r="E1750" s="32"/>
      <c r="F1750" s="29">
        <v>46.332510981406799</v>
      </c>
      <c r="G1750" s="32">
        <v>171</v>
      </c>
    </row>
    <row r="1751" spans="1:7" x14ac:dyDescent="0.25">
      <c r="A1751" s="28" t="s">
        <v>0</v>
      </c>
      <c r="B1751" s="28" t="s">
        <v>45</v>
      </c>
      <c r="C1751" s="32">
        <v>12</v>
      </c>
      <c r="D1751" s="29"/>
      <c r="E1751" s="32"/>
      <c r="F1751" s="29">
        <v>46.334137254168503</v>
      </c>
      <c r="G1751" s="32">
        <v>180</v>
      </c>
    </row>
    <row r="1752" spans="1:7" x14ac:dyDescent="0.25">
      <c r="A1752" s="28" t="s">
        <v>0</v>
      </c>
      <c r="B1752" s="28" t="s">
        <v>45</v>
      </c>
      <c r="C1752" s="32">
        <v>12</v>
      </c>
      <c r="D1752" s="29"/>
      <c r="E1752" s="32"/>
      <c r="F1752" s="29">
        <v>47.046444723801997</v>
      </c>
      <c r="G1752" s="32">
        <v>180</v>
      </c>
    </row>
    <row r="1753" spans="1:7" x14ac:dyDescent="0.25">
      <c r="A1753" s="28" t="s">
        <v>0</v>
      </c>
      <c r="B1753" s="28" t="s">
        <v>45</v>
      </c>
      <c r="C1753" s="32">
        <v>12</v>
      </c>
      <c r="D1753" s="29"/>
      <c r="E1753" s="32"/>
      <c r="F1753" s="29">
        <v>47.157031271598903</v>
      </c>
      <c r="G1753" s="32">
        <v>182.2</v>
      </c>
    </row>
    <row r="1754" spans="1:7" x14ac:dyDescent="0.25">
      <c r="A1754" s="28" t="s">
        <v>0</v>
      </c>
      <c r="B1754" s="28" t="s">
        <v>45</v>
      </c>
      <c r="C1754" s="32">
        <v>12</v>
      </c>
      <c r="D1754" s="29"/>
      <c r="E1754" s="32"/>
      <c r="F1754" s="29">
        <v>47.1586575443607</v>
      </c>
      <c r="G1754" s="32">
        <v>182.2</v>
      </c>
    </row>
    <row r="1755" spans="1:7" x14ac:dyDescent="0.25">
      <c r="A1755" s="28" t="s">
        <v>0</v>
      </c>
      <c r="B1755" s="28" t="s">
        <v>45</v>
      </c>
      <c r="C1755" s="32">
        <v>12</v>
      </c>
      <c r="D1755" s="29"/>
      <c r="E1755" s="32"/>
      <c r="F1755" s="29">
        <v>47.277375455966201</v>
      </c>
      <c r="G1755" s="32">
        <v>184.6</v>
      </c>
    </row>
    <row r="1756" spans="1:7" x14ac:dyDescent="0.25">
      <c r="A1756" s="28" t="s">
        <v>0</v>
      </c>
      <c r="B1756" s="28" t="s">
        <v>45</v>
      </c>
      <c r="C1756" s="32">
        <v>12</v>
      </c>
      <c r="D1756" s="29"/>
      <c r="E1756" s="32"/>
      <c r="F1756" s="29">
        <v>47.279001728727899</v>
      </c>
      <c r="G1756" s="32">
        <v>184.7</v>
      </c>
    </row>
    <row r="1757" spans="1:7" x14ac:dyDescent="0.25">
      <c r="A1757" s="28" t="s">
        <v>0</v>
      </c>
      <c r="B1757" s="28" t="s">
        <v>45</v>
      </c>
      <c r="C1757" s="32">
        <v>12</v>
      </c>
      <c r="D1757" s="29"/>
      <c r="E1757" s="32"/>
      <c r="F1757" s="29">
        <v>47.334295002626398</v>
      </c>
      <c r="G1757" s="32">
        <v>185.8</v>
      </c>
    </row>
    <row r="1758" spans="1:7" x14ac:dyDescent="0.25">
      <c r="A1758" s="28" t="s">
        <v>0</v>
      </c>
      <c r="B1758" s="28" t="s">
        <v>45</v>
      </c>
      <c r="C1758" s="32">
        <v>12</v>
      </c>
      <c r="D1758" s="29"/>
      <c r="E1758" s="32"/>
      <c r="F1758" s="29">
        <v>47.335921275388202</v>
      </c>
      <c r="G1758" s="32">
        <v>189.8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29"/>
      <c r="E1759" s="32"/>
      <c r="F1759" s="29">
        <v>47.667680918779098</v>
      </c>
      <c r="G1759" s="32">
        <v>196.4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29"/>
      <c r="E1760" s="32"/>
      <c r="F1760" s="29">
        <v>47.669307191540803</v>
      </c>
      <c r="G1760" s="32">
        <v>196.5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29"/>
      <c r="E1761" s="32"/>
      <c r="F1761" s="29">
        <v>47.921379469607402</v>
      </c>
      <c r="G1761" s="32">
        <v>201.5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29"/>
      <c r="E1762" s="32"/>
      <c r="F1762" s="29">
        <v>47.923005742369099</v>
      </c>
      <c r="G1762" s="32">
        <v>201.5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29"/>
      <c r="E1763" s="32"/>
      <c r="F1763" s="29">
        <v>47.999440562170001</v>
      </c>
      <c r="G1763" s="32">
        <v>203.1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29"/>
      <c r="E1764" s="32"/>
      <c r="F1764" s="29">
        <v>48.001066834931699</v>
      </c>
      <c r="G1764" s="32">
        <v>203.1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29"/>
      <c r="E1765" s="32"/>
      <c r="F1765" s="29">
        <v>48.046602472259899</v>
      </c>
      <c r="G1765" s="32">
        <v>204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29"/>
      <c r="E1766" s="32"/>
      <c r="F1766" s="29">
        <v>49.048386493479498</v>
      </c>
      <c r="G1766" s="32">
        <v>204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29"/>
      <c r="E1767" s="32"/>
      <c r="F1767" s="29">
        <v>49.160599314038201</v>
      </c>
      <c r="G1767" s="32">
        <v>206.2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29"/>
      <c r="E1768" s="32"/>
      <c r="F1768" s="29">
        <v>49.162225586799899</v>
      </c>
      <c r="G1768" s="32">
        <v>206.3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29"/>
      <c r="E1769" s="32"/>
      <c r="F1769" s="29">
        <v>49.277690952881997</v>
      </c>
      <c r="G1769" s="32">
        <v>208.6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29"/>
      <c r="E1770" s="32"/>
      <c r="F1770" s="29">
        <v>49.279317225643702</v>
      </c>
      <c r="G1770" s="32">
        <v>208.6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29"/>
      <c r="E1771" s="32"/>
      <c r="F1771" s="29">
        <v>49.297206226022602</v>
      </c>
      <c r="G1771" s="32">
        <v>209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29"/>
      <c r="E1772" s="32"/>
      <c r="F1772" s="29">
        <v>49.2988324987844</v>
      </c>
      <c r="G1772" s="32">
        <v>209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29"/>
      <c r="E1773" s="32"/>
      <c r="F1773" s="29">
        <v>49.786714327300402</v>
      </c>
      <c r="G1773" s="32">
        <v>218.8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29"/>
      <c r="E1774" s="32"/>
      <c r="F1774" s="29">
        <v>49.788340600062099</v>
      </c>
      <c r="G1774" s="32">
        <v>218.8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29"/>
      <c r="E1775" s="32"/>
      <c r="F1775" s="29">
        <v>50.0485442419374</v>
      </c>
      <c r="G1775" s="32">
        <v>224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29"/>
      <c r="E1776" s="32"/>
      <c r="F1776" s="29">
        <v>51.005768389485802</v>
      </c>
      <c r="G1776" s="32">
        <v>224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29"/>
      <c r="E1777" s="32"/>
      <c r="F1777" s="29">
        <v>51.006418898590503</v>
      </c>
      <c r="G1777" s="32">
        <v>235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29"/>
      <c r="E1778" s="32"/>
      <c r="F1778" s="29">
        <v>51.050328263156999</v>
      </c>
      <c r="G1778" s="32">
        <v>235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29"/>
      <c r="E1779" s="32"/>
      <c r="F1779" s="29">
        <v>52.050486011614801</v>
      </c>
      <c r="G1779" s="32">
        <v>267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29"/>
      <c r="E1780" s="32"/>
      <c r="F1780" s="29">
        <v>53.0522700328344</v>
      </c>
      <c r="G1780" s="32">
        <v>267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29"/>
      <c r="E1781" s="32"/>
      <c r="F1781" s="29">
        <v>53.258806673572899</v>
      </c>
      <c r="G1781" s="32">
        <v>271.10000000000002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29"/>
      <c r="E1782" s="32"/>
      <c r="F1782" s="29">
        <v>53.260432946334603</v>
      </c>
      <c r="G1782" s="32">
        <v>285.2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29"/>
      <c r="E1783" s="32"/>
      <c r="F1783" s="29">
        <v>53.9987607801556</v>
      </c>
      <c r="G1783" s="32">
        <v>299.89999999999998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29"/>
      <c r="E1784" s="32"/>
      <c r="F1784" s="29">
        <v>54.000387052917297</v>
      </c>
      <c r="G1784" s="32">
        <v>300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29"/>
      <c r="E1785" s="32"/>
      <c r="F1785" s="29">
        <v>54.050801508530597</v>
      </c>
      <c r="G1785" s="32">
        <v>301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29"/>
      <c r="E1786" s="32"/>
      <c r="F1786" s="29">
        <v>55.054211802511901</v>
      </c>
      <c r="G1786" s="32">
        <v>301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29"/>
      <c r="E1787" s="32"/>
      <c r="F1787" s="29">
        <v>55.311162898863699</v>
      </c>
      <c r="G1787" s="32">
        <v>306.10000000000002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29"/>
      <c r="E1788" s="32"/>
      <c r="F1788" s="29">
        <v>55.312789171625397</v>
      </c>
      <c r="G1788" s="32">
        <v>306.2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29"/>
      <c r="E1789" s="32"/>
      <c r="F1789" s="29">
        <v>55.4981842664615</v>
      </c>
      <c r="G1789" s="32">
        <v>309.89999999999998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29"/>
      <c r="E1790" s="32"/>
      <c r="F1790" s="29">
        <v>55.499810539223297</v>
      </c>
      <c r="G1790" s="32">
        <v>309.89999999999998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29"/>
      <c r="E1791" s="32"/>
      <c r="F1791" s="29">
        <v>55.503063084746699</v>
      </c>
      <c r="G1791" s="32">
        <v>310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/>
      <c r="E1792" s="32"/>
      <c r="F1792" s="29">
        <v>55.504689357508397</v>
      </c>
      <c r="G1792" s="32">
        <v>320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29"/>
      <c r="E1793" s="32"/>
      <c r="F1793" s="29">
        <v>55.506315630270102</v>
      </c>
      <c r="G1793" s="32">
        <v>320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29"/>
      <c r="E1794" s="32"/>
      <c r="F1794" s="29">
        <v>56.054369550969803</v>
      </c>
      <c r="G1794" s="32">
        <v>331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29"/>
      <c r="E1795" s="32"/>
      <c r="F1795" s="29">
        <v>57.056153572189402</v>
      </c>
      <c r="G1795" s="32">
        <v>331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E1796" s="32"/>
      <c r="F1796" s="29">
        <v>57.748945768682198</v>
      </c>
      <c r="G1796" s="32">
        <v>344.9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E1797" s="32"/>
      <c r="F1797" s="29">
        <v>57.750572041443903</v>
      </c>
      <c r="G1797" s="32">
        <v>344.9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E1798" s="32"/>
      <c r="F1798" s="29">
        <v>58.056311320647303</v>
      </c>
      <c r="G1798" s="32">
        <v>351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58.176655505014601</v>
      </c>
      <c r="G1799" s="32">
        <v>351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58.178281777776299</v>
      </c>
      <c r="G1800" s="32">
        <v>366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59.058095341866903</v>
      </c>
      <c r="G1801" s="32">
        <v>366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59.7590189021683</v>
      </c>
      <c r="G1802" s="32">
        <v>366.7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59.760645174929998</v>
      </c>
      <c r="G1803" s="32">
        <v>366.7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59.993202179855999</v>
      </c>
      <c r="G1804" s="32">
        <v>366.9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59.999707270902903</v>
      </c>
      <c r="G1805" s="32">
        <v>366.9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60.0013335436646</v>
      </c>
      <c r="G1806" s="32">
        <v>411.9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60.058253090324797</v>
      </c>
      <c r="G1807" s="32">
        <v>412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60.180223547453799</v>
      </c>
      <c r="G1808" s="32">
        <v>412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60.181849820215596</v>
      </c>
      <c r="G1809" s="32">
        <v>432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64.187359632332303</v>
      </c>
      <c r="G1810" s="32">
        <v>432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64.188985905094</v>
      </c>
      <c r="G1811" s="32">
        <v>452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66.267362494572296</v>
      </c>
      <c r="G1812" s="32">
        <v>452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66.268988767333994</v>
      </c>
      <c r="G1813" s="32">
        <v>477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813.13638086007097</v>
      </c>
      <c r="G1814" s="32">
        <v>477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29">
        <v>0</v>
      </c>
      <c r="E1815" s="32">
        <v>384.5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13</v>
      </c>
      <c r="D1816" s="29">
        <v>1.0017840212196101</v>
      </c>
      <c r="E1816" s="32">
        <v>384.5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13</v>
      </c>
      <c r="D1817" s="29">
        <v>2.0019417696774902</v>
      </c>
      <c r="E1817" s="32">
        <v>227.5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13</v>
      </c>
      <c r="D1818" s="29">
        <v>3.2883235241981299</v>
      </c>
      <c r="E1818" s="32">
        <v>227.5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13</v>
      </c>
      <c r="D1819" s="29">
        <v>3.2899497969598501</v>
      </c>
      <c r="E1819" s="32">
        <v>207.5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13</v>
      </c>
      <c r="D1820" s="29">
        <v>8.4907700889408595</v>
      </c>
      <c r="E1820" s="32">
        <v>207.5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13</v>
      </c>
      <c r="D1821" s="29">
        <v>8.4923963617025802</v>
      </c>
      <c r="E1821" s="32">
        <v>187.5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13</v>
      </c>
      <c r="D1822" s="29">
        <v>14.150199299726999</v>
      </c>
      <c r="E1822" s="32">
        <v>187.5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13</v>
      </c>
      <c r="D1823" s="29">
        <v>14.151825572488701</v>
      </c>
      <c r="E1823" s="32">
        <v>172.5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13</v>
      </c>
      <c r="D1824" s="29">
        <v>23.5842075904655</v>
      </c>
      <c r="E1824" s="32">
        <v>172.5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13</v>
      </c>
      <c r="D1825" s="29">
        <v>23.585833863227201</v>
      </c>
      <c r="E1825" s="32">
        <v>157.5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13</v>
      </c>
      <c r="D1826" s="29">
        <v>30.502371918822998</v>
      </c>
      <c r="E1826" s="32">
        <v>157.5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13</v>
      </c>
      <c r="D1827" s="29">
        <v>30.503998191584699</v>
      </c>
      <c r="E1827" s="32">
        <v>152.5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13</v>
      </c>
      <c r="D1828" s="29">
        <v>35.882082214593197</v>
      </c>
      <c r="E1828" s="32">
        <v>152.5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13</v>
      </c>
      <c r="D1829" s="29">
        <v>35.882895350974003</v>
      </c>
      <c r="E1829" s="32">
        <v>139.5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13</v>
      </c>
      <c r="D1830" s="29">
        <v>36.568369320039103</v>
      </c>
      <c r="E1830" s="32">
        <v>139.5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13</v>
      </c>
      <c r="D1831" s="29">
        <v>36.569995592800801</v>
      </c>
      <c r="E1831" s="32">
        <v>114.5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13</v>
      </c>
      <c r="D1832" s="29">
        <v>40.5755054049175</v>
      </c>
      <c r="E1832" s="32">
        <v>114.5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29">
        <v>40.577131677679198</v>
      </c>
      <c r="E1833" s="32">
        <v>94.5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29">
        <v>42.579073447356699</v>
      </c>
      <c r="E1834" s="32">
        <v>94.5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29">
        <v>42.580699720118503</v>
      </c>
      <c r="E1835" s="32">
        <v>79.5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29">
        <v>54.998918528613501</v>
      </c>
      <c r="E1836" s="32">
        <v>79.5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29">
        <v>55.000544801375199</v>
      </c>
      <c r="E1837" s="32">
        <v>14.5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29">
        <v>103.016248091162</v>
      </c>
      <c r="E1838" s="32">
        <v>14.5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29">
        <v>103.01787436392399</v>
      </c>
      <c r="E1839" s="32">
        <v>7.5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29">
        <v>138.233184746212</v>
      </c>
      <c r="E1840" s="32">
        <v>7.5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29">
        <v>138.234811018974</v>
      </c>
      <c r="E1841" s="32">
        <v>7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29">
        <v>260.20364187522301</v>
      </c>
      <c r="E1842" s="32">
        <v>7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29">
        <v>260.21990460284002</v>
      </c>
      <c r="E1843" s="32">
        <v>2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29">
        <v>350.05521196026001</v>
      </c>
      <c r="E1844" s="32">
        <v>2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29">
        <v>350.05683823302201</v>
      </c>
      <c r="E1845" s="32">
        <v>0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29">
        <v>813.13638086007097</v>
      </c>
      <c r="E1846" s="32">
        <v>0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29"/>
      <c r="E1847" s="32"/>
      <c r="F1847" s="29">
        <v>0</v>
      </c>
      <c r="G1847" s="32">
        <v>45.7</v>
      </c>
    </row>
    <row r="1848" spans="1:7" x14ac:dyDescent="0.25">
      <c r="A1848" s="28" t="s">
        <v>0</v>
      </c>
      <c r="B1848" s="28" t="s">
        <v>45</v>
      </c>
      <c r="C1848" s="32">
        <v>13</v>
      </c>
      <c r="D1848" s="29"/>
      <c r="E1848" s="32"/>
      <c r="F1848" s="29">
        <v>0.14636454855481301</v>
      </c>
      <c r="G1848" s="32">
        <v>45.7</v>
      </c>
    </row>
    <row r="1849" spans="1:7" x14ac:dyDescent="0.25">
      <c r="A1849" s="28" t="s">
        <v>0</v>
      </c>
      <c r="B1849" s="28" t="s">
        <v>45</v>
      </c>
      <c r="C1849" s="32">
        <v>13</v>
      </c>
      <c r="D1849" s="29"/>
      <c r="E1849" s="32"/>
      <c r="F1849" s="29">
        <v>0.14799082131653299</v>
      </c>
      <c r="G1849" s="32">
        <v>48.7</v>
      </c>
    </row>
    <row r="1850" spans="1:7" x14ac:dyDescent="0.25">
      <c r="A1850" s="28" t="s">
        <v>0</v>
      </c>
      <c r="B1850" s="28" t="s">
        <v>45</v>
      </c>
      <c r="C1850" s="32">
        <v>13</v>
      </c>
      <c r="D1850" s="29"/>
      <c r="E1850" s="32"/>
      <c r="F1850" s="29">
        <v>7.0076093302520901</v>
      </c>
      <c r="G1850" s="32">
        <v>48.7</v>
      </c>
    </row>
    <row r="1851" spans="1:7" x14ac:dyDescent="0.25">
      <c r="A1851" s="28" t="s">
        <v>0</v>
      </c>
      <c r="B1851" s="28" t="s">
        <v>45</v>
      </c>
      <c r="C1851" s="32">
        <v>13</v>
      </c>
      <c r="D1851" s="29"/>
      <c r="E1851" s="32"/>
      <c r="F1851" s="29">
        <v>8.0077670787099802</v>
      </c>
      <c r="G1851" s="32">
        <v>60.7</v>
      </c>
    </row>
    <row r="1852" spans="1:7" x14ac:dyDescent="0.25">
      <c r="A1852" s="28" t="s">
        <v>0</v>
      </c>
      <c r="B1852" s="28" t="s">
        <v>45</v>
      </c>
      <c r="C1852" s="32">
        <v>13</v>
      </c>
      <c r="D1852" s="29"/>
      <c r="E1852" s="32"/>
      <c r="F1852" s="29">
        <v>9.0095510999295794</v>
      </c>
      <c r="G1852" s="32">
        <v>60.7</v>
      </c>
    </row>
    <row r="1853" spans="1:7" x14ac:dyDescent="0.25">
      <c r="A1853" s="28" t="s">
        <v>0</v>
      </c>
      <c r="B1853" s="28" t="s">
        <v>45</v>
      </c>
      <c r="C1853" s="32">
        <v>13</v>
      </c>
      <c r="D1853" s="29"/>
      <c r="E1853" s="32"/>
      <c r="F1853" s="29">
        <v>10.009708848387501</v>
      </c>
      <c r="G1853" s="32">
        <v>80.7</v>
      </c>
    </row>
    <row r="1854" spans="1:7" x14ac:dyDescent="0.25">
      <c r="A1854" s="28" t="s">
        <v>0</v>
      </c>
      <c r="B1854" s="28" t="s">
        <v>45</v>
      </c>
      <c r="C1854" s="32">
        <v>13</v>
      </c>
      <c r="D1854" s="29"/>
      <c r="E1854" s="32"/>
      <c r="F1854" s="29">
        <v>11.0114928696071</v>
      </c>
      <c r="G1854" s="32">
        <v>80.7</v>
      </c>
    </row>
    <row r="1855" spans="1:7" x14ac:dyDescent="0.25">
      <c r="A1855" s="28" t="s">
        <v>0</v>
      </c>
      <c r="B1855" s="28" t="s">
        <v>45</v>
      </c>
      <c r="C1855" s="32">
        <v>13</v>
      </c>
      <c r="D1855" s="29"/>
      <c r="E1855" s="32"/>
      <c r="F1855" s="29">
        <v>11.058654779696999</v>
      </c>
      <c r="G1855" s="32">
        <v>81.099999999999994</v>
      </c>
    </row>
    <row r="1856" spans="1:7" x14ac:dyDescent="0.25">
      <c r="A1856" s="28" t="s">
        <v>0</v>
      </c>
      <c r="B1856" s="28" t="s">
        <v>45</v>
      </c>
      <c r="C1856" s="32">
        <v>13</v>
      </c>
      <c r="D1856" s="29"/>
      <c r="E1856" s="32"/>
      <c r="F1856" s="29">
        <v>11.221282055869001</v>
      </c>
      <c r="G1856" s="32">
        <v>82.4</v>
      </c>
    </row>
    <row r="1857" spans="1:7" x14ac:dyDescent="0.25">
      <c r="A1857" s="28" t="s">
        <v>0</v>
      </c>
      <c r="B1857" s="28" t="s">
        <v>45</v>
      </c>
      <c r="C1857" s="32">
        <v>13</v>
      </c>
      <c r="D1857" s="29"/>
      <c r="E1857" s="32"/>
      <c r="F1857" s="29">
        <v>11.383909332041</v>
      </c>
      <c r="G1857" s="32">
        <v>83.7</v>
      </c>
    </row>
    <row r="1858" spans="1:7" x14ac:dyDescent="0.25">
      <c r="A1858" s="28" t="s">
        <v>0</v>
      </c>
      <c r="B1858" s="28" t="s">
        <v>45</v>
      </c>
      <c r="C1858" s="32">
        <v>13</v>
      </c>
      <c r="D1858" s="29"/>
      <c r="E1858" s="32"/>
      <c r="F1858" s="29">
        <v>11.546536608213</v>
      </c>
      <c r="G1858" s="32">
        <v>85</v>
      </c>
    </row>
    <row r="1859" spans="1:7" x14ac:dyDescent="0.25">
      <c r="A1859" s="28" t="s">
        <v>0</v>
      </c>
      <c r="B1859" s="28" t="s">
        <v>45</v>
      </c>
      <c r="C1859" s="32">
        <v>13</v>
      </c>
      <c r="D1859" s="29"/>
      <c r="E1859" s="32"/>
      <c r="F1859" s="29">
        <v>11.709163884384999</v>
      </c>
      <c r="G1859" s="32">
        <v>86.3</v>
      </c>
    </row>
    <row r="1860" spans="1:7" x14ac:dyDescent="0.25">
      <c r="A1860" s="28" t="s">
        <v>0</v>
      </c>
      <c r="B1860" s="28" t="s">
        <v>45</v>
      </c>
      <c r="C1860" s="32">
        <v>13</v>
      </c>
      <c r="D1860" s="29"/>
      <c r="E1860" s="32"/>
      <c r="F1860" s="29">
        <v>11.871791160557001</v>
      </c>
      <c r="G1860" s="32">
        <v>87.6</v>
      </c>
    </row>
    <row r="1861" spans="1:7" x14ac:dyDescent="0.25">
      <c r="A1861" s="28" t="s">
        <v>0</v>
      </c>
      <c r="B1861" s="28" t="s">
        <v>45</v>
      </c>
      <c r="C1861" s="32">
        <v>13</v>
      </c>
      <c r="D1861" s="29"/>
      <c r="E1861" s="32"/>
      <c r="F1861" s="29">
        <v>12.011650618065</v>
      </c>
      <c r="G1861" s="32">
        <v>88.7</v>
      </c>
    </row>
    <row r="1862" spans="1:7" x14ac:dyDescent="0.25">
      <c r="A1862" s="28" t="s">
        <v>0</v>
      </c>
      <c r="B1862" s="28" t="s">
        <v>45</v>
      </c>
      <c r="C1862" s="32">
        <v>13</v>
      </c>
      <c r="D1862" s="29"/>
      <c r="E1862" s="32"/>
      <c r="F1862" s="29">
        <v>20.995181353806998</v>
      </c>
      <c r="G1862" s="32">
        <v>88.7</v>
      </c>
    </row>
    <row r="1863" spans="1:7" x14ac:dyDescent="0.25">
      <c r="A1863" s="28" t="s">
        <v>0</v>
      </c>
      <c r="B1863" s="28" t="s">
        <v>45</v>
      </c>
      <c r="C1863" s="32">
        <v>13</v>
      </c>
      <c r="D1863" s="29"/>
      <c r="E1863" s="32"/>
      <c r="F1863" s="29">
        <v>20.9968076265687</v>
      </c>
      <c r="G1863" s="32">
        <v>102.7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29"/>
      <c r="E1864" s="32"/>
      <c r="F1864" s="29">
        <v>32.501061142977001</v>
      </c>
      <c r="G1864" s="32">
        <v>102.7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29"/>
      <c r="E1865" s="32"/>
      <c r="F1865" s="29">
        <v>32.502687415738698</v>
      </c>
      <c r="G1865" s="32">
        <v>112.7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29"/>
      <c r="E1866" s="32"/>
      <c r="F1866" s="29">
        <v>33.032852336059499</v>
      </c>
      <c r="G1866" s="32">
        <v>112.7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29"/>
      <c r="E1867" s="32"/>
      <c r="F1867" s="29">
        <v>34.0330100845174</v>
      </c>
      <c r="G1867" s="32">
        <v>131.69999999999999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29"/>
      <c r="E1868" s="32"/>
      <c r="F1868" s="29">
        <v>35.034794105736999</v>
      </c>
      <c r="G1868" s="32">
        <v>131.69999999999999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29"/>
      <c r="E1869" s="32"/>
      <c r="F1869" s="29">
        <v>35.882082214593197</v>
      </c>
      <c r="G1869" s="32">
        <v>148.6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29"/>
      <c r="E1870" s="32"/>
      <c r="F1870" s="29">
        <v>35.882895350974003</v>
      </c>
      <c r="G1870" s="32">
        <v>148.69999999999999</v>
      </c>
    </row>
    <row r="1871" spans="1:7" x14ac:dyDescent="0.25">
      <c r="A1871" s="28" t="s">
        <v>0</v>
      </c>
      <c r="B1871" s="28" t="s">
        <v>45</v>
      </c>
      <c r="C1871" s="32">
        <v>13</v>
      </c>
      <c r="D1871" s="29"/>
      <c r="E1871" s="32"/>
      <c r="F1871" s="29">
        <v>35.883708487354902</v>
      </c>
      <c r="G1871" s="32">
        <v>160.69999999999999</v>
      </c>
    </row>
    <row r="1872" spans="1:7" x14ac:dyDescent="0.25">
      <c r="A1872" s="28" t="s">
        <v>0</v>
      </c>
      <c r="B1872" s="28" t="s">
        <v>45</v>
      </c>
      <c r="C1872" s="32">
        <v>13</v>
      </c>
      <c r="D1872" s="29"/>
      <c r="E1872" s="32"/>
      <c r="F1872" s="29">
        <v>36.005678944483897</v>
      </c>
      <c r="G1872" s="32">
        <v>163.1</v>
      </c>
    </row>
    <row r="1873" spans="1:7" x14ac:dyDescent="0.25">
      <c r="A1873" s="28" t="s">
        <v>0</v>
      </c>
      <c r="B1873" s="28" t="s">
        <v>45</v>
      </c>
      <c r="C1873" s="32">
        <v>13</v>
      </c>
      <c r="D1873" s="29"/>
      <c r="E1873" s="32"/>
      <c r="F1873" s="29">
        <v>36.007305217245602</v>
      </c>
      <c r="G1873" s="32">
        <v>163.1</v>
      </c>
    </row>
    <row r="1874" spans="1:7" x14ac:dyDescent="0.25">
      <c r="A1874" s="28" t="s">
        <v>0</v>
      </c>
      <c r="B1874" s="28" t="s">
        <v>45</v>
      </c>
      <c r="C1874" s="32">
        <v>13</v>
      </c>
      <c r="D1874" s="29"/>
      <c r="E1874" s="32"/>
      <c r="F1874" s="29">
        <v>36.034951854194901</v>
      </c>
      <c r="G1874" s="32">
        <v>163.69999999999999</v>
      </c>
    </row>
    <row r="1875" spans="1:7" x14ac:dyDescent="0.25">
      <c r="A1875" s="28" t="s">
        <v>0</v>
      </c>
      <c r="B1875" s="28" t="s">
        <v>45</v>
      </c>
      <c r="C1875" s="32">
        <v>13</v>
      </c>
      <c r="D1875" s="29"/>
      <c r="E1875" s="32"/>
      <c r="F1875" s="29">
        <v>37.0367358754145</v>
      </c>
      <c r="G1875" s="32">
        <v>163.69999999999999</v>
      </c>
    </row>
    <row r="1876" spans="1:7" x14ac:dyDescent="0.25">
      <c r="A1876" s="28" t="s">
        <v>0</v>
      </c>
      <c r="B1876" s="28" t="s">
        <v>45</v>
      </c>
      <c r="C1876" s="32">
        <v>13</v>
      </c>
      <c r="D1876" s="29"/>
      <c r="E1876" s="32"/>
      <c r="F1876" s="29">
        <v>37.396142155754603</v>
      </c>
      <c r="G1876" s="32">
        <v>170.9</v>
      </c>
    </row>
    <row r="1877" spans="1:7" x14ac:dyDescent="0.25">
      <c r="A1877" s="28" t="s">
        <v>0</v>
      </c>
      <c r="B1877" s="28" t="s">
        <v>45</v>
      </c>
      <c r="C1877" s="32">
        <v>13</v>
      </c>
      <c r="D1877" s="29"/>
      <c r="E1877" s="32"/>
      <c r="F1877" s="29">
        <v>37.3977684285164</v>
      </c>
      <c r="G1877" s="32">
        <v>210.9</v>
      </c>
    </row>
    <row r="1878" spans="1:7" x14ac:dyDescent="0.25">
      <c r="A1878" s="28" t="s">
        <v>0</v>
      </c>
      <c r="B1878" s="28" t="s">
        <v>45</v>
      </c>
      <c r="C1878" s="32">
        <v>13</v>
      </c>
      <c r="D1878" s="29"/>
      <c r="E1878" s="32"/>
      <c r="F1878" s="29">
        <v>37.882397711509</v>
      </c>
      <c r="G1878" s="32">
        <v>220.6</v>
      </c>
    </row>
    <row r="1879" spans="1:7" x14ac:dyDescent="0.25">
      <c r="A1879" s="28" t="s">
        <v>0</v>
      </c>
      <c r="B1879" s="28" t="s">
        <v>45</v>
      </c>
      <c r="C1879" s="32">
        <v>13</v>
      </c>
      <c r="D1879" s="29"/>
      <c r="E1879" s="32"/>
      <c r="F1879" s="29">
        <v>37.884023984270698</v>
      </c>
      <c r="G1879" s="32">
        <v>220.6</v>
      </c>
    </row>
    <row r="1880" spans="1:7" x14ac:dyDescent="0.25">
      <c r="A1880" s="28" t="s">
        <v>0</v>
      </c>
      <c r="B1880" s="28" t="s">
        <v>45</v>
      </c>
      <c r="C1880" s="32">
        <v>13</v>
      </c>
      <c r="D1880" s="29"/>
      <c r="E1880" s="32"/>
      <c r="F1880" s="29">
        <v>38.0059944413997</v>
      </c>
      <c r="G1880" s="32">
        <v>223.1</v>
      </c>
    </row>
    <row r="1881" spans="1:7" x14ac:dyDescent="0.25">
      <c r="A1881" s="28" t="s">
        <v>0</v>
      </c>
      <c r="B1881" s="28" t="s">
        <v>45</v>
      </c>
      <c r="C1881" s="32">
        <v>13</v>
      </c>
      <c r="D1881" s="29"/>
      <c r="E1881" s="32"/>
      <c r="F1881" s="29">
        <v>38.007620714161398</v>
      </c>
      <c r="G1881" s="32">
        <v>223.1</v>
      </c>
    </row>
    <row r="1882" spans="1:7" x14ac:dyDescent="0.25">
      <c r="A1882" s="28" t="s">
        <v>0</v>
      </c>
      <c r="B1882" s="28" t="s">
        <v>45</v>
      </c>
      <c r="C1882" s="32">
        <v>13</v>
      </c>
      <c r="D1882" s="29"/>
      <c r="E1882" s="32"/>
      <c r="F1882" s="29">
        <v>38.036893623872402</v>
      </c>
      <c r="G1882" s="32">
        <v>223.7</v>
      </c>
    </row>
    <row r="1883" spans="1:7" x14ac:dyDescent="0.25">
      <c r="A1883" s="28" t="s">
        <v>0</v>
      </c>
      <c r="B1883" s="28" t="s">
        <v>45</v>
      </c>
      <c r="C1883" s="32">
        <v>13</v>
      </c>
      <c r="D1883" s="29"/>
      <c r="E1883" s="32"/>
      <c r="F1883" s="29">
        <v>39.038677645092001</v>
      </c>
      <c r="G1883" s="32">
        <v>223.7</v>
      </c>
    </row>
    <row r="1884" spans="1:7" x14ac:dyDescent="0.25">
      <c r="A1884" s="28" t="s">
        <v>0</v>
      </c>
      <c r="B1884" s="28" t="s">
        <v>45</v>
      </c>
      <c r="C1884" s="32">
        <v>13</v>
      </c>
      <c r="D1884" s="29"/>
      <c r="E1884" s="32"/>
      <c r="F1884" s="29">
        <v>40.038835393549903</v>
      </c>
      <c r="G1884" s="32">
        <v>243.7</v>
      </c>
    </row>
    <row r="1885" spans="1:7" x14ac:dyDescent="0.25">
      <c r="A1885" s="28" t="s">
        <v>0</v>
      </c>
      <c r="B1885" s="28" t="s">
        <v>45</v>
      </c>
      <c r="C1885" s="32">
        <v>13</v>
      </c>
      <c r="D1885" s="29"/>
      <c r="E1885" s="32"/>
      <c r="F1885" s="29">
        <v>41.040619414769502</v>
      </c>
      <c r="G1885" s="32">
        <v>243.7</v>
      </c>
    </row>
    <row r="1886" spans="1:7" x14ac:dyDescent="0.25">
      <c r="A1886" s="28" t="s">
        <v>0</v>
      </c>
      <c r="B1886" s="28" t="s">
        <v>45</v>
      </c>
      <c r="C1886" s="32">
        <v>13</v>
      </c>
      <c r="D1886" s="29"/>
      <c r="E1886" s="32"/>
      <c r="F1886" s="29">
        <v>41.165842417421899</v>
      </c>
      <c r="G1886" s="32">
        <v>245.8</v>
      </c>
    </row>
    <row r="1887" spans="1:7" x14ac:dyDescent="0.25">
      <c r="A1887" s="28" t="s">
        <v>0</v>
      </c>
      <c r="B1887" s="28" t="s">
        <v>45</v>
      </c>
      <c r="C1887" s="32">
        <v>13</v>
      </c>
      <c r="D1887" s="29"/>
      <c r="E1887" s="32"/>
      <c r="F1887" s="29">
        <v>41.167468690183703</v>
      </c>
      <c r="G1887" s="32">
        <v>245.9</v>
      </c>
    </row>
    <row r="1888" spans="1:7" x14ac:dyDescent="0.25">
      <c r="A1888" s="28" t="s">
        <v>0</v>
      </c>
      <c r="B1888" s="28" t="s">
        <v>45</v>
      </c>
      <c r="C1888" s="32">
        <v>13</v>
      </c>
      <c r="D1888" s="29"/>
      <c r="E1888" s="32"/>
      <c r="F1888" s="29">
        <v>41.757805702688103</v>
      </c>
      <c r="G1888" s="32">
        <v>255.9</v>
      </c>
    </row>
    <row r="1889" spans="1:7" x14ac:dyDescent="0.25">
      <c r="A1889" s="28" t="s">
        <v>0</v>
      </c>
      <c r="B1889" s="28" t="s">
        <v>45</v>
      </c>
      <c r="C1889" s="32">
        <v>13</v>
      </c>
      <c r="D1889" s="29"/>
      <c r="E1889" s="32"/>
      <c r="F1889" s="29">
        <v>41.7594319754498</v>
      </c>
      <c r="G1889" s="32">
        <v>255.9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29"/>
      <c r="E1890" s="32"/>
      <c r="F1890" s="29">
        <v>42.040777163227403</v>
      </c>
      <c r="G1890" s="32">
        <v>260.7</v>
      </c>
    </row>
    <row r="1891" spans="1:7" x14ac:dyDescent="0.25">
      <c r="A1891" s="28" t="s">
        <v>0</v>
      </c>
      <c r="B1891" s="28" t="s">
        <v>45</v>
      </c>
      <c r="C1891" s="32">
        <v>13</v>
      </c>
      <c r="D1891" s="29"/>
      <c r="E1891" s="32"/>
      <c r="F1891" s="29">
        <v>47.6937012829666</v>
      </c>
      <c r="G1891" s="32">
        <v>260.7</v>
      </c>
    </row>
    <row r="1892" spans="1:7" x14ac:dyDescent="0.25">
      <c r="A1892" s="28" t="s">
        <v>0</v>
      </c>
      <c r="B1892" s="28" t="s">
        <v>45</v>
      </c>
      <c r="C1892" s="32">
        <v>13</v>
      </c>
      <c r="D1892" s="29"/>
      <c r="E1892" s="32"/>
      <c r="F1892" s="29">
        <v>47.695327555728298</v>
      </c>
      <c r="G1892" s="32">
        <v>270.7</v>
      </c>
    </row>
    <row r="1893" spans="1:7" x14ac:dyDescent="0.25">
      <c r="A1893" s="28" t="s">
        <v>0</v>
      </c>
      <c r="B1893" s="28" t="s">
        <v>45</v>
      </c>
      <c r="C1893" s="32">
        <v>13</v>
      </c>
      <c r="D1893" s="29"/>
      <c r="E1893" s="32"/>
      <c r="F1893" s="29">
        <v>48.695485304186199</v>
      </c>
      <c r="G1893" s="32">
        <v>270.7</v>
      </c>
    </row>
    <row r="1894" spans="1:7" x14ac:dyDescent="0.25">
      <c r="A1894" s="28" t="s">
        <v>0</v>
      </c>
      <c r="B1894" s="28" t="s">
        <v>45</v>
      </c>
      <c r="C1894" s="32">
        <v>13</v>
      </c>
      <c r="D1894" s="29"/>
      <c r="E1894" s="32"/>
      <c r="F1894" s="29">
        <v>48.697111576947897</v>
      </c>
      <c r="G1894" s="32">
        <v>275.7</v>
      </c>
    </row>
    <row r="1895" spans="1:7" x14ac:dyDescent="0.25">
      <c r="A1895" s="28" t="s">
        <v>0</v>
      </c>
      <c r="B1895" s="28" t="s">
        <v>45</v>
      </c>
      <c r="C1895" s="32">
        <v>13</v>
      </c>
      <c r="D1895" s="29"/>
      <c r="E1895" s="32"/>
      <c r="F1895" s="29">
        <v>49.277690952881997</v>
      </c>
      <c r="G1895" s="32">
        <v>275.7</v>
      </c>
    </row>
    <row r="1896" spans="1:7" x14ac:dyDescent="0.25">
      <c r="A1896" s="28" t="s">
        <v>0</v>
      </c>
      <c r="B1896" s="28" t="s">
        <v>45</v>
      </c>
      <c r="C1896" s="32">
        <v>13</v>
      </c>
      <c r="D1896" s="29"/>
      <c r="E1896" s="32"/>
      <c r="F1896" s="29">
        <v>49.279317225643702</v>
      </c>
      <c r="G1896" s="32">
        <v>288.7</v>
      </c>
    </row>
    <row r="1897" spans="1:7" x14ac:dyDescent="0.25">
      <c r="A1897" s="28" t="s">
        <v>0</v>
      </c>
      <c r="B1897" s="28" t="s">
        <v>45</v>
      </c>
      <c r="C1897" s="32">
        <v>13</v>
      </c>
      <c r="D1897" s="29"/>
      <c r="E1897" s="32"/>
      <c r="F1897" s="29">
        <v>51.595129638333198</v>
      </c>
      <c r="G1897" s="32">
        <v>288.7</v>
      </c>
    </row>
    <row r="1898" spans="1:7" x14ac:dyDescent="0.25">
      <c r="A1898" s="28" t="s">
        <v>0</v>
      </c>
      <c r="B1898" s="28" t="s">
        <v>45</v>
      </c>
      <c r="C1898" s="32">
        <v>13</v>
      </c>
      <c r="D1898" s="29"/>
      <c r="E1898" s="32"/>
      <c r="F1898" s="29">
        <v>51.596755911094903</v>
      </c>
      <c r="G1898" s="32">
        <v>303.7</v>
      </c>
    </row>
    <row r="1899" spans="1:7" x14ac:dyDescent="0.25">
      <c r="A1899" s="28" t="s">
        <v>0</v>
      </c>
      <c r="B1899" s="28" t="s">
        <v>45</v>
      </c>
      <c r="C1899" s="32">
        <v>13</v>
      </c>
      <c r="D1899" s="29"/>
      <c r="E1899" s="32"/>
      <c r="F1899" s="29">
        <v>53.598697680772403</v>
      </c>
      <c r="G1899" s="32">
        <v>303.7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29"/>
      <c r="E1900" s="32"/>
      <c r="F1900" s="29">
        <v>53.600323953534101</v>
      </c>
      <c r="G1900" s="32">
        <v>323.7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29"/>
      <c r="E1901" s="32"/>
      <c r="F1901" s="29">
        <v>55.503063084746699</v>
      </c>
      <c r="G1901" s="32">
        <v>323.7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29"/>
      <c r="E1902" s="32"/>
      <c r="F1902" s="29">
        <v>55.504689357508397</v>
      </c>
      <c r="G1902" s="32">
        <v>333.7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29"/>
      <c r="E1903" s="32"/>
      <c r="F1903" s="29">
        <v>57.6058337656508</v>
      </c>
      <c r="G1903" s="32">
        <v>333.7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29"/>
      <c r="E1904" s="32"/>
      <c r="F1904" s="29">
        <v>57.607460038412597</v>
      </c>
      <c r="G1904" s="32">
        <v>353.7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29"/>
      <c r="E1905" s="32"/>
      <c r="F1905" s="29">
        <v>59.999707270902903</v>
      </c>
      <c r="G1905" s="32">
        <v>353.7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29"/>
      <c r="E1906" s="32"/>
      <c r="F1906" s="29">
        <v>60.0013335436646</v>
      </c>
      <c r="G1906" s="32">
        <v>398.7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29"/>
      <c r="E1907" s="32"/>
      <c r="F1907" s="29">
        <v>62.286246773881402</v>
      </c>
      <c r="G1907" s="32">
        <v>398.7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29"/>
      <c r="E1908" s="32"/>
      <c r="F1908" s="29">
        <v>62.287873046643099</v>
      </c>
      <c r="G1908" s="32">
        <v>423.7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29"/>
      <c r="E1909" s="32"/>
      <c r="F1909" s="29">
        <v>813.13638086007097</v>
      </c>
      <c r="G1909" s="32">
        <v>423.7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29">
        <v>0</v>
      </c>
      <c r="E1910" s="32">
        <v>457.5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14</v>
      </c>
      <c r="D1911" s="29">
        <v>1.0017840212196101</v>
      </c>
      <c r="E1911" s="32">
        <v>457.5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14</v>
      </c>
      <c r="D1912" s="29">
        <v>2.0019417696774902</v>
      </c>
      <c r="E1912" s="32">
        <v>287.5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14</v>
      </c>
      <c r="D1913" s="29">
        <v>3.0476351554635399</v>
      </c>
      <c r="E1913" s="32">
        <v>287.5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14</v>
      </c>
      <c r="D1914" s="29">
        <v>3.0492614282252601</v>
      </c>
      <c r="E1914" s="32">
        <v>267.5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14</v>
      </c>
      <c r="D1915" s="29">
        <v>6.87750750931448</v>
      </c>
      <c r="E1915" s="32">
        <v>267.5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14</v>
      </c>
      <c r="D1916" s="29">
        <v>6.8786459002476796</v>
      </c>
      <c r="E1916" s="32">
        <v>249.5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14</v>
      </c>
      <c r="D1917" s="29">
        <v>8.0874544440342593</v>
      </c>
      <c r="E1917" s="32">
        <v>249.5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14</v>
      </c>
      <c r="D1918" s="29">
        <v>8.08908071679598</v>
      </c>
      <c r="E1918" s="32">
        <v>229.5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14</v>
      </c>
      <c r="D1919" s="29">
        <v>13.478548649136499</v>
      </c>
      <c r="E1919" s="32">
        <v>229.5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14</v>
      </c>
      <c r="D1920" s="29">
        <v>13.4801749218982</v>
      </c>
      <c r="E1920" s="32">
        <v>214.5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14</v>
      </c>
      <c r="D1921" s="29">
        <v>22.4637056576403</v>
      </c>
      <c r="E1921" s="32">
        <v>214.5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14</v>
      </c>
      <c r="D1922" s="29">
        <v>22.465331930402002</v>
      </c>
      <c r="E1922" s="32">
        <v>199.5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14</v>
      </c>
      <c r="D1923" s="29">
        <v>30.502371918822998</v>
      </c>
      <c r="E1923" s="32">
        <v>199.5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14</v>
      </c>
      <c r="D1924" s="29">
        <v>30.503998191584699</v>
      </c>
      <c r="E1924" s="32">
        <v>194.5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14</v>
      </c>
      <c r="D1925" s="29">
        <v>32.040825951410199</v>
      </c>
      <c r="E1925" s="32">
        <v>194.5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14</v>
      </c>
      <c r="D1926" s="29">
        <v>32.042452224171903</v>
      </c>
      <c r="E1926" s="32">
        <v>169.5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14</v>
      </c>
      <c r="D1927" s="29">
        <v>36.047962036288602</v>
      </c>
      <c r="E1927" s="32">
        <v>169.5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14</v>
      </c>
      <c r="D1928" s="29">
        <v>36.049588309050399</v>
      </c>
      <c r="E1928" s="32">
        <v>149.5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14</v>
      </c>
      <c r="D1929" s="29">
        <v>38.0515300787279</v>
      </c>
      <c r="E1929" s="32">
        <v>149.5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14</v>
      </c>
      <c r="D1930" s="29">
        <v>38.053156351489598</v>
      </c>
      <c r="E1930" s="32">
        <v>134.5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14</v>
      </c>
      <c r="D1931" s="29">
        <v>54.998918528613501</v>
      </c>
      <c r="E1931" s="32">
        <v>134.5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14</v>
      </c>
      <c r="D1932" s="29">
        <v>55.000544801375199</v>
      </c>
      <c r="E1932" s="32">
        <v>17.5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14</v>
      </c>
      <c r="D1933" s="29">
        <v>103.016248091162</v>
      </c>
      <c r="E1933" s="32">
        <v>17.5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14</v>
      </c>
      <c r="D1934" s="29">
        <v>103.01787436392399</v>
      </c>
      <c r="E1934" s="32">
        <v>7.5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14</v>
      </c>
      <c r="D1935" s="29">
        <v>138.233184746212</v>
      </c>
      <c r="E1935" s="32">
        <v>7.5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14</v>
      </c>
      <c r="D1936" s="29">
        <v>138.234811018974</v>
      </c>
      <c r="E1936" s="32">
        <v>7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14</v>
      </c>
      <c r="D1937" s="29">
        <v>260.20364187522301</v>
      </c>
      <c r="E1937" s="32">
        <v>7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14</v>
      </c>
      <c r="D1938" s="29">
        <v>260.21990460284002</v>
      </c>
      <c r="E1938" s="32">
        <v>2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14</v>
      </c>
      <c r="D1939" s="29">
        <v>350.05521196026001</v>
      </c>
      <c r="E1939" s="32">
        <v>2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14</v>
      </c>
      <c r="D1940" s="29">
        <v>350.05683823302201</v>
      </c>
      <c r="E1940" s="32">
        <v>0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14</v>
      </c>
      <c r="D1941" s="29">
        <v>813.13638086007097</v>
      </c>
      <c r="E1941" s="32">
        <v>0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14</v>
      </c>
      <c r="D1942" s="29"/>
      <c r="E1942" s="32"/>
      <c r="F1942" s="29">
        <v>0</v>
      </c>
      <c r="G1942" s="32">
        <v>44.4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29"/>
      <c r="E1943" s="32"/>
      <c r="F1943" s="29">
        <v>0.14636454855481301</v>
      </c>
      <c r="G1943" s="32">
        <v>44.4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29"/>
      <c r="E1944" s="32"/>
      <c r="F1944" s="29">
        <v>0.14799082131653299</v>
      </c>
      <c r="G1944" s="32">
        <v>46.4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29"/>
      <c r="E1945" s="32"/>
      <c r="F1945" s="29">
        <v>6.8786459002476796</v>
      </c>
      <c r="G1945" s="32">
        <v>46.4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29"/>
      <c r="E1946" s="32"/>
      <c r="F1946" s="29">
        <v>6.8791337820761997</v>
      </c>
      <c r="G1946" s="32">
        <v>53.4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29"/>
      <c r="E1947" s="32"/>
      <c r="F1947" s="29">
        <v>7.0076093302520901</v>
      </c>
      <c r="G1947" s="32">
        <v>53.4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29"/>
      <c r="E1948" s="32"/>
      <c r="F1948" s="29">
        <v>8.0077670787099802</v>
      </c>
      <c r="G1948" s="32">
        <v>67.400000000000006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29"/>
      <c r="E1949" s="32"/>
      <c r="F1949" s="29">
        <v>9.0095510999295794</v>
      </c>
      <c r="G1949" s="32">
        <v>67.400000000000006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29"/>
      <c r="E1950" s="32"/>
      <c r="F1950" s="29">
        <v>10.009708848387501</v>
      </c>
      <c r="G1950" s="32">
        <v>87.4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29"/>
      <c r="E1951" s="32"/>
      <c r="F1951" s="29">
        <v>11.0114928696071</v>
      </c>
      <c r="G1951" s="32">
        <v>87.4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29"/>
      <c r="E1952" s="32"/>
      <c r="F1952" s="29">
        <v>11.058654779696999</v>
      </c>
      <c r="G1952" s="32">
        <v>87.7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29"/>
      <c r="E1953" s="32"/>
      <c r="F1953" s="29">
        <v>11.221282055869001</v>
      </c>
      <c r="G1953" s="32">
        <v>88.7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29"/>
      <c r="E1954" s="32"/>
      <c r="F1954" s="29">
        <v>11.383909332041</v>
      </c>
      <c r="G1954" s="32">
        <v>89.6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29"/>
      <c r="E1955" s="32"/>
      <c r="F1955" s="29">
        <v>11.546536608213</v>
      </c>
      <c r="G1955" s="32">
        <v>90.6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29"/>
      <c r="E1956" s="32"/>
      <c r="F1956" s="29">
        <v>11.709163884384999</v>
      </c>
      <c r="G1956" s="32">
        <v>91.6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29"/>
      <c r="E1957" s="32"/>
      <c r="F1957" s="29">
        <v>11.871791160557001</v>
      </c>
      <c r="G1957" s="32">
        <v>92.6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29"/>
      <c r="E1958" s="32"/>
      <c r="F1958" s="29">
        <v>12.011650618065</v>
      </c>
      <c r="G1958" s="32">
        <v>93.4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29"/>
      <c r="E1959" s="32"/>
      <c r="F1959" s="29">
        <v>20.995181353806998</v>
      </c>
      <c r="G1959" s="32">
        <v>93.4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29"/>
      <c r="E1960" s="32"/>
      <c r="F1960" s="29">
        <v>20.9968076265687</v>
      </c>
      <c r="G1960" s="32">
        <v>106.4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29"/>
      <c r="E1961" s="32"/>
      <c r="F1961" s="29">
        <v>32.501061142977001</v>
      </c>
      <c r="G1961" s="32">
        <v>106.4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29"/>
      <c r="E1962" s="32"/>
      <c r="F1962" s="29">
        <v>32.502687415738698</v>
      </c>
      <c r="G1962" s="32">
        <v>116.4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29"/>
      <c r="E1963" s="32"/>
      <c r="F1963" s="29">
        <v>35.034794105736999</v>
      </c>
      <c r="G1963" s="32">
        <v>116.4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29"/>
      <c r="E1964" s="32"/>
      <c r="F1964" s="29">
        <v>35.7568592119407</v>
      </c>
      <c r="G1964" s="32">
        <v>128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29"/>
      <c r="E1965" s="32"/>
      <c r="F1965" s="29">
        <v>35.758485484702497</v>
      </c>
      <c r="G1965" s="32">
        <v>168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29"/>
      <c r="E1966" s="32"/>
      <c r="F1966" s="29">
        <v>35.882082214593197</v>
      </c>
      <c r="G1966" s="32">
        <v>170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29"/>
      <c r="E1967" s="32"/>
      <c r="F1967" s="29">
        <v>35.883708487354902</v>
      </c>
      <c r="G1967" s="32">
        <v>170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29"/>
      <c r="E1968" s="32"/>
      <c r="F1968" s="29">
        <v>36.005678944483897</v>
      </c>
      <c r="G1968" s="32">
        <v>171.9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29"/>
      <c r="E1969" s="32"/>
      <c r="F1969" s="29">
        <v>36.007305217245602</v>
      </c>
      <c r="G1969" s="32">
        <v>172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29"/>
      <c r="E1970" s="32"/>
      <c r="F1970" s="29">
        <v>36.034951854194901</v>
      </c>
      <c r="G1970" s="32">
        <v>172.4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29"/>
      <c r="E1971" s="32"/>
      <c r="F1971" s="29">
        <v>37.0367358754145</v>
      </c>
      <c r="G1971" s="32">
        <v>172.4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29"/>
      <c r="E1972" s="32"/>
      <c r="F1972" s="29">
        <v>37.882397711509</v>
      </c>
      <c r="G1972" s="32">
        <v>189.3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29"/>
      <c r="E1973" s="32"/>
      <c r="F1973" s="29">
        <v>37.884023984270698</v>
      </c>
      <c r="G1973" s="32">
        <v>189.3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29"/>
      <c r="E1974" s="32"/>
      <c r="F1974" s="29">
        <v>38.0059944413997</v>
      </c>
      <c r="G1974" s="32">
        <v>191.8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29"/>
      <c r="E1975" s="32"/>
      <c r="F1975" s="29">
        <v>38.007620714161398</v>
      </c>
      <c r="G1975" s="32">
        <v>191.8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29"/>
      <c r="E1976" s="32"/>
      <c r="F1976" s="29">
        <v>38.036893623872402</v>
      </c>
      <c r="G1976" s="32">
        <v>192.4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29"/>
      <c r="E1977" s="32"/>
      <c r="F1977" s="29">
        <v>39.038677645092001</v>
      </c>
      <c r="G1977" s="32">
        <v>192.4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29"/>
      <c r="E1978" s="32"/>
      <c r="F1978" s="29">
        <v>40.038835393549903</v>
      </c>
      <c r="G1978" s="32">
        <v>212.4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29"/>
      <c r="E1979" s="32"/>
      <c r="F1979" s="29">
        <v>41.040619414769502</v>
      </c>
      <c r="G1979" s="32">
        <v>212.4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29"/>
      <c r="E1980" s="32"/>
      <c r="F1980" s="29">
        <v>41.165842417421899</v>
      </c>
      <c r="G1980" s="32">
        <v>214.9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29"/>
      <c r="E1981" s="32"/>
      <c r="F1981" s="29">
        <v>41.167468690183703</v>
      </c>
      <c r="G1981" s="32">
        <v>214.9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29"/>
      <c r="E1982" s="32"/>
      <c r="F1982" s="29">
        <v>41.757805702688103</v>
      </c>
      <c r="G1982" s="32">
        <v>226.7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29"/>
      <c r="E1983" s="32"/>
      <c r="F1983" s="29">
        <v>41.7594319754498</v>
      </c>
      <c r="G1983" s="32">
        <v>226.8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29"/>
      <c r="E1984" s="32"/>
      <c r="F1984" s="29">
        <v>42.040777163227403</v>
      </c>
      <c r="G1984" s="32">
        <v>232.4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29"/>
      <c r="E1985" s="32"/>
      <c r="F1985" s="29">
        <v>43.042561184447003</v>
      </c>
      <c r="G1985" s="32">
        <v>232.4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29"/>
      <c r="E1986" s="32"/>
      <c r="F1986" s="29">
        <v>43.509301467060702</v>
      </c>
      <c r="G1986" s="32">
        <v>241.7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29"/>
      <c r="E1987" s="32"/>
      <c r="F1987" s="29">
        <v>43.510927739822399</v>
      </c>
      <c r="G1987" s="32">
        <v>241.8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29"/>
      <c r="E1988" s="32"/>
      <c r="F1988" s="29">
        <v>44.042718932904897</v>
      </c>
      <c r="G1988" s="32">
        <v>252.4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29"/>
      <c r="E1989" s="32"/>
      <c r="F1989" s="29">
        <v>45.044502954124503</v>
      </c>
      <c r="G1989" s="32">
        <v>252.4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29"/>
      <c r="E1990" s="32"/>
      <c r="F1990" s="29">
        <v>46.000751338015903</v>
      </c>
      <c r="G1990" s="32">
        <v>271.5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29"/>
      <c r="E1991" s="32"/>
      <c r="F1991" s="29">
        <v>46.0023776107776</v>
      </c>
      <c r="G1991" s="32">
        <v>271.60000000000002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29"/>
      <c r="E1992" s="32"/>
      <c r="F1992" s="29">
        <v>46.044660702582398</v>
      </c>
      <c r="G1992" s="32">
        <v>272.39999999999998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29"/>
      <c r="E1993" s="32"/>
      <c r="F1993" s="29">
        <v>47.046444723801997</v>
      </c>
      <c r="G1993" s="32">
        <v>272.39999999999998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29"/>
      <c r="E1994" s="32"/>
      <c r="F1994" s="29">
        <v>47.0675862697043</v>
      </c>
      <c r="G1994" s="32">
        <v>272.8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29"/>
      <c r="E1995" s="32"/>
      <c r="F1995" s="29">
        <v>47.069212542466097</v>
      </c>
      <c r="G1995" s="32">
        <v>287.89999999999998</v>
      </c>
    </row>
    <row r="1996" spans="1:7" x14ac:dyDescent="0.25">
      <c r="A1996" s="28" t="s">
        <v>0</v>
      </c>
      <c r="B1996" s="28" t="s">
        <v>45</v>
      </c>
      <c r="C1996" s="32">
        <v>14</v>
      </c>
      <c r="D1996" s="29"/>
      <c r="E1996" s="32"/>
      <c r="F1996" s="29">
        <v>47.277375455966201</v>
      </c>
      <c r="G1996" s="32">
        <v>292</v>
      </c>
    </row>
    <row r="1997" spans="1:7" x14ac:dyDescent="0.25">
      <c r="A1997" s="28" t="s">
        <v>0</v>
      </c>
      <c r="B1997" s="28" t="s">
        <v>45</v>
      </c>
      <c r="C1997" s="32">
        <v>14</v>
      </c>
      <c r="D1997" s="29"/>
      <c r="E1997" s="32"/>
      <c r="F1997" s="29">
        <v>47.279001728727899</v>
      </c>
      <c r="G1997" s="32">
        <v>292.10000000000002</v>
      </c>
    </row>
    <row r="1998" spans="1:7" x14ac:dyDescent="0.25">
      <c r="A1998" s="28" t="s">
        <v>0</v>
      </c>
      <c r="B1998" s="28" t="s">
        <v>45</v>
      </c>
      <c r="C1998" s="32">
        <v>14</v>
      </c>
      <c r="D1998" s="29"/>
      <c r="E1998" s="32"/>
      <c r="F1998" s="29">
        <v>47.667680918779098</v>
      </c>
      <c r="G1998" s="32">
        <v>299.8</v>
      </c>
    </row>
    <row r="1999" spans="1:7" x14ac:dyDescent="0.25">
      <c r="A1999" s="28" t="s">
        <v>0</v>
      </c>
      <c r="B1999" s="28" t="s">
        <v>45</v>
      </c>
      <c r="C1999" s="32">
        <v>14</v>
      </c>
      <c r="D1999" s="29"/>
      <c r="E1999" s="32"/>
      <c r="F1999" s="29">
        <v>47.669307191540803</v>
      </c>
      <c r="G1999" s="32">
        <v>317.89999999999998</v>
      </c>
    </row>
    <row r="2000" spans="1:7" x14ac:dyDescent="0.25">
      <c r="A2000" s="28" t="s">
        <v>0</v>
      </c>
      <c r="B2000" s="28" t="s">
        <v>45</v>
      </c>
      <c r="C2000" s="32">
        <v>14</v>
      </c>
      <c r="D2000" s="29"/>
      <c r="E2000" s="32"/>
      <c r="F2000" s="29">
        <v>47.921379469607402</v>
      </c>
      <c r="G2000" s="32">
        <v>322.89999999999998</v>
      </c>
    </row>
    <row r="2001" spans="1:7" x14ac:dyDescent="0.25">
      <c r="A2001" s="28" t="s">
        <v>0</v>
      </c>
      <c r="B2001" s="28" t="s">
        <v>45</v>
      </c>
      <c r="C2001" s="32">
        <v>14</v>
      </c>
      <c r="D2001" s="29"/>
      <c r="E2001" s="32"/>
      <c r="F2001" s="29">
        <v>47.923005742369099</v>
      </c>
      <c r="G2001" s="32">
        <v>322.89999999999998</v>
      </c>
    </row>
    <row r="2002" spans="1:7" x14ac:dyDescent="0.25">
      <c r="A2002" s="28" t="s">
        <v>0</v>
      </c>
      <c r="B2002" s="28" t="s">
        <v>45</v>
      </c>
      <c r="C2002" s="32">
        <v>14</v>
      </c>
      <c r="D2002" s="29"/>
      <c r="E2002" s="32"/>
      <c r="F2002" s="29">
        <v>47.999440562170001</v>
      </c>
      <c r="G2002" s="32">
        <v>324.5</v>
      </c>
    </row>
    <row r="2003" spans="1:7" x14ac:dyDescent="0.25">
      <c r="A2003" s="28" t="s">
        <v>0</v>
      </c>
      <c r="B2003" s="28" t="s">
        <v>45</v>
      </c>
      <c r="C2003" s="32">
        <v>14</v>
      </c>
      <c r="D2003" s="29"/>
      <c r="E2003" s="32"/>
      <c r="F2003" s="29">
        <v>48.001066834931699</v>
      </c>
      <c r="G2003" s="32">
        <v>324.5</v>
      </c>
    </row>
    <row r="2004" spans="1:7" x14ac:dyDescent="0.25">
      <c r="A2004" s="28" t="s">
        <v>0</v>
      </c>
      <c r="B2004" s="28" t="s">
        <v>45</v>
      </c>
      <c r="C2004" s="32">
        <v>14</v>
      </c>
      <c r="D2004" s="29"/>
      <c r="E2004" s="32"/>
      <c r="F2004" s="29">
        <v>48.046602472259899</v>
      </c>
      <c r="G2004" s="32">
        <v>325.39999999999998</v>
      </c>
    </row>
    <row r="2005" spans="1:7" x14ac:dyDescent="0.25">
      <c r="A2005" s="28" t="s">
        <v>0</v>
      </c>
      <c r="B2005" s="28" t="s">
        <v>45</v>
      </c>
      <c r="C2005" s="32">
        <v>14</v>
      </c>
      <c r="D2005" s="29"/>
      <c r="E2005" s="32"/>
      <c r="F2005" s="29">
        <v>49.048386493479498</v>
      </c>
      <c r="G2005" s="32">
        <v>325.39999999999998</v>
      </c>
    </row>
    <row r="2006" spans="1:7" x14ac:dyDescent="0.25">
      <c r="A2006" s="28" t="s">
        <v>0</v>
      </c>
      <c r="B2006" s="28" t="s">
        <v>45</v>
      </c>
      <c r="C2006" s="32">
        <v>14</v>
      </c>
      <c r="D2006" s="29"/>
      <c r="E2006" s="32"/>
      <c r="F2006" s="29">
        <v>49.071154312143499</v>
      </c>
      <c r="G2006" s="32">
        <v>325.7</v>
      </c>
    </row>
    <row r="2007" spans="1:7" x14ac:dyDescent="0.25">
      <c r="A2007" s="28" t="s">
        <v>0</v>
      </c>
      <c r="B2007" s="28" t="s">
        <v>45</v>
      </c>
      <c r="C2007" s="32">
        <v>14</v>
      </c>
      <c r="D2007" s="29"/>
      <c r="E2007" s="32"/>
      <c r="F2007" s="29">
        <v>49.072780584905303</v>
      </c>
      <c r="G2007" s="32">
        <v>345.7</v>
      </c>
    </row>
    <row r="2008" spans="1:7" x14ac:dyDescent="0.25">
      <c r="A2008" s="28" t="s">
        <v>0</v>
      </c>
      <c r="B2008" s="28" t="s">
        <v>45</v>
      </c>
      <c r="C2008" s="32">
        <v>14</v>
      </c>
      <c r="D2008" s="29"/>
      <c r="E2008" s="32"/>
      <c r="F2008" s="29">
        <v>49.277690952881997</v>
      </c>
      <c r="G2008" s="32">
        <v>348.6</v>
      </c>
    </row>
    <row r="2009" spans="1:7" x14ac:dyDescent="0.25">
      <c r="A2009" s="28" t="s">
        <v>0</v>
      </c>
      <c r="B2009" s="28" t="s">
        <v>45</v>
      </c>
      <c r="C2009" s="32">
        <v>14</v>
      </c>
      <c r="D2009" s="29"/>
      <c r="E2009" s="32"/>
      <c r="F2009" s="29">
        <v>49.279317225643702</v>
      </c>
      <c r="G2009" s="32">
        <v>348.6</v>
      </c>
    </row>
    <row r="2010" spans="1:7" x14ac:dyDescent="0.25">
      <c r="A2010" s="28" t="s">
        <v>0</v>
      </c>
      <c r="B2010" s="28" t="s">
        <v>45</v>
      </c>
      <c r="C2010" s="32">
        <v>14</v>
      </c>
      <c r="D2010" s="29"/>
      <c r="E2010" s="32"/>
      <c r="F2010" s="29">
        <v>49.297206226022602</v>
      </c>
      <c r="G2010" s="32">
        <v>348.9</v>
      </c>
    </row>
    <row r="2011" spans="1:7" x14ac:dyDescent="0.25">
      <c r="A2011" s="28" t="s">
        <v>0</v>
      </c>
      <c r="B2011" s="28" t="s">
        <v>45</v>
      </c>
      <c r="C2011" s="32">
        <v>14</v>
      </c>
      <c r="D2011" s="29"/>
      <c r="E2011" s="32"/>
      <c r="F2011" s="29">
        <v>49.2988324987844</v>
      </c>
      <c r="G2011" s="32">
        <v>348.9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29"/>
      <c r="E2012" s="32"/>
      <c r="F2012" s="29">
        <v>49.505369139522799</v>
      </c>
      <c r="G2012" s="32">
        <v>351.8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29"/>
      <c r="E2013" s="32"/>
      <c r="F2013" s="29">
        <v>49.506995412284503</v>
      </c>
      <c r="G2013" s="32">
        <v>360.8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29"/>
      <c r="E2014" s="32"/>
      <c r="F2014" s="29">
        <v>49.786714327300402</v>
      </c>
      <c r="G2014" s="32">
        <v>364.7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29"/>
      <c r="E2015" s="32"/>
      <c r="F2015" s="29">
        <v>49.788340600062099</v>
      </c>
      <c r="G2015" s="32">
        <v>364.8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29"/>
      <c r="E2016" s="32"/>
      <c r="F2016" s="29">
        <v>50.0485442419374</v>
      </c>
      <c r="G2016" s="32">
        <v>368.4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29"/>
      <c r="E2017" s="32"/>
      <c r="F2017" s="29">
        <v>50.507153160742398</v>
      </c>
      <c r="G2017" s="32">
        <v>368.4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29"/>
      <c r="E2018" s="32"/>
      <c r="F2018" s="29">
        <v>50.508779433504202</v>
      </c>
      <c r="G2018" s="32">
        <v>373.4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29"/>
      <c r="E2019" s="32"/>
      <c r="F2019" s="29">
        <v>53.078290397022002</v>
      </c>
      <c r="G2019" s="32">
        <v>373.4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29"/>
      <c r="E2020" s="32"/>
      <c r="F2020" s="29">
        <v>53.079916669783699</v>
      </c>
      <c r="G2020" s="32">
        <v>393.4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29"/>
      <c r="E2021" s="32"/>
      <c r="F2021" s="29">
        <v>55.503063084746699</v>
      </c>
      <c r="G2021" s="32">
        <v>393.4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29"/>
      <c r="E2022" s="32"/>
      <c r="F2022" s="29">
        <v>55.504689357508397</v>
      </c>
      <c r="G2022" s="32">
        <v>403.4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29"/>
      <c r="E2023" s="32"/>
      <c r="F2023" s="29">
        <v>59.999707270902903</v>
      </c>
      <c r="G2023" s="32">
        <v>403.4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29"/>
      <c r="E2024" s="32"/>
      <c r="F2024" s="29">
        <v>60.0013335436646</v>
      </c>
      <c r="G2024" s="32">
        <v>448.4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29"/>
      <c r="E2025" s="32"/>
      <c r="F2025" s="29">
        <v>60.676236739778503</v>
      </c>
      <c r="G2025" s="32">
        <v>448.4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29"/>
      <c r="E2026" s="32"/>
      <c r="F2026" s="29">
        <v>60.6778630125402</v>
      </c>
      <c r="G2026" s="32">
        <v>473.4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29"/>
      <c r="E2027" s="32"/>
      <c r="F2027" s="29">
        <v>813.13638086007097</v>
      </c>
      <c r="G2027" s="32">
        <v>473.4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29">
        <v>0</v>
      </c>
      <c r="E2028" s="32">
        <v>450.5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15</v>
      </c>
      <c r="D2029" s="29">
        <v>1.0017840212196101</v>
      </c>
      <c r="E2029" s="32">
        <v>450.5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15</v>
      </c>
      <c r="D2030" s="29">
        <v>2.0019417696774902</v>
      </c>
      <c r="E2030" s="32">
        <v>280.5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15</v>
      </c>
      <c r="D2031" s="29">
        <v>3.1387064301198699</v>
      </c>
      <c r="E2031" s="32">
        <v>280.5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15</v>
      </c>
      <c r="D2032" s="29">
        <v>3.1403327028815902</v>
      </c>
      <c r="E2032" s="32">
        <v>260.5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15</v>
      </c>
      <c r="D2033" s="29">
        <v>8.2403240836359597</v>
      </c>
      <c r="E2033" s="32">
        <v>260.5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15</v>
      </c>
      <c r="D2034" s="29">
        <v>8.2419503563976804</v>
      </c>
      <c r="E2034" s="32">
        <v>240.5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29">
        <v>13.735499745488299</v>
      </c>
      <c r="E2035" s="32">
        <v>240.5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29">
        <v>13.737126018250001</v>
      </c>
      <c r="E2036" s="32">
        <v>225.5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29">
        <v>22.8914153939727</v>
      </c>
      <c r="E2037" s="32">
        <v>225.5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29">
        <v>22.893041666734401</v>
      </c>
      <c r="E2038" s="32">
        <v>210.5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29">
        <v>30.502371918822998</v>
      </c>
      <c r="E2039" s="32">
        <v>210.5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29">
        <v>30.503998191584699</v>
      </c>
      <c r="E2040" s="32">
        <v>205.5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29">
        <v>31.071567385424999</v>
      </c>
      <c r="E2041" s="32">
        <v>205.5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29">
        <v>31.0731936581867</v>
      </c>
      <c r="E2042" s="32">
        <v>180.5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29">
        <v>35.078703470303402</v>
      </c>
      <c r="E2043" s="32">
        <v>180.5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29">
        <v>35.080329743065199</v>
      </c>
      <c r="E2044" s="32">
        <v>160.5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29">
        <v>37.0822715127427</v>
      </c>
      <c r="E2045" s="32">
        <v>160.5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29">
        <v>37.083897785504398</v>
      </c>
      <c r="E2046" s="32">
        <v>145.5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29">
        <v>37.882397711509</v>
      </c>
      <c r="E2047" s="32">
        <v>145.5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29">
        <v>37.884023984270698</v>
      </c>
      <c r="E2048" s="32">
        <v>120.5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29">
        <v>54.998918528613501</v>
      </c>
      <c r="E2049" s="32">
        <v>120.5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29">
        <v>55.000544801375199</v>
      </c>
      <c r="E2050" s="32">
        <v>16.5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29">
        <v>103.016248091162</v>
      </c>
      <c r="E2051" s="32">
        <v>16.5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29">
        <v>103.01787436392399</v>
      </c>
      <c r="E2052" s="32">
        <v>7.5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29">
        <v>138.233184746212</v>
      </c>
      <c r="E2053" s="32">
        <v>7.5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29">
        <v>138.234811018974</v>
      </c>
      <c r="E2054" s="32">
        <v>7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29">
        <v>260.20364187522301</v>
      </c>
      <c r="E2055" s="32">
        <v>7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29">
        <v>260.21990460284002</v>
      </c>
      <c r="E2056" s="32">
        <v>2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29">
        <v>350.05521196026001</v>
      </c>
      <c r="E2057" s="32">
        <v>2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29">
        <v>350.05683823302201</v>
      </c>
      <c r="E2058" s="32">
        <v>0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29">
        <v>813.13638086007097</v>
      </c>
      <c r="E2059" s="32">
        <v>0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29"/>
      <c r="E2060" s="32"/>
      <c r="F2060" s="29">
        <v>0</v>
      </c>
      <c r="G2060" s="32">
        <v>34.4</v>
      </c>
    </row>
    <row r="2061" spans="1:7" x14ac:dyDescent="0.25">
      <c r="A2061" s="28" t="s">
        <v>0</v>
      </c>
      <c r="B2061" s="28" t="s">
        <v>45</v>
      </c>
      <c r="C2061" s="32">
        <v>15</v>
      </c>
      <c r="D2061" s="29"/>
      <c r="E2061" s="32"/>
      <c r="F2061" s="29">
        <v>0.14636454855481301</v>
      </c>
      <c r="G2061" s="32">
        <v>34.4</v>
      </c>
    </row>
    <row r="2062" spans="1:7" x14ac:dyDescent="0.25">
      <c r="A2062" s="28" t="s">
        <v>0</v>
      </c>
      <c r="B2062" s="28" t="s">
        <v>45</v>
      </c>
      <c r="C2062" s="32">
        <v>15</v>
      </c>
      <c r="D2062" s="29"/>
      <c r="E2062" s="32"/>
      <c r="F2062" s="29">
        <v>0.14799082131653299</v>
      </c>
      <c r="G2062" s="32">
        <v>36.4</v>
      </c>
    </row>
    <row r="2063" spans="1:7" x14ac:dyDescent="0.25">
      <c r="A2063" s="28" t="s">
        <v>0</v>
      </c>
      <c r="B2063" s="28" t="s">
        <v>45</v>
      </c>
      <c r="C2063" s="32">
        <v>15</v>
      </c>
      <c r="D2063" s="29"/>
      <c r="E2063" s="32"/>
      <c r="F2063" s="29">
        <v>17.017318178639599</v>
      </c>
      <c r="G2063" s="32">
        <v>36.4</v>
      </c>
    </row>
    <row r="2064" spans="1:7" x14ac:dyDescent="0.25">
      <c r="A2064" s="28" t="s">
        <v>0</v>
      </c>
      <c r="B2064" s="28" t="s">
        <v>45</v>
      </c>
      <c r="C2064" s="32">
        <v>15</v>
      </c>
      <c r="D2064" s="29"/>
      <c r="E2064" s="32"/>
      <c r="F2064" s="29">
        <v>17.0758639980615</v>
      </c>
      <c r="G2064" s="32">
        <v>37.299999999999997</v>
      </c>
    </row>
    <row r="2065" spans="1:7" x14ac:dyDescent="0.25">
      <c r="A2065" s="28" t="s">
        <v>0</v>
      </c>
      <c r="B2065" s="28" t="s">
        <v>45</v>
      </c>
      <c r="C2065" s="32">
        <v>15</v>
      </c>
      <c r="D2065" s="29"/>
      <c r="E2065" s="32"/>
      <c r="F2065" s="29">
        <v>17.2384912742335</v>
      </c>
      <c r="G2065" s="32">
        <v>39.9</v>
      </c>
    </row>
    <row r="2066" spans="1:7" x14ac:dyDescent="0.25">
      <c r="A2066" s="28" t="s">
        <v>0</v>
      </c>
      <c r="B2066" s="28" t="s">
        <v>45</v>
      </c>
      <c r="C2066" s="32">
        <v>15</v>
      </c>
      <c r="D2066" s="29"/>
      <c r="E2066" s="32"/>
      <c r="F2066" s="29">
        <v>17.401118550405499</v>
      </c>
      <c r="G2066" s="32">
        <v>42.5</v>
      </c>
    </row>
    <row r="2067" spans="1:7" x14ac:dyDescent="0.25">
      <c r="A2067" s="28" t="s">
        <v>0</v>
      </c>
      <c r="B2067" s="28" t="s">
        <v>45</v>
      </c>
      <c r="C2067" s="32">
        <v>15</v>
      </c>
      <c r="D2067" s="29"/>
      <c r="E2067" s="32"/>
      <c r="F2067" s="29">
        <v>17.563745826577499</v>
      </c>
      <c r="G2067" s="32">
        <v>45.1</v>
      </c>
    </row>
    <row r="2068" spans="1:7" x14ac:dyDescent="0.25">
      <c r="A2068" s="28" t="s">
        <v>0</v>
      </c>
      <c r="B2068" s="28" t="s">
        <v>45</v>
      </c>
      <c r="C2068" s="32">
        <v>15</v>
      </c>
      <c r="D2068" s="29"/>
      <c r="E2068" s="32"/>
      <c r="F2068" s="29">
        <v>17.726373102749498</v>
      </c>
      <c r="G2068" s="32">
        <v>47.7</v>
      </c>
    </row>
    <row r="2069" spans="1:7" x14ac:dyDescent="0.25">
      <c r="A2069" s="28" t="s">
        <v>0</v>
      </c>
      <c r="B2069" s="28" t="s">
        <v>45</v>
      </c>
      <c r="C2069" s="32">
        <v>15</v>
      </c>
      <c r="D2069" s="29"/>
      <c r="E2069" s="32"/>
      <c r="F2069" s="29">
        <v>17.889000378921601</v>
      </c>
      <c r="G2069" s="32">
        <v>50.3</v>
      </c>
    </row>
    <row r="2070" spans="1:7" x14ac:dyDescent="0.25">
      <c r="A2070" s="28" t="s">
        <v>0</v>
      </c>
      <c r="B2070" s="28" t="s">
        <v>45</v>
      </c>
      <c r="C2070" s="32">
        <v>15</v>
      </c>
      <c r="D2070" s="29"/>
      <c r="E2070" s="32"/>
      <c r="F2070" s="29">
        <v>18.017475927097401</v>
      </c>
      <c r="G2070" s="32">
        <v>52.4</v>
      </c>
    </row>
    <row r="2071" spans="1:7" x14ac:dyDescent="0.25">
      <c r="A2071" s="28" t="s">
        <v>0</v>
      </c>
      <c r="B2071" s="28" t="s">
        <v>45</v>
      </c>
      <c r="C2071" s="32">
        <v>15</v>
      </c>
      <c r="D2071" s="29"/>
      <c r="E2071" s="32"/>
      <c r="F2071" s="29">
        <v>19.019259948317099</v>
      </c>
      <c r="G2071" s="32">
        <v>52.4</v>
      </c>
    </row>
    <row r="2072" spans="1:7" x14ac:dyDescent="0.25">
      <c r="A2072" s="28" t="s">
        <v>0</v>
      </c>
      <c r="B2072" s="28" t="s">
        <v>45</v>
      </c>
      <c r="C2072" s="32">
        <v>15</v>
      </c>
      <c r="D2072" s="29"/>
      <c r="E2072" s="32"/>
      <c r="F2072" s="29">
        <v>20.019417696774902</v>
      </c>
      <c r="G2072" s="32">
        <v>72.400000000000006</v>
      </c>
    </row>
    <row r="2073" spans="1:7" x14ac:dyDescent="0.25">
      <c r="A2073" s="28" t="s">
        <v>0</v>
      </c>
      <c r="B2073" s="28" t="s">
        <v>45</v>
      </c>
      <c r="C2073" s="32">
        <v>15</v>
      </c>
      <c r="D2073" s="29"/>
      <c r="E2073" s="32"/>
      <c r="F2073" s="29">
        <v>20.995181353806998</v>
      </c>
      <c r="G2073" s="32">
        <v>72.400000000000006</v>
      </c>
    </row>
    <row r="2074" spans="1:7" x14ac:dyDescent="0.25">
      <c r="A2074" s="28" t="s">
        <v>0</v>
      </c>
      <c r="B2074" s="28" t="s">
        <v>45</v>
      </c>
      <c r="C2074" s="32">
        <v>15</v>
      </c>
      <c r="D2074" s="29"/>
      <c r="E2074" s="32"/>
      <c r="F2074" s="29">
        <v>20.9968076265687</v>
      </c>
      <c r="G2074" s="32">
        <v>84.4</v>
      </c>
    </row>
    <row r="2075" spans="1:7" x14ac:dyDescent="0.25">
      <c r="A2075" s="28" t="s">
        <v>0</v>
      </c>
      <c r="B2075" s="28" t="s">
        <v>45</v>
      </c>
      <c r="C2075" s="32">
        <v>15</v>
      </c>
      <c r="D2075" s="29"/>
      <c r="E2075" s="32"/>
      <c r="F2075" s="29">
        <v>21.021201717994501</v>
      </c>
      <c r="G2075" s="32">
        <v>84.4</v>
      </c>
    </row>
    <row r="2076" spans="1:7" x14ac:dyDescent="0.25">
      <c r="A2076" s="28" t="s">
        <v>0</v>
      </c>
      <c r="B2076" s="28" t="s">
        <v>45</v>
      </c>
      <c r="C2076" s="32">
        <v>15</v>
      </c>
      <c r="D2076" s="29"/>
      <c r="E2076" s="32"/>
      <c r="F2076" s="29">
        <v>22.021359466452399</v>
      </c>
      <c r="G2076" s="32">
        <v>88.4</v>
      </c>
    </row>
    <row r="2077" spans="1:7" x14ac:dyDescent="0.25">
      <c r="A2077" s="28" t="s">
        <v>0</v>
      </c>
      <c r="B2077" s="28" t="s">
        <v>45</v>
      </c>
      <c r="C2077" s="32">
        <v>15</v>
      </c>
      <c r="D2077" s="29"/>
      <c r="E2077" s="32"/>
      <c r="F2077" s="29">
        <v>32.501061142977001</v>
      </c>
      <c r="G2077" s="32">
        <v>88.4</v>
      </c>
    </row>
    <row r="2078" spans="1:7" x14ac:dyDescent="0.25">
      <c r="A2078" s="28" t="s">
        <v>0</v>
      </c>
      <c r="B2078" s="28" t="s">
        <v>45</v>
      </c>
      <c r="C2078" s="32">
        <v>15</v>
      </c>
      <c r="D2078" s="29"/>
      <c r="E2078" s="32"/>
      <c r="F2078" s="29">
        <v>32.502687415738698</v>
      </c>
      <c r="G2078" s="32">
        <v>98.4</v>
      </c>
    </row>
    <row r="2079" spans="1:7" x14ac:dyDescent="0.25">
      <c r="A2079" s="28" t="s">
        <v>0</v>
      </c>
      <c r="B2079" s="28" t="s">
        <v>45</v>
      </c>
      <c r="C2079" s="32">
        <v>15</v>
      </c>
      <c r="D2079" s="29"/>
      <c r="E2079" s="32"/>
      <c r="F2079" s="29">
        <v>36.584632047656299</v>
      </c>
      <c r="G2079" s="32">
        <v>98.4</v>
      </c>
    </row>
    <row r="2080" spans="1:7" x14ac:dyDescent="0.25">
      <c r="A2080" s="28" t="s">
        <v>0</v>
      </c>
      <c r="B2080" s="28" t="s">
        <v>45</v>
      </c>
      <c r="C2080" s="32">
        <v>15</v>
      </c>
      <c r="D2080" s="29"/>
      <c r="E2080" s="32"/>
      <c r="F2080" s="29">
        <v>36.586258320417997</v>
      </c>
      <c r="G2080" s="32">
        <v>133.4</v>
      </c>
    </row>
    <row r="2081" spans="1:7" x14ac:dyDescent="0.25">
      <c r="A2081" s="28" t="s">
        <v>0</v>
      </c>
      <c r="B2081" s="28" t="s">
        <v>45</v>
      </c>
      <c r="C2081" s="32">
        <v>15</v>
      </c>
      <c r="D2081" s="29"/>
      <c r="E2081" s="32"/>
      <c r="F2081" s="29">
        <v>41.040619414769502</v>
      </c>
      <c r="G2081" s="32">
        <v>133.4</v>
      </c>
    </row>
    <row r="2082" spans="1:7" x14ac:dyDescent="0.25">
      <c r="A2082" s="28" t="s">
        <v>0</v>
      </c>
      <c r="B2082" s="28" t="s">
        <v>45</v>
      </c>
      <c r="C2082" s="32">
        <v>15</v>
      </c>
      <c r="D2082" s="29"/>
      <c r="E2082" s="32"/>
      <c r="F2082" s="29">
        <v>41.165842417421899</v>
      </c>
      <c r="G2082" s="32">
        <v>135.30000000000001</v>
      </c>
    </row>
    <row r="2083" spans="1:7" x14ac:dyDescent="0.25">
      <c r="A2083" s="28" t="s">
        <v>0</v>
      </c>
      <c r="B2083" s="28" t="s">
        <v>45</v>
      </c>
      <c r="C2083" s="32">
        <v>15</v>
      </c>
      <c r="D2083" s="29"/>
      <c r="E2083" s="32"/>
      <c r="F2083" s="29">
        <v>41.167468690183703</v>
      </c>
      <c r="G2083" s="32">
        <v>135.30000000000001</v>
      </c>
    </row>
    <row r="2084" spans="1:7" x14ac:dyDescent="0.25">
      <c r="A2084" s="28" t="s">
        <v>0</v>
      </c>
      <c r="B2084" s="28" t="s">
        <v>45</v>
      </c>
      <c r="C2084" s="32">
        <v>15</v>
      </c>
      <c r="D2084" s="29"/>
      <c r="E2084" s="32"/>
      <c r="F2084" s="29">
        <v>41.757805702688103</v>
      </c>
      <c r="G2084" s="32">
        <v>144.19999999999999</v>
      </c>
    </row>
    <row r="2085" spans="1:7" x14ac:dyDescent="0.25">
      <c r="A2085" s="28" t="s">
        <v>0</v>
      </c>
      <c r="B2085" s="28" t="s">
        <v>45</v>
      </c>
      <c r="C2085" s="32">
        <v>15</v>
      </c>
      <c r="D2085" s="29"/>
      <c r="E2085" s="32"/>
      <c r="F2085" s="29">
        <v>41.7594319754498</v>
      </c>
      <c r="G2085" s="32">
        <v>144.19999999999999</v>
      </c>
    </row>
    <row r="2086" spans="1:7" x14ac:dyDescent="0.25">
      <c r="A2086" s="28" t="s">
        <v>0</v>
      </c>
      <c r="B2086" s="28" t="s">
        <v>45</v>
      </c>
      <c r="C2086" s="32">
        <v>15</v>
      </c>
      <c r="D2086" s="29"/>
      <c r="E2086" s="32"/>
      <c r="F2086" s="29">
        <v>42.040777163227403</v>
      </c>
      <c r="G2086" s="32">
        <v>148.4</v>
      </c>
    </row>
    <row r="2087" spans="1:7" x14ac:dyDescent="0.25">
      <c r="A2087" s="28" t="s">
        <v>0</v>
      </c>
      <c r="B2087" s="28" t="s">
        <v>45</v>
      </c>
      <c r="C2087" s="32">
        <v>15</v>
      </c>
      <c r="D2087" s="29"/>
      <c r="E2087" s="32"/>
      <c r="F2087" s="29">
        <v>43.042561184447003</v>
      </c>
      <c r="G2087" s="32">
        <v>148.4</v>
      </c>
    </row>
    <row r="2088" spans="1:7" x14ac:dyDescent="0.25">
      <c r="A2088" s="28" t="s">
        <v>0</v>
      </c>
      <c r="B2088" s="28" t="s">
        <v>45</v>
      </c>
      <c r="C2088" s="32">
        <v>15</v>
      </c>
      <c r="D2088" s="29"/>
      <c r="E2088" s="32"/>
      <c r="F2088" s="29">
        <v>43.509301467060702</v>
      </c>
      <c r="G2088" s="32">
        <v>157.69999999999999</v>
      </c>
    </row>
    <row r="2089" spans="1:7" x14ac:dyDescent="0.25">
      <c r="A2089" s="28" t="s">
        <v>0</v>
      </c>
      <c r="B2089" s="28" t="s">
        <v>45</v>
      </c>
      <c r="C2089" s="32">
        <v>15</v>
      </c>
      <c r="D2089" s="29"/>
      <c r="E2089" s="32"/>
      <c r="F2089" s="29">
        <v>43.510927739822399</v>
      </c>
      <c r="G2089" s="32">
        <v>157.80000000000001</v>
      </c>
    </row>
    <row r="2090" spans="1:7" x14ac:dyDescent="0.25">
      <c r="A2090" s="28" t="s">
        <v>0</v>
      </c>
      <c r="B2090" s="28" t="s">
        <v>45</v>
      </c>
      <c r="C2090" s="32">
        <v>15</v>
      </c>
      <c r="D2090" s="29"/>
      <c r="E2090" s="32"/>
      <c r="F2090" s="29">
        <v>44.042718932904897</v>
      </c>
      <c r="G2090" s="32">
        <v>168.4</v>
      </c>
    </row>
    <row r="2091" spans="1:7" x14ac:dyDescent="0.25">
      <c r="A2091" s="28" t="s">
        <v>0</v>
      </c>
      <c r="B2091" s="28" t="s">
        <v>45</v>
      </c>
      <c r="C2091" s="32">
        <v>15</v>
      </c>
      <c r="D2091" s="29"/>
      <c r="E2091" s="32"/>
      <c r="F2091" s="29">
        <v>45.044502954124503</v>
      </c>
      <c r="G2091" s="32">
        <v>168.4</v>
      </c>
    </row>
    <row r="2092" spans="1:7" x14ac:dyDescent="0.25">
      <c r="A2092" s="28" t="s">
        <v>0</v>
      </c>
      <c r="B2092" s="28" t="s">
        <v>45</v>
      </c>
      <c r="C2092" s="32">
        <v>15</v>
      </c>
      <c r="D2092" s="29"/>
      <c r="E2092" s="32"/>
      <c r="F2092" s="29">
        <v>46.000751338015903</v>
      </c>
      <c r="G2092" s="32">
        <v>187.5</v>
      </c>
    </row>
    <row r="2093" spans="1:7" x14ac:dyDescent="0.25">
      <c r="A2093" s="28" t="s">
        <v>0</v>
      </c>
      <c r="B2093" s="28" t="s">
        <v>45</v>
      </c>
      <c r="C2093" s="32">
        <v>15</v>
      </c>
      <c r="D2093" s="29"/>
      <c r="E2093" s="32"/>
      <c r="F2093" s="29">
        <v>46.0023776107776</v>
      </c>
      <c r="G2093" s="32">
        <v>187.6</v>
      </c>
    </row>
    <row r="2094" spans="1:7" x14ac:dyDescent="0.25">
      <c r="A2094" s="28" t="s">
        <v>0</v>
      </c>
      <c r="B2094" s="28" t="s">
        <v>45</v>
      </c>
      <c r="C2094" s="32">
        <v>15</v>
      </c>
      <c r="D2094" s="29"/>
      <c r="E2094" s="32"/>
      <c r="F2094" s="29">
        <v>46.044660702582398</v>
      </c>
      <c r="G2094" s="32">
        <v>188.4</v>
      </c>
    </row>
    <row r="2095" spans="1:7" x14ac:dyDescent="0.25">
      <c r="A2095" s="28" t="s">
        <v>0</v>
      </c>
      <c r="B2095" s="28" t="s">
        <v>45</v>
      </c>
      <c r="C2095" s="32">
        <v>15</v>
      </c>
      <c r="D2095" s="29"/>
      <c r="E2095" s="32"/>
      <c r="F2095" s="29">
        <v>46.0983277037191</v>
      </c>
      <c r="G2095" s="32">
        <v>188.4</v>
      </c>
    </row>
    <row r="2096" spans="1:7" x14ac:dyDescent="0.25">
      <c r="A2096" s="28" t="s">
        <v>0</v>
      </c>
      <c r="B2096" s="28" t="s">
        <v>45</v>
      </c>
      <c r="C2096" s="32">
        <v>15</v>
      </c>
      <c r="D2096" s="29"/>
      <c r="E2096" s="32"/>
      <c r="F2096" s="29">
        <v>46.099953976480798</v>
      </c>
      <c r="G2096" s="32">
        <v>203.4</v>
      </c>
    </row>
    <row r="2097" spans="1:7" x14ac:dyDescent="0.25">
      <c r="A2097" s="28" t="s">
        <v>0</v>
      </c>
      <c r="B2097" s="28" t="s">
        <v>45</v>
      </c>
      <c r="C2097" s="32">
        <v>15</v>
      </c>
      <c r="D2097" s="29"/>
      <c r="E2097" s="32"/>
      <c r="F2097" s="29">
        <v>47.046444723801997</v>
      </c>
      <c r="G2097" s="32">
        <v>203.4</v>
      </c>
    </row>
    <row r="2098" spans="1:7" x14ac:dyDescent="0.25">
      <c r="A2098" s="28" t="s">
        <v>0</v>
      </c>
      <c r="B2098" s="28" t="s">
        <v>45</v>
      </c>
      <c r="C2098" s="32">
        <v>15</v>
      </c>
      <c r="D2098" s="29"/>
      <c r="E2098" s="32"/>
      <c r="F2098" s="29">
        <v>47.277375455966201</v>
      </c>
      <c r="G2098" s="32">
        <v>208</v>
      </c>
    </row>
    <row r="2099" spans="1:7" x14ac:dyDescent="0.25">
      <c r="A2099" s="28" t="s">
        <v>0</v>
      </c>
      <c r="B2099" s="28" t="s">
        <v>45</v>
      </c>
      <c r="C2099" s="32">
        <v>15</v>
      </c>
      <c r="D2099" s="29"/>
      <c r="E2099" s="32"/>
      <c r="F2099" s="29">
        <v>47.279001728727899</v>
      </c>
      <c r="G2099" s="32">
        <v>233.1</v>
      </c>
    </row>
    <row r="2100" spans="1:7" x14ac:dyDescent="0.25">
      <c r="A2100" s="28" t="s">
        <v>0</v>
      </c>
      <c r="B2100" s="28" t="s">
        <v>45</v>
      </c>
      <c r="C2100" s="32">
        <v>15</v>
      </c>
      <c r="D2100" s="29"/>
      <c r="E2100" s="32"/>
      <c r="F2100" s="29">
        <v>47.667680918779098</v>
      </c>
      <c r="G2100" s="32">
        <v>240.8</v>
      </c>
    </row>
    <row r="2101" spans="1:7" x14ac:dyDescent="0.25">
      <c r="A2101" s="28" t="s">
        <v>0</v>
      </c>
      <c r="B2101" s="28" t="s">
        <v>45</v>
      </c>
      <c r="C2101" s="32">
        <v>15</v>
      </c>
      <c r="D2101" s="29"/>
      <c r="E2101" s="32"/>
      <c r="F2101" s="29">
        <v>47.669307191540803</v>
      </c>
      <c r="G2101" s="32">
        <v>240.9</v>
      </c>
    </row>
    <row r="2102" spans="1:7" x14ac:dyDescent="0.25">
      <c r="A2102" s="28" t="s">
        <v>0</v>
      </c>
      <c r="B2102" s="28" t="s">
        <v>45</v>
      </c>
      <c r="C2102" s="32">
        <v>15</v>
      </c>
      <c r="D2102" s="29"/>
      <c r="E2102" s="32"/>
      <c r="F2102" s="29">
        <v>47.921379469607402</v>
      </c>
      <c r="G2102" s="32">
        <v>245.9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29"/>
      <c r="E2103" s="32"/>
      <c r="F2103" s="29">
        <v>47.923005742369099</v>
      </c>
      <c r="G2103" s="32">
        <v>245.9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29"/>
      <c r="E2104" s="32"/>
      <c r="F2104" s="29">
        <v>47.999440562170001</v>
      </c>
      <c r="G2104" s="32">
        <v>247.5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29"/>
      <c r="E2105" s="32"/>
      <c r="F2105" s="29">
        <v>48.001066834931699</v>
      </c>
      <c r="G2105" s="32">
        <v>247.5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29"/>
      <c r="E2106" s="32"/>
      <c r="F2106" s="29">
        <v>48.046602472259899</v>
      </c>
      <c r="G2106" s="32">
        <v>248.4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29"/>
      <c r="E2107" s="32"/>
      <c r="F2107" s="29">
        <v>48.101895746158299</v>
      </c>
      <c r="G2107" s="32">
        <v>248.4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29"/>
      <c r="E2108" s="32"/>
      <c r="F2108" s="29">
        <v>48.103522018920103</v>
      </c>
      <c r="G2108" s="32">
        <v>268.39999999999998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29"/>
      <c r="E2109" s="32"/>
      <c r="F2109" s="29">
        <v>49.048386493479498</v>
      </c>
      <c r="G2109" s="32">
        <v>268.39999999999998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29"/>
      <c r="E2110" s="32"/>
      <c r="F2110" s="29">
        <v>49.277690952881997</v>
      </c>
      <c r="G2110" s="32">
        <v>273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29"/>
      <c r="E2111" s="32"/>
      <c r="F2111" s="29">
        <v>49.279317225643702</v>
      </c>
      <c r="G2111" s="32">
        <v>273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29"/>
      <c r="E2112" s="32"/>
      <c r="F2112" s="29">
        <v>49.297206226022602</v>
      </c>
      <c r="G2112" s="32">
        <v>273.39999999999998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29"/>
      <c r="E2113" s="32"/>
      <c r="F2113" s="29">
        <v>49.2988324987844</v>
      </c>
      <c r="G2113" s="32">
        <v>273.39999999999998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29"/>
      <c r="E2114" s="32"/>
      <c r="F2114" s="29">
        <v>49.786714327300402</v>
      </c>
      <c r="G2114" s="32">
        <v>283.2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29"/>
      <c r="E2115" s="32"/>
      <c r="F2115" s="29">
        <v>49.788340600062099</v>
      </c>
      <c r="G2115" s="32">
        <v>283.2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29"/>
      <c r="E2116" s="32"/>
      <c r="F2116" s="29">
        <v>50.0485442419374</v>
      </c>
      <c r="G2116" s="32">
        <v>288.39999999999998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29"/>
      <c r="E2117" s="32"/>
      <c r="F2117" s="29">
        <v>50.126605334499899</v>
      </c>
      <c r="G2117" s="32">
        <v>288.39999999999998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29"/>
      <c r="E2118" s="32"/>
      <c r="F2118" s="29">
        <v>50.128231607261597</v>
      </c>
      <c r="G2118" s="32">
        <v>297.39999999999998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29"/>
      <c r="E2119" s="32"/>
      <c r="F2119" s="29">
        <v>51.050328263156999</v>
      </c>
      <c r="G2119" s="32">
        <v>297.39999999999998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29"/>
      <c r="E2120" s="32"/>
      <c r="F2120" s="29">
        <v>51.128389355719499</v>
      </c>
      <c r="G2120" s="32">
        <v>299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29"/>
      <c r="E2121" s="32"/>
      <c r="F2121" s="29">
        <v>51.130015628481203</v>
      </c>
      <c r="G2121" s="32">
        <v>303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29"/>
      <c r="E2122" s="32"/>
      <c r="F2122" s="29">
        <v>52.050486011614801</v>
      </c>
      <c r="G2122" s="32">
        <v>321.39999999999998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29"/>
      <c r="E2123" s="32"/>
      <c r="F2123" s="29">
        <v>52.109031831036802</v>
      </c>
      <c r="G2123" s="32">
        <v>321.39999999999998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29"/>
      <c r="E2124" s="32"/>
      <c r="F2124" s="29">
        <v>52.110658103798499</v>
      </c>
      <c r="G2124" s="32">
        <v>341.4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29"/>
      <c r="E2125" s="32"/>
      <c r="F2125" s="29">
        <v>53.0522700328344</v>
      </c>
      <c r="G2125" s="32">
        <v>341.4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29"/>
      <c r="E2126" s="32"/>
      <c r="F2126" s="29">
        <v>53.258806673572899</v>
      </c>
      <c r="G2126" s="32">
        <v>345.5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29"/>
      <c r="E2127" s="32"/>
      <c r="F2127" s="29">
        <v>53.260432946334603</v>
      </c>
      <c r="G2127" s="32">
        <v>345.6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29"/>
      <c r="E2128" s="32"/>
      <c r="F2128" s="29">
        <v>53.9987607801556</v>
      </c>
      <c r="G2128" s="32">
        <v>360.3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29"/>
      <c r="E2129" s="32"/>
      <c r="F2129" s="29">
        <v>54.000387052917297</v>
      </c>
      <c r="G2129" s="32">
        <v>360.4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29"/>
      <c r="E2130" s="32"/>
      <c r="F2130" s="29">
        <v>54.050801508530597</v>
      </c>
      <c r="G2130" s="32">
        <v>361.4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29"/>
      <c r="E2131" s="32"/>
      <c r="F2131" s="29">
        <v>55.054211802511901</v>
      </c>
      <c r="G2131" s="32">
        <v>361.4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29"/>
      <c r="E2132" s="32"/>
      <c r="F2132" s="29">
        <v>55.311162898863699</v>
      </c>
      <c r="G2132" s="32">
        <v>366.5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29"/>
      <c r="E2133" s="32"/>
      <c r="F2133" s="29">
        <v>55.312789171625397</v>
      </c>
      <c r="G2133" s="32">
        <v>366.6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29"/>
      <c r="E2134" s="32"/>
      <c r="F2134" s="29">
        <v>55.4981842664615</v>
      </c>
      <c r="G2134" s="32">
        <v>370.3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29"/>
      <c r="E2135" s="32"/>
      <c r="F2135" s="29">
        <v>55.499810539223297</v>
      </c>
      <c r="G2135" s="32">
        <v>370.3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29"/>
      <c r="E2136" s="32"/>
      <c r="F2136" s="29">
        <v>55.503063084746699</v>
      </c>
      <c r="G2136" s="32">
        <v>370.4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29"/>
      <c r="E2137" s="32"/>
      <c r="F2137" s="29">
        <v>55.504689357508397</v>
      </c>
      <c r="G2137" s="32">
        <v>380.4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29"/>
      <c r="E2138" s="32"/>
      <c r="F2138" s="29">
        <v>55.506315630270102</v>
      </c>
      <c r="G2138" s="32">
        <v>380.4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29"/>
      <c r="E2139" s="32"/>
      <c r="F2139" s="29">
        <v>56.054369550969803</v>
      </c>
      <c r="G2139" s="32">
        <v>391.4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29"/>
      <c r="E2140" s="32"/>
      <c r="F2140" s="29">
        <v>57.056153572189402</v>
      </c>
      <c r="G2140" s="32">
        <v>391.4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29"/>
      <c r="E2141" s="32"/>
      <c r="F2141" s="29">
        <v>57.748945768682198</v>
      </c>
      <c r="G2141" s="32">
        <v>398.3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29"/>
      <c r="E2142" s="32"/>
      <c r="F2142" s="29">
        <v>57.750572041443903</v>
      </c>
      <c r="G2142" s="32">
        <v>398.3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29"/>
      <c r="E2143" s="32"/>
      <c r="F2143" s="29">
        <v>58.056311320647303</v>
      </c>
      <c r="G2143" s="32">
        <v>401.4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29"/>
      <c r="E2144" s="32"/>
      <c r="F2144" s="29">
        <v>59.999707270902903</v>
      </c>
      <c r="G2144" s="32">
        <v>401.4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29"/>
      <c r="E2145" s="32"/>
      <c r="F2145" s="29">
        <v>60.0013335436646</v>
      </c>
      <c r="G2145" s="32">
        <v>446.4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29"/>
      <c r="E2146" s="32"/>
      <c r="F2146" s="29">
        <v>60.285931276965599</v>
      </c>
      <c r="G2146" s="32">
        <v>446.4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29"/>
      <c r="E2147" s="32"/>
      <c r="F2147" s="29">
        <v>60.287557549727403</v>
      </c>
      <c r="G2147" s="32">
        <v>471.4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29"/>
      <c r="E2148" s="32"/>
      <c r="F2148" s="29">
        <v>813.13638086007097</v>
      </c>
      <c r="G2148" s="32">
        <v>471.4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29">
        <v>0</v>
      </c>
      <c r="E2149" s="32">
        <v>404.5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16</v>
      </c>
      <c r="D2150" s="29">
        <v>7.0076093302520901</v>
      </c>
      <c r="E2150" s="32">
        <v>404.5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16</v>
      </c>
      <c r="D2151" s="29">
        <v>8.0077670787099802</v>
      </c>
      <c r="E2151" s="32">
        <v>399.5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16</v>
      </c>
      <c r="D2152" s="29">
        <v>8.3509106314329298</v>
      </c>
      <c r="E2152" s="32">
        <v>399.5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16</v>
      </c>
      <c r="D2153" s="29">
        <v>8.3525369041946504</v>
      </c>
      <c r="E2153" s="32">
        <v>379.5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16</v>
      </c>
      <c r="D2154" s="29">
        <v>9.0095510999295794</v>
      </c>
      <c r="E2154" s="32">
        <v>379.5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16</v>
      </c>
      <c r="D2155" s="29">
        <v>10.009708848387501</v>
      </c>
      <c r="E2155" s="32">
        <v>369.5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16</v>
      </c>
      <c r="D2156" s="29">
        <v>11.0114928696071</v>
      </c>
      <c r="E2156" s="32">
        <v>369.5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16</v>
      </c>
      <c r="D2157" s="29">
        <v>11.058654779696999</v>
      </c>
      <c r="E2157" s="32">
        <v>369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16</v>
      </c>
      <c r="D2158" s="29">
        <v>11.221282055869001</v>
      </c>
      <c r="E2158" s="32">
        <v>367.4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16</v>
      </c>
      <c r="D2159" s="29">
        <v>11.383909332041</v>
      </c>
      <c r="E2159" s="32">
        <v>365.8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16</v>
      </c>
      <c r="D2160" s="29">
        <v>11.546536608213</v>
      </c>
      <c r="E2160" s="32">
        <v>364.2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16</v>
      </c>
      <c r="D2161" s="29">
        <v>11.709163884384999</v>
      </c>
      <c r="E2161" s="32">
        <v>362.5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16</v>
      </c>
      <c r="D2162" s="29">
        <v>11.871791160557001</v>
      </c>
      <c r="E2162" s="32">
        <v>360.9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16</v>
      </c>
      <c r="D2163" s="29">
        <v>12.011650618065</v>
      </c>
      <c r="E2163" s="32">
        <v>359.5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16</v>
      </c>
      <c r="D2164" s="29">
        <v>13.013434639284601</v>
      </c>
      <c r="E2164" s="32">
        <v>359.5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16</v>
      </c>
      <c r="D2165" s="29">
        <v>13.1728093699331</v>
      </c>
      <c r="E2165" s="32">
        <v>357.9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16</v>
      </c>
      <c r="D2166" s="29">
        <v>13.335436646105199</v>
      </c>
      <c r="E2166" s="32">
        <v>356.3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16</v>
      </c>
      <c r="D2167" s="29">
        <v>13.498063922277201</v>
      </c>
      <c r="E2167" s="32">
        <v>354.7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16</v>
      </c>
      <c r="D2168" s="29">
        <v>13.6606911984492</v>
      </c>
      <c r="E2168" s="32">
        <v>353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16</v>
      </c>
      <c r="D2169" s="29">
        <v>13.8233184746212</v>
      </c>
      <c r="E2169" s="32">
        <v>351.4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16</v>
      </c>
      <c r="D2170" s="29">
        <v>13.985945750793199</v>
      </c>
      <c r="E2170" s="32">
        <v>349.8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16</v>
      </c>
      <c r="D2171" s="29">
        <v>14.0135923877425</v>
      </c>
      <c r="E2171" s="32">
        <v>349.5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16</v>
      </c>
      <c r="D2172" s="29">
        <v>14.509605580067101</v>
      </c>
      <c r="E2172" s="32">
        <v>349.5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16</v>
      </c>
      <c r="D2173" s="29">
        <v>14.5112318528288</v>
      </c>
      <c r="E2173" s="32">
        <v>329.5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16</v>
      </c>
      <c r="D2174" s="29">
        <v>15.0153764089621</v>
      </c>
      <c r="E2174" s="32">
        <v>329.5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16</v>
      </c>
      <c r="D2175" s="29">
        <v>15.124336683997299</v>
      </c>
      <c r="E2175" s="32">
        <v>328.4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16</v>
      </c>
      <c r="D2176" s="29">
        <v>15.286963960169301</v>
      </c>
      <c r="E2176" s="32">
        <v>326.8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16</v>
      </c>
      <c r="D2177" s="29">
        <v>15.4495912363413</v>
      </c>
      <c r="E2177" s="32">
        <v>325.2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16</v>
      </c>
      <c r="D2178" s="29">
        <v>15.612218512513399</v>
      </c>
      <c r="E2178" s="32">
        <v>323.5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16</v>
      </c>
      <c r="D2179" s="29">
        <v>15.774845788685401</v>
      </c>
      <c r="E2179" s="32">
        <v>321.89999999999998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16</v>
      </c>
      <c r="D2180" s="29">
        <v>15.9374730648574</v>
      </c>
      <c r="E2180" s="32">
        <v>320.3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16</v>
      </c>
      <c r="D2181" s="29">
        <v>16.015534157419999</v>
      </c>
      <c r="E2181" s="32">
        <v>319.5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16</v>
      </c>
      <c r="D2182" s="29">
        <v>17.017318178639599</v>
      </c>
      <c r="E2182" s="32">
        <v>319.5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16</v>
      </c>
      <c r="D2183" s="29">
        <v>17.0758639980615</v>
      </c>
      <c r="E2183" s="32">
        <v>318.89999999999998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16</v>
      </c>
      <c r="D2184" s="29">
        <v>17.2384912742335</v>
      </c>
      <c r="E2184" s="32">
        <v>317.3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16</v>
      </c>
      <c r="D2185" s="29">
        <v>17.401118550405499</v>
      </c>
      <c r="E2185" s="32">
        <v>315.7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16</v>
      </c>
      <c r="D2186" s="29">
        <v>17.563745826577499</v>
      </c>
      <c r="E2186" s="32">
        <v>314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16</v>
      </c>
      <c r="D2187" s="29">
        <v>17.726373102749498</v>
      </c>
      <c r="E2187" s="32">
        <v>312.39999999999998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16</v>
      </c>
      <c r="D2188" s="29">
        <v>17.889000378921601</v>
      </c>
      <c r="E2188" s="32">
        <v>310.8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16</v>
      </c>
      <c r="D2189" s="29">
        <v>18.017475927097401</v>
      </c>
      <c r="E2189" s="32">
        <v>309.5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16</v>
      </c>
      <c r="D2190" s="29">
        <v>19.019259948317099</v>
      </c>
      <c r="E2190" s="32">
        <v>309.5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16</v>
      </c>
      <c r="D2191" s="29">
        <v>20.019417696774902</v>
      </c>
      <c r="E2191" s="32">
        <v>299.5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16</v>
      </c>
      <c r="D2192" s="29">
        <v>20.728472620884901</v>
      </c>
      <c r="E2192" s="32">
        <v>299.5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16</v>
      </c>
      <c r="D2193" s="29">
        <v>20.730098893646598</v>
      </c>
      <c r="E2193" s="32">
        <v>284.5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16</v>
      </c>
      <c r="D2194" s="29">
        <v>21.021201717994501</v>
      </c>
      <c r="E2194" s="32">
        <v>284.5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16</v>
      </c>
      <c r="D2195" s="29">
        <v>22.021359466452399</v>
      </c>
      <c r="E2195" s="32">
        <v>279.5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29">
        <v>27.027027027027</v>
      </c>
      <c r="E2196" s="32">
        <v>279.5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29">
        <v>28.027184775484901</v>
      </c>
      <c r="E2197" s="32">
        <v>260.5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29">
        <v>29.0289687967045</v>
      </c>
      <c r="E2198" s="32">
        <v>260.5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29">
        <v>29.611174445400302</v>
      </c>
      <c r="E2199" s="32">
        <v>248.9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29">
        <v>29.612800718161999</v>
      </c>
      <c r="E2200" s="32">
        <v>233.8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29">
        <v>30.00798499926</v>
      </c>
      <c r="E2201" s="32">
        <v>225.9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29">
        <v>30.0096112720218</v>
      </c>
      <c r="E2202" s="32">
        <v>225.9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29">
        <v>30.029126545162399</v>
      </c>
      <c r="E2203" s="32">
        <v>225.5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29">
        <v>30.502371918822998</v>
      </c>
      <c r="E2204" s="32">
        <v>225.5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29">
        <v>30.503998191584699</v>
      </c>
      <c r="E2205" s="32">
        <v>220.5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29">
        <v>31.030910566382001</v>
      </c>
      <c r="E2206" s="32">
        <v>220.5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29">
        <v>32.031068314839899</v>
      </c>
      <c r="E2207" s="32">
        <v>200.5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29">
        <v>33.032852336059499</v>
      </c>
      <c r="E2208" s="32">
        <v>200.5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29">
        <v>34.0330100845174</v>
      </c>
      <c r="E2209" s="32">
        <v>180.5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29">
        <v>35.034794105736999</v>
      </c>
      <c r="E2210" s="32">
        <v>180.5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29">
        <v>35.882082214593197</v>
      </c>
      <c r="E2211" s="32">
        <v>162.69999999999999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29">
        <v>35.883708487354902</v>
      </c>
      <c r="E2212" s="32">
        <v>162.69999999999999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29">
        <v>36.005678944483897</v>
      </c>
      <c r="E2213" s="32">
        <v>160.1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29">
        <v>36.007305217245602</v>
      </c>
      <c r="E2214" s="32">
        <v>160.1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29">
        <v>36.034951854194901</v>
      </c>
      <c r="E2215" s="32">
        <v>159.5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29">
        <v>37.526243976692299</v>
      </c>
      <c r="E2216" s="32">
        <v>159.5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29">
        <v>37.527870249453997</v>
      </c>
      <c r="E2217" s="32">
        <v>134.5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29">
        <v>41.533380061570703</v>
      </c>
      <c r="E2218" s="32">
        <v>134.5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29">
        <v>41.535006334332401</v>
      </c>
      <c r="E2219" s="32">
        <v>114.5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29">
        <v>43.536948104009902</v>
      </c>
      <c r="E2220" s="32">
        <v>114.5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29">
        <v>43.538574376771599</v>
      </c>
      <c r="E2221" s="32">
        <v>99.5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29">
        <v>50.307121611050803</v>
      </c>
      <c r="E2222" s="32">
        <v>99.5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29">
        <v>50.3087478838126</v>
      </c>
      <c r="E2223" s="32">
        <v>74.5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29">
        <v>54.998918528613501</v>
      </c>
      <c r="E2224" s="32">
        <v>74.5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29">
        <v>55.000544801375199</v>
      </c>
      <c r="E2225" s="32">
        <v>15.5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29">
        <v>103.016248091162</v>
      </c>
      <c r="E2226" s="32">
        <v>15.5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29">
        <v>103.01787436392399</v>
      </c>
      <c r="E2227" s="32">
        <v>7.5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29">
        <v>138.233184746212</v>
      </c>
      <c r="E2228" s="32">
        <v>7.5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29">
        <v>138.234811018974</v>
      </c>
      <c r="E2229" s="32">
        <v>7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29">
        <v>260.20364187522301</v>
      </c>
      <c r="E2230" s="32">
        <v>7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29">
        <v>260.21990460284002</v>
      </c>
      <c r="E2231" s="32">
        <v>2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29">
        <v>350.05521196026001</v>
      </c>
      <c r="E2232" s="32">
        <v>2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29">
        <v>350.05683823302201</v>
      </c>
      <c r="E2233" s="32">
        <v>0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29">
        <v>813.13638086007097</v>
      </c>
      <c r="E2234" s="32">
        <v>0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29"/>
      <c r="E2235" s="32"/>
      <c r="F2235" s="29">
        <v>0</v>
      </c>
      <c r="G2235" s="32">
        <v>21.6</v>
      </c>
    </row>
    <row r="2236" spans="1:7" x14ac:dyDescent="0.25">
      <c r="A2236" s="28" t="s">
        <v>0</v>
      </c>
      <c r="B2236" s="28" t="s">
        <v>45</v>
      </c>
      <c r="C2236" s="32">
        <v>16</v>
      </c>
      <c r="D2236" s="29"/>
      <c r="E2236" s="32"/>
      <c r="F2236" s="29">
        <v>0.14636454855481301</v>
      </c>
      <c r="G2236" s="32">
        <v>21.7</v>
      </c>
    </row>
    <row r="2237" spans="1:7" x14ac:dyDescent="0.25">
      <c r="A2237" s="28" t="s">
        <v>0</v>
      </c>
      <c r="B2237" s="28" t="s">
        <v>45</v>
      </c>
      <c r="C2237" s="32">
        <v>16</v>
      </c>
      <c r="D2237" s="29"/>
      <c r="E2237" s="32"/>
      <c r="F2237" s="29">
        <v>0.14799082131653299</v>
      </c>
      <c r="G2237" s="32">
        <v>22.7</v>
      </c>
    </row>
    <row r="2238" spans="1:7" x14ac:dyDescent="0.25">
      <c r="A2238" s="28" t="s">
        <v>0</v>
      </c>
      <c r="B2238" s="28" t="s">
        <v>45</v>
      </c>
      <c r="C2238" s="32">
        <v>16</v>
      </c>
      <c r="D2238" s="29"/>
      <c r="E2238" s="32"/>
      <c r="F2238" s="29">
        <v>1.0017840212196101</v>
      </c>
      <c r="G2238" s="32">
        <v>23.5</v>
      </c>
    </row>
    <row r="2239" spans="1:7" x14ac:dyDescent="0.25">
      <c r="A2239" s="28" t="s">
        <v>0</v>
      </c>
      <c r="B2239" s="28" t="s">
        <v>45</v>
      </c>
      <c r="C2239" s="32">
        <v>16</v>
      </c>
      <c r="D2239" s="29"/>
      <c r="E2239" s="32"/>
      <c r="F2239" s="29">
        <v>2.0019417696774902</v>
      </c>
      <c r="G2239" s="32">
        <v>24.4</v>
      </c>
    </row>
    <row r="2240" spans="1:7" x14ac:dyDescent="0.25">
      <c r="A2240" s="28" t="s">
        <v>0</v>
      </c>
      <c r="B2240" s="28" t="s">
        <v>45</v>
      </c>
      <c r="C2240" s="32">
        <v>16</v>
      </c>
      <c r="D2240" s="29"/>
      <c r="E2240" s="32"/>
      <c r="F2240" s="29">
        <v>3.0037257908971</v>
      </c>
      <c r="G2240" s="32">
        <v>25.3</v>
      </c>
    </row>
    <row r="2241" spans="1:7" x14ac:dyDescent="0.25">
      <c r="A2241" s="28" t="s">
        <v>0</v>
      </c>
      <c r="B2241" s="28" t="s">
        <v>45</v>
      </c>
      <c r="C2241" s="32">
        <v>16</v>
      </c>
      <c r="D2241" s="29"/>
      <c r="E2241" s="32"/>
      <c r="F2241" s="29">
        <v>3.25254552344028</v>
      </c>
      <c r="G2241" s="32">
        <v>25.5</v>
      </c>
    </row>
    <row r="2242" spans="1:7" x14ac:dyDescent="0.25">
      <c r="A2242" s="28" t="s">
        <v>0</v>
      </c>
      <c r="B2242" s="28" t="s">
        <v>45</v>
      </c>
      <c r="C2242" s="32">
        <v>16</v>
      </c>
      <c r="D2242" s="29"/>
      <c r="E2242" s="32"/>
      <c r="F2242" s="29">
        <v>3.2541717962019998</v>
      </c>
      <c r="G2242" s="32">
        <v>25.5</v>
      </c>
    </row>
    <row r="2243" spans="1:7" x14ac:dyDescent="0.25">
      <c r="A2243" s="28" t="s">
        <v>0</v>
      </c>
      <c r="B2243" s="28" t="s">
        <v>45</v>
      </c>
      <c r="C2243" s="32">
        <v>16</v>
      </c>
      <c r="D2243" s="29"/>
      <c r="E2243" s="32"/>
      <c r="F2243" s="29">
        <v>4.0038835393549901</v>
      </c>
      <c r="G2243" s="32">
        <v>26.2</v>
      </c>
    </row>
    <row r="2244" spans="1:7" x14ac:dyDescent="0.25">
      <c r="A2244" s="28" t="s">
        <v>0</v>
      </c>
      <c r="B2244" s="28" t="s">
        <v>45</v>
      </c>
      <c r="C2244" s="32">
        <v>16</v>
      </c>
      <c r="D2244" s="29"/>
      <c r="E2244" s="32"/>
      <c r="F2244" s="29">
        <v>5.0056675605745999</v>
      </c>
      <c r="G2244" s="32">
        <v>27.1</v>
      </c>
    </row>
    <row r="2245" spans="1:7" x14ac:dyDescent="0.25">
      <c r="A2245" s="28" t="s">
        <v>0</v>
      </c>
      <c r="B2245" s="28" t="s">
        <v>45</v>
      </c>
      <c r="C2245" s="32">
        <v>16</v>
      </c>
      <c r="D2245" s="29"/>
      <c r="E2245" s="32"/>
      <c r="F2245" s="29">
        <v>6.0058253090324802</v>
      </c>
      <c r="G2245" s="32">
        <v>28</v>
      </c>
    </row>
    <row r="2246" spans="1:7" x14ac:dyDescent="0.25">
      <c r="A2246" s="28" t="s">
        <v>0</v>
      </c>
      <c r="B2246" s="28" t="s">
        <v>45</v>
      </c>
      <c r="C2246" s="32">
        <v>16</v>
      </c>
      <c r="D2246" s="29"/>
      <c r="E2246" s="32"/>
      <c r="F2246" s="29">
        <v>6.5424953204001302</v>
      </c>
      <c r="G2246" s="32">
        <v>28.5</v>
      </c>
    </row>
    <row r="2247" spans="1:7" x14ac:dyDescent="0.25">
      <c r="A2247" s="28" t="s">
        <v>0</v>
      </c>
      <c r="B2247" s="28" t="s">
        <v>45</v>
      </c>
      <c r="C2247" s="32">
        <v>16</v>
      </c>
      <c r="D2247" s="29"/>
      <c r="E2247" s="32"/>
      <c r="F2247" s="29">
        <v>34.997389832217401</v>
      </c>
      <c r="G2247" s="32">
        <v>28.5</v>
      </c>
    </row>
    <row r="2248" spans="1:7" x14ac:dyDescent="0.25">
      <c r="A2248" s="28" t="s">
        <v>0</v>
      </c>
      <c r="B2248" s="28" t="s">
        <v>45</v>
      </c>
      <c r="C2248" s="32">
        <v>16</v>
      </c>
      <c r="D2248" s="29"/>
      <c r="E2248" s="32"/>
      <c r="F2248" s="29">
        <v>34.999016104979198</v>
      </c>
      <c r="G2248" s="32">
        <v>35.5</v>
      </c>
    </row>
    <row r="2249" spans="1:7" x14ac:dyDescent="0.25">
      <c r="A2249" s="28" t="s">
        <v>0</v>
      </c>
      <c r="B2249" s="28" t="s">
        <v>45</v>
      </c>
      <c r="C2249" s="32">
        <v>16</v>
      </c>
      <c r="D2249" s="29"/>
      <c r="E2249" s="32"/>
      <c r="F2249" s="29">
        <v>45.044502954124503</v>
      </c>
      <c r="G2249" s="32">
        <v>35.5</v>
      </c>
    </row>
    <row r="2250" spans="1:7" x14ac:dyDescent="0.25">
      <c r="A2250" s="28" t="s">
        <v>0</v>
      </c>
      <c r="B2250" s="28" t="s">
        <v>45</v>
      </c>
      <c r="C2250" s="32">
        <v>16</v>
      </c>
      <c r="D2250" s="29"/>
      <c r="E2250" s="32"/>
      <c r="F2250" s="29">
        <v>46.000751338015903</v>
      </c>
      <c r="G2250" s="32">
        <v>53.7</v>
      </c>
    </row>
    <row r="2251" spans="1:7" x14ac:dyDescent="0.25">
      <c r="A2251" s="28" t="s">
        <v>0</v>
      </c>
      <c r="B2251" s="28" t="s">
        <v>45</v>
      </c>
      <c r="C2251" s="32">
        <v>16</v>
      </c>
      <c r="D2251" s="29"/>
      <c r="E2251" s="32"/>
      <c r="F2251" s="29">
        <v>46.0023776107776</v>
      </c>
      <c r="G2251" s="32">
        <v>53.7</v>
      </c>
    </row>
    <row r="2252" spans="1:7" x14ac:dyDescent="0.25">
      <c r="A2252" s="28" t="s">
        <v>0</v>
      </c>
      <c r="B2252" s="28" t="s">
        <v>45</v>
      </c>
      <c r="C2252" s="32">
        <v>16</v>
      </c>
      <c r="D2252" s="29"/>
      <c r="E2252" s="32"/>
      <c r="F2252" s="29">
        <v>46.044660702582398</v>
      </c>
      <c r="G2252" s="32">
        <v>54.5</v>
      </c>
    </row>
    <row r="2253" spans="1:7" x14ac:dyDescent="0.25">
      <c r="A2253" s="28" t="s">
        <v>0</v>
      </c>
      <c r="B2253" s="28" t="s">
        <v>45</v>
      </c>
      <c r="C2253" s="32">
        <v>16</v>
      </c>
      <c r="D2253" s="29"/>
      <c r="E2253" s="32"/>
      <c r="F2253" s="29">
        <v>47.046444723801997</v>
      </c>
      <c r="G2253" s="32">
        <v>54.5</v>
      </c>
    </row>
    <row r="2254" spans="1:7" x14ac:dyDescent="0.25">
      <c r="A2254" s="28" t="s">
        <v>0</v>
      </c>
      <c r="B2254" s="28" t="s">
        <v>45</v>
      </c>
      <c r="C2254" s="32">
        <v>16</v>
      </c>
      <c r="D2254" s="29"/>
      <c r="E2254" s="32"/>
      <c r="F2254" s="29">
        <v>47.277375455966201</v>
      </c>
      <c r="G2254" s="32">
        <v>59.1</v>
      </c>
    </row>
    <row r="2255" spans="1:7" x14ac:dyDescent="0.25">
      <c r="A2255" s="28" t="s">
        <v>0</v>
      </c>
      <c r="B2255" s="28" t="s">
        <v>45</v>
      </c>
      <c r="C2255" s="32">
        <v>16</v>
      </c>
      <c r="D2255" s="29"/>
      <c r="E2255" s="32"/>
      <c r="F2255" s="29">
        <v>47.279001728727899</v>
      </c>
      <c r="G2255" s="32">
        <v>59.2</v>
      </c>
    </row>
    <row r="2256" spans="1:7" x14ac:dyDescent="0.25">
      <c r="A2256" s="28" t="s">
        <v>0</v>
      </c>
      <c r="B2256" s="28" t="s">
        <v>45</v>
      </c>
      <c r="C2256" s="32">
        <v>16</v>
      </c>
      <c r="D2256" s="29"/>
      <c r="E2256" s="32"/>
      <c r="F2256" s="29">
        <v>47.667680918779098</v>
      </c>
      <c r="G2256" s="32">
        <v>66.900000000000006</v>
      </c>
    </row>
    <row r="2257" spans="1:7" x14ac:dyDescent="0.25">
      <c r="A2257" s="28" t="s">
        <v>0</v>
      </c>
      <c r="B2257" s="28" t="s">
        <v>45</v>
      </c>
      <c r="C2257" s="32">
        <v>16</v>
      </c>
      <c r="D2257" s="29"/>
      <c r="E2257" s="32"/>
      <c r="F2257" s="29">
        <v>47.669307191540803</v>
      </c>
      <c r="G2257" s="32">
        <v>67</v>
      </c>
    </row>
    <row r="2258" spans="1:7" x14ac:dyDescent="0.25">
      <c r="A2258" s="28" t="s">
        <v>0</v>
      </c>
      <c r="B2258" s="28" t="s">
        <v>45</v>
      </c>
      <c r="C2258" s="32">
        <v>16</v>
      </c>
      <c r="D2258" s="29"/>
      <c r="E2258" s="32"/>
      <c r="F2258" s="29">
        <v>47.921379469607402</v>
      </c>
      <c r="G2258" s="32">
        <v>72</v>
      </c>
    </row>
    <row r="2259" spans="1:7" x14ac:dyDescent="0.25">
      <c r="A2259" s="28" t="s">
        <v>0</v>
      </c>
      <c r="B2259" s="28" t="s">
        <v>45</v>
      </c>
      <c r="C2259" s="32">
        <v>16</v>
      </c>
      <c r="D2259" s="29"/>
      <c r="E2259" s="32"/>
      <c r="F2259" s="29">
        <v>47.923005742369099</v>
      </c>
      <c r="G2259" s="32">
        <v>72</v>
      </c>
    </row>
    <row r="2260" spans="1:7" x14ac:dyDescent="0.25">
      <c r="A2260" s="28" t="s">
        <v>0</v>
      </c>
      <c r="B2260" s="28" t="s">
        <v>45</v>
      </c>
      <c r="C2260" s="32">
        <v>16</v>
      </c>
      <c r="D2260" s="29"/>
      <c r="E2260" s="32"/>
      <c r="F2260" s="29">
        <v>47.999440562170001</v>
      </c>
      <c r="G2260" s="32">
        <v>73.599999999999994</v>
      </c>
    </row>
    <row r="2261" spans="1:7" x14ac:dyDescent="0.25">
      <c r="A2261" s="28" t="s">
        <v>0</v>
      </c>
      <c r="B2261" s="28" t="s">
        <v>45</v>
      </c>
      <c r="C2261" s="32">
        <v>16</v>
      </c>
      <c r="D2261" s="29"/>
      <c r="E2261" s="32"/>
      <c r="F2261" s="29">
        <v>48.001066834931699</v>
      </c>
      <c r="G2261" s="32">
        <v>73.599999999999994</v>
      </c>
    </row>
    <row r="2262" spans="1:7" x14ac:dyDescent="0.25">
      <c r="A2262" s="28" t="s">
        <v>0</v>
      </c>
      <c r="B2262" s="28" t="s">
        <v>45</v>
      </c>
      <c r="C2262" s="32">
        <v>16</v>
      </c>
      <c r="D2262" s="29"/>
      <c r="E2262" s="32"/>
      <c r="F2262" s="29">
        <v>48.046602472259899</v>
      </c>
      <c r="G2262" s="32">
        <v>74.5</v>
      </c>
    </row>
    <row r="2263" spans="1:7" x14ac:dyDescent="0.25">
      <c r="A2263" s="28" t="s">
        <v>0</v>
      </c>
      <c r="B2263" s="28" t="s">
        <v>45</v>
      </c>
      <c r="C2263" s="32">
        <v>16</v>
      </c>
      <c r="D2263" s="29"/>
      <c r="E2263" s="32"/>
      <c r="F2263" s="29">
        <v>49.048386493479498</v>
      </c>
      <c r="G2263" s="32">
        <v>74.5</v>
      </c>
    </row>
    <row r="2264" spans="1:7" x14ac:dyDescent="0.25">
      <c r="A2264" s="28" t="s">
        <v>0</v>
      </c>
      <c r="B2264" s="28" t="s">
        <v>45</v>
      </c>
      <c r="C2264" s="32">
        <v>16</v>
      </c>
      <c r="D2264" s="29"/>
      <c r="E2264" s="32"/>
      <c r="F2264" s="29">
        <v>49.277690952881997</v>
      </c>
      <c r="G2264" s="32">
        <v>74.7</v>
      </c>
    </row>
    <row r="2265" spans="1:7" x14ac:dyDescent="0.25">
      <c r="A2265" s="28" t="s">
        <v>0</v>
      </c>
      <c r="B2265" s="28" t="s">
        <v>45</v>
      </c>
      <c r="C2265" s="32">
        <v>16</v>
      </c>
      <c r="D2265" s="29"/>
      <c r="E2265" s="32"/>
      <c r="F2265" s="29">
        <v>49.297206226022602</v>
      </c>
      <c r="G2265" s="32">
        <v>74.7</v>
      </c>
    </row>
    <row r="2266" spans="1:7" x14ac:dyDescent="0.25">
      <c r="A2266" s="28" t="s">
        <v>0</v>
      </c>
      <c r="B2266" s="28" t="s">
        <v>45</v>
      </c>
      <c r="C2266" s="32">
        <v>16</v>
      </c>
      <c r="D2266" s="29"/>
      <c r="E2266" s="32"/>
      <c r="F2266" s="29">
        <v>49.2988324987844</v>
      </c>
      <c r="G2266" s="32">
        <v>74.8</v>
      </c>
    </row>
    <row r="2267" spans="1:7" x14ac:dyDescent="0.25">
      <c r="A2267" s="28" t="s">
        <v>0</v>
      </c>
      <c r="B2267" s="28" t="s">
        <v>45</v>
      </c>
      <c r="C2267" s="32">
        <v>16</v>
      </c>
      <c r="D2267" s="29"/>
      <c r="E2267" s="32"/>
      <c r="F2267" s="29">
        <v>49.516753048854902</v>
      </c>
      <c r="G2267" s="32">
        <v>75</v>
      </c>
    </row>
    <row r="2268" spans="1:7" x14ac:dyDescent="0.25">
      <c r="A2268" s="28" t="s">
        <v>0</v>
      </c>
      <c r="B2268" s="28" t="s">
        <v>45</v>
      </c>
      <c r="C2268" s="32">
        <v>16</v>
      </c>
      <c r="D2268" s="29"/>
      <c r="E2268" s="32"/>
      <c r="F2268" s="29">
        <v>49.518379321616599</v>
      </c>
      <c r="G2268" s="32">
        <v>110</v>
      </c>
    </row>
    <row r="2269" spans="1:7" x14ac:dyDescent="0.25">
      <c r="A2269" s="28" t="s">
        <v>0</v>
      </c>
      <c r="B2269" s="28" t="s">
        <v>45</v>
      </c>
      <c r="C2269" s="32">
        <v>16</v>
      </c>
      <c r="D2269" s="29"/>
      <c r="E2269" s="32"/>
      <c r="F2269" s="29">
        <v>49.786714327300402</v>
      </c>
      <c r="G2269" s="32">
        <v>110.2</v>
      </c>
    </row>
    <row r="2270" spans="1:7" x14ac:dyDescent="0.25">
      <c r="A2270" s="28" t="s">
        <v>0</v>
      </c>
      <c r="B2270" s="28" t="s">
        <v>45</v>
      </c>
      <c r="C2270" s="32">
        <v>16</v>
      </c>
      <c r="D2270" s="29"/>
      <c r="E2270" s="32"/>
      <c r="F2270" s="29">
        <v>49.788340600062099</v>
      </c>
      <c r="G2270" s="32">
        <v>110.2</v>
      </c>
    </row>
    <row r="2271" spans="1:7" x14ac:dyDescent="0.25">
      <c r="A2271" s="28" t="s">
        <v>0</v>
      </c>
      <c r="B2271" s="28" t="s">
        <v>45</v>
      </c>
      <c r="C2271" s="32">
        <v>16</v>
      </c>
      <c r="D2271" s="29"/>
      <c r="E2271" s="32"/>
      <c r="F2271" s="29">
        <v>50.0485442419374</v>
      </c>
      <c r="G2271" s="32">
        <v>110.5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29"/>
      <c r="E2272" s="32"/>
      <c r="F2272" s="29">
        <v>52.553004294986401</v>
      </c>
      <c r="G2272" s="32">
        <v>110.5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29"/>
      <c r="E2273" s="32"/>
      <c r="F2273" s="29">
        <v>52.554630567748099</v>
      </c>
      <c r="G2273" s="32">
        <v>125.5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29"/>
      <c r="E2274" s="32"/>
      <c r="F2274" s="29">
        <v>54.5565723374256</v>
      </c>
      <c r="G2274" s="32">
        <v>125.5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29"/>
      <c r="E2275" s="32"/>
      <c r="F2275" s="29">
        <v>54.558198610187297</v>
      </c>
      <c r="G2275" s="32">
        <v>145.5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29"/>
      <c r="E2276" s="32"/>
      <c r="F2276" s="29">
        <v>55.503063084746699</v>
      </c>
      <c r="G2276" s="32">
        <v>145.5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29"/>
      <c r="E2277" s="32"/>
      <c r="F2277" s="29">
        <v>55.504689357508397</v>
      </c>
      <c r="G2277" s="32">
        <v>165.5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29"/>
      <c r="E2278" s="32"/>
      <c r="F2278" s="29">
        <v>57.056153572189402</v>
      </c>
      <c r="G2278" s="32">
        <v>165.5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29"/>
      <c r="E2279" s="32"/>
      <c r="F2279" s="29">
        <v>57.1439723013223</v>
      </c>
      <c r="G2279" s="32">
        <v>166.7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29"/>
      <c r="E2280" s="32"/>
      <c r="F2280" s="29">
        <v>57.145598574083998</v>
      </c>
      <c r="G2280" s="32">
        <v>173.8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29"/>
      <c r="E2281" s="32"/>
      <c r="F2281" s="29">
        <v>57.748945768682198</v>
      </c>
      <c r="G2281" s="32">
        <v>182.2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29"/>
      <c r="E2282" s="32"/>
      <c r="F2282" s="29">
        <v>57.750572041443903</v>
      </c>
      <c r="G2282" s="32">
        <v>182.2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29"/>
      <c r="E2283" s="32"/>
      <c r="F2283" s="29">
        <v>58.056311320647303</v>
      </c>
      <c r="G2283" s="32">
        <v>186.5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29"/>
      <c r="E2284" s="32"/>
      <c r="F2284" s="29">
        <v>58.145756322541899</v>
      </c>
      <c r="G2284" s="32">
        <v>186.5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29"/>
      <c r="E2285" s="32"/>
      <c r="F2285" s="29">
        <v>58.147382595303597</v>
      </c>
      <c r="G2285" s="32">
        <v>190.5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29"/>
      <c r="E2286" s="32"/>
      <c r="F2286" s="29">
        <v>58.563708422304003</v>
      </c>
      <c r="G2286" s="32">
        <v>190.5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29"/>
      <c r="E2287" s="32"/>
      <c r="F2287" s="29">
        <v>58.565334695065701</v>
      </c>
      <c r="G2287" s="32">
        <v>210.5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29"/>
      <c r="E2288" s="32"/>
      <c r="F2288" s="29">
        <v>59.058095341866903</v>
      </c>
      <c r="G2288" s="32">
        <v>210.5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29"/>
      <c r="E2289" s="32"/>
      <c r="F2289" s="29">
        <v>59.7590189021683</v>
      </c>
      <c r="G2289" s="32">
        <v>224.5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29"/>
      <c r="E2290" s="32"/>
      <c r="F2290" s="29">
        <v>59.760645174929998</v>
      </c>
      <c r="G2290" s="32">
        <v>224.5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29"/>
      <c r="E2291" s="32"/>
      <c r="F2291" s="29">
        <v>59.993202179855999</v>
      </c>
      <c r="G2291" s="32">
        <v>229.2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29"/>
      <c r="E2292" s="32"/>
      <c r="F2292" s="29">
        <v>59.994828452617703</v>
      </c>
      <c r="G2292" s="32">
        <v>229.2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29"/>
      <c r="E2293" s="32"/>
      <c r="F2293" s="29">
        <v>59.999707270902903</v>
      </c>
      <c r="G2293" s="32">
        <v>229.3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29"/>
      <c r="E2294" s="32"/>
      <c r="F2294" s="29">
        <v>60.0013335436646</v>
      </c>
      <c r="G2294" s="32">
        <v>274.39999999999998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29"/>
      <c r="E2295" s="32"/>
      <c r="F2295" s="29">
        <v>60.058253090324797</v>
      </c>
      <c r="G2295" s="32">
        <v>275.5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29"/>
      <c r="E2296" s="32"/>
      <c r="F2296" s="29">
        <v>61.060037111544403</v>
      </c>
      <c r="G2296" s="32">
        <v>275.5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29"/>
      <c r="E2297" s="32"/>
      <c r="F2297" s="29">
        <v>61.108825294395999</v>
      </c>
      <c r="G2297" s="32">
        <v>276.5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29"/>
      <c r="E2298" s="32"/>
      <c r="F2298" s="29">
        <v>61.110451567157803</v>
      </c>
      <c r="G2298" s="32">
        <v>276.5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29"/>
      <c r="E2299" s="32"/>
      <c r="F2299" s="29">
        <v>61.315361935134497</v>
      </c>
      <c r="G2299" s="32">
        <v>280.60000000000002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29"/>
      <c r="E2300" s="32"/>
      <c r="F2300" s="29">
        <v>61.316988207896202</v>
      </c>
      <c r="G2300" s="32">
        <v>305.60000000000002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29"/>
      <c r="E2301" s="32"/>
      <c r="F2301" s="29">
        <v>62.060194860002298</v>
      </c>
      <c r="G2301" s="32">
        <v>320.5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29"/>
      <c r="E2302" s="32"/>
      <c r="F2302" s="29">
        <v>63.061978881221897</v>
      </c>
      <c r="G2302" s="32">
        <v>320.5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29"/>
      <c r="E2303" s="32"/>
      <c r="F2303" s="29">
        <v>63.3156774320503</v>
      </c>
      <c r="G2303" s="32">
        <v>325.60000000000002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29"/>
      <c r="E2304" s="32"/>
      <c r="F2304" s="29">
        <v>63.317303704811998</v>
      </c>
      <c r="G2304" s="32">
        <v>350.6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29"/>
      <c r="E2305" s="32"/>
      <c r="F2305" s="29">
        <v>63.4620419806051</v>
      </c>
      <c r="G2305" s="32">
        <v>353.5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29"/>
      <c r="E2306" s="32"/>
      <c r="F2306" s="29">
        <v>63.463668253366798</v>
      </c>
      <c r="G2306" s="32">
        <v>353.5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29"/>
      <c r="E2307" s="32"/>
      <c r="F2307" s="29">
        <v>63.530345436597301</v>
      </c>
      <c r="G2307" s="32">
        <v>354.9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29"/>
      <c r="E2308" s="32"/>
      <c r="F2308" s="29">
        <v>63.531971709358999</v>
      </c>
      <c r="G2308" s="32">
        <v>354.9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29"/>
      <c r="E2309" s="32"/>
      <c r="F2309" s="29">
        <v>63.740134622859202</v>
      </c>
      <c r="G2309" s="32">
        <v>359.1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29"/>
      <c r="E2310" s="32"/>
      <c r="F2310" s="29">
        <v>63.741760895620899</v>
      </c>
      <c r="G2310" s="32">
        <v>359.1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29"/>
      <c r="E2311" s="32"/>
      <c r="F2311" s="29">
        <v>63.993833173687598</v>
      </c>
      <c r="G2311" s="32">
        <v>364.1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29"/>
      <c r="E2312" s="32"/>
      <c r="F2312" s="29">
        <v>63.995459446449303</v>
      </c>
      <c r="G2312" s="32">
        <v>364.2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29"/>
      <c r="E2313" s="32"/>
      <c r="F2313" s="29">
        <v>64.062136629679799</v>
      </c>
      <c r="G2313" s="32">
        <v>365.5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29"/>
      <c r="E2314" s="32"/>
      <c r="F2314" s="29">
        <v>65.063920650899405</v>
      </c>
      <c r="G2314" s="32">
        <v>365.5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29"/>
      <c r="E2315" s="32"/>
      <c r="F2315" s="29">
        <v>65.503014296563805</v>
      </c>
      <c r="G2315" s="32">
        <v>374.3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29"/>
      <c r="E2316" s="32"/>
      <c r="F2316" s="29">
        <v>65.5062668420873</v>
      </c>
      <c r="G2316" s="32">
        <v>374.3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29"/>
      <c r="E2317" s="32"/>
      <c r="F2317" s="29">
        <v>66.0640783993573</v>
      </c>
      <c r="G2317" s="32">
        <v>385.5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29"/>
      <c r="E2318" s="32"/>
      <c r="F2318" s="29">
        <v>67.065862420576906</v>
      </c>
      <c r="G2318" s="32">
        <v>385.5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29"/>
      <c r="E2319" s="32"/>
      <c r="F2319" s="29">
        <v>67.407379700538101</v>
      </c>
      <c r="G2319" s="32">
        <v>392.3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29"/>
      <c r="E2320" s="32"/>
      <c r="F2320" s="29">
        <v>67.409005973299799</v>
      </c>
      <c r="G2320" s="32">
        <v>392.4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29"/>
      <c r="E2321" s="32"/>
      <c r="F2321" s="29">
        <v>68.036747259323803</v>
      </c>
      <c r="G2321" s="32">
        <v>404.9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29"/>
      <c r="E2322" s="32"/>
      <c r="F2322" s="29">
        <v>68.0383735320856</v>
      </c>
      <c r="G2322" s="32">
        <v>404.9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29"/>
      <c r="E2323" s="32"/>
      <c r="F2323" s="29">
        <v>68.0660201690348</v>
      </c>
      <c r="G2323" s="32">
        <v>405.5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29"/>
      <c r="E2324" s="32"/>
      <c r="F2324" s="29">
        <v>69.067804190254407</v>
      </c>
      <c r="G2324" s="32">
        <v>405.5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29"/>
      <c r="E2325" s="32"/>
      <c r="F2325" s="29">
        <v>69.646757293426802</v>
      </c>
      <c r="G2325" s="32">
        <v>417.1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29"/>
      <c r="E2326" s="32"/>
      <c r="F2326" s="29">
        <v>69.6483835661885</v>
      </c>
      <c r="G2326" s="32">
        <v>417.1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29"/>
      <c r="E2327" s="32"/>
      <c r="F2327" s="29">
        <v>69.967133027485602</v>
      </c>
      <c r="G2327" s="32">
        <v>423.5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29"/>
      <c r="E2328" s="32"/>
      <c r="F2328" s="29">
        <v>69.968759300247399</v>
      </c>
      <c r="G2328" s="32">
        <v>423.5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29"/>
      <c r="E2329" s="32"/>
      <c r="F2329" s="29">
        <v>69.998032209958296</v>
      </c>
      <c r="G2329" s="32">
        <v>424.1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29"/>
      <c r="E2330" s="32"/>
      <c r="F2330" s="29">
        <v>69.999658482719994</v>
      </c>
      <c r="G2330" s="32">
        <v>424.1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29"/>
      <c r="E2331" s="32"/>
      <c r="F2331" s="29">
        <v>70.067961938712301</v>
      </c>
      <c r="G2331" s="32">
        <v>425.5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29"/>
      <c r="E2332" s="32"/>
      <c r="F2332" s="29">
        <v>71.069745959931893</v>
      </c>
      <c r="G2332" s="32">
        <v>425.5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29"/>
      <c r="E2333" s="32"/>
      <c r="F2333" s="29">
        <v>71.398253057799394</v>
      </c>
      <c r="G2333" s="32">
        <v>427.5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29"/>
      <c r="E2334" s="32"/>
      <c r="F2334" s="29">
        <v>71.399879330561106</v>
      </c>
      <c r="G2334" s="32">
        <v>427.5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29"/>
      <c r="E2335" s="32"/>
      <c r="F2335" s="29">
        <v>71.661709245197997</v>
      </c>
      <c r="G2335" s="32">
        <v>429.1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29"/>
      <c r="E2336" s="32"/>
      <c r="F2336" s="29">
        <v>71.663335517959794</v>
      </c>
      <c r="G2336" s="32">
        <v>429.1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29"/>
      <c r="E2337" s="32"/>
      <c r="F2337" s="29">
        <v>71.710497428049607</v>
      </c>
      <c r="G2337" s="32">
        <v>429.3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29"/>
      <c r="E2338" s="32"/>
      <c r="F2338" s="29">
        <v>71.712123700811404</v>
      </c>
      <c r="G2338" s="32">
        <v>429.4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29"/>
      <c r="E2339" s="32"/>
      <c r="F2339" s="29">
        <v>71.995095161350605</v>
      </c>
      <c r="G2339" s="32">
        <v>431.1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29"/>
      <c r="E2340" s="32"/>
      <c r="F2340" s="29">
        <v>71.996721434112402</v>
      </c>
      <c r="G2340" s="32">
        <v>431.1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29"/>
      <c r="E2341" s="32"/>
      <c r="F2341" s="29">
        <v>72.069903708389802</v>
      </c>
      <c r="G2341" s="32">
        <v>431.5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29"/>
      <c r="E2342" s="32"/>
      <c r="F2342" s="29">
        <v>813.13638086007097</v>
      </c>
      <c r="G2342" s="32">
        <v>431.5</v>
      </c>
    </row>
    <row r="2343" spans="1:7" x14ac:dyDescent="0.25">
      <c r="A2343" s="28" t="s">
        <v>0</v>
      </c>
      <c r="B2343" s="28" t="s">
        <v>45</v>
      </c>
      <c r="C2343" s="32">
        <v>17</v>
      </c>
      <c r="D2343" s="29">
        <v>0</v>
      </c>
      <c r="E2343" s="32">
        <v>440.3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17</v>
      </c>
      <c r="D2344" s="29">
        <v>13.2931535543004</v>
      </c>
      <c r="E2344" s="32">
        <v>440.3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17</v>
      </c>
      <c r="D2345" s="29">
        <v>13.2947798270622</v>
      </c>
      <c r="E2345" s="32">
        <v>420.3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17</v>
      </c>
      <c r="D2346" s="29">
        <v>21.569255638694202</v>
      </c>
      <c r="E2346" s="32">
        <v>420.3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17</v>
      </c>
      <c r="D2347" s="29">
        <v>21.570881911455999</v>
      </c>
      <c r="E2347" s="32">
        <v>400.3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17</v>
      </c>
      <c r="D2348" s="29">
        <v>30.8146162890732</v>
      </c>
      <c r="E2348" s="32">
        <v>400.3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17</v>
      </c>
      <c r="D2349" s="29">
        <v>30.816242561835001</v>
      </c>
      <c r="E2349" s="32">
        <v>385.3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17</v>
      </c>
      <c r="D2350" s="29">
        <v>39.038677645092001</v>
      </c>
      <c r="E2350" s="32">
        <v>385.3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17</v>
      </c>
      <c r="D2351" s="29">
        <v>40.038835393549903</v>
      </c>
      <c r="E2351" s="32">
        <v>383.3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17</v>
      </c>
      <c r="D2352" s="29">
        <v>40.5023231306401</v>
      </c>
      <c r="E2352" s="32">
        <v>383.3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17</v>
      </c>
      <c r="D2353" s="29">
        <v>40.503949403401798</v>
      </c>
      <c r="E2353" s="32">
        <v>378.3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17</v>
      </c>
      <c r="D2354" s="29">
        <v>41.040619414769502</v>
      </c>
      <c r="E2354" s="32">
        <v>378.3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17</v>
      </c>
      <c r="D2355" s="29">
        <v>41.165842417421899</v>
      </c>
      <c r="E2355" s="32">
        <v>377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17</v>
      </c>
      <c r="D2356" s="29">
        <v>41.167468690183703</v>
      </c>
      <c r="E2356" s="32">
        <v>377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17</v>
      </c>
      <c r="D2357" s="29">
        <v>41.757805702688103</v>
      </c>
      <c r="E2357" s="32">
        <v>371.1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17</v>
      </c>
      <c r="D2358" s="29">
        <v>41.7594319754498</v>
      </c>
      <c r="E2358" s="32">
        <v>371.1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17</v>
      </c>
      <c r="D2359" s="29">
        <v>42.040777163227403</v>
      </c>
      <c r="E2359" s="32">
        <v>368.3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17</v>
      </c>
      <c r="D2360" s="29">
        <v>43.042561184447003</v>
      </c>
      <c r="E2360" s="32">
        <v>368.3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17</v>
      </c>
      <c r="D2361" s="29">
        <v>43.509301467060702</v>
      </c>
      <c r="E2361" s="32">
        <v>361.8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17</v>
      </c>
      <c r="D2362" s="29">
        <v>43.510927739822399</v>
      </c>
      <c r="E2362" s="32">
        <v>361.7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17</v>
      </c>
      <c r="D2363" s="29">
        <v>44.019951114240797</v>
      </c>
      <c r="E2363" s="32">
        <v>354.6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17</v>
      </c>
      <c r="D2364" s="29">
        <v>44.021577387002502</v>
      </c>
      <c r="E2364" s="32">
        <v>339.6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17</v>
      </c>
      <c r="D2365" s="29">
        <v>44.042718932904897</v>
      </c>
      <c r="E2365" s="32">
        <v>339.3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17</v>
      </c>
      <c r="D2366" s="29">
        <v>45.044502954124503</v>
      </c>
      <c r="E2366" s="32">
        <v>339.3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17</v>
      </c>
      <c r="D2367" s="29">
        <v>46.000751338015903</v>
      </c>
      <c r="E2367" s="32">
        <v>310.60000000000002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17</v>
      </c>
      <c r="D2368" s="29">
        <v>46.0023776107776</v>
      </c>
      <c r="E2368" s="32">
        <v>290.60000000000002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17</v>
      </c>
      <c r="D2369" s="29">
        <v>46.044660702582398</v>
      </c>
      <c r="E2369" s="32">
        <v>289.3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17</v>
      </c>
      <c r="D2370" s="29">
        <v>47.046444723801997</v>
      </c>
      <c r="E2370" s="32">
        <v>289.3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17</v>
      </c>
      <c r="D2371" s="29">
        <v>47.257860182825603</v>
      </c>
      <c r="E2371" s="32">
        <v>283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17</v>
      </c>
      <c r="D2372" s="29">
        <v>47.2594864555873</v>
      </c>
      <c r="E2372" s="32">
        <v>257.89999999999998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17</v>
      </c>
      <c r="D2373" s="29">
        <v>47.277375455966201</v>
      </c>
      <c r="E2373" s="32">
        <v>257.39999999999998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17</v>
      </c>
      <c r="D2374" s="29">
        <v>47.279001728727899</v>
      </c>
      <c r="E2374" s="32">
        <v>257.3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17</v>
      </c>
      <c r="D2375" s="29">
        <v>47.667680918779098</v>
      </c>
      <c r="E2375" s="32">
        <v>245.7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17</v>
      </c>
      <c r="D2376" s="29">
        <v>47.669307191540803</v>
      </c>
      <c r="E2376" s="32">
        <v>245.6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17</v>
      </c>
      <c r="D2377" s="29">
        <v>47.921379469607402</v>
      </c>
      <c r="E2377" s="32">
        <v>238.1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17</v>
      </c>
      <c r="D2378" s="29">
        <v>47.923005742369099</v>
      </c>
      <c r="E2378" s="32">
        <v>238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17</v>
      </c>
      <c r="D2379" s="29">
        <v>47.999440562170001</v>
      </c>
      <c r="E2379" s="32">
        <v>235.7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17</v>
      </c>
      <c r="D2380" s="29">
        <v>48.001066834931699</v>
      </c>
      <c r="E2380" s="32">
        <v>205.7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17</v>
      </c>
      <c r="D2381" s="29">
        <v>48.046602472259899</v>
      </c>
      <c r="E2381" s="32">
        <v>204.3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17</v>
      </c>
      <c r="D2382" s="29">
        <v>49.048386493479498</v>
      </c>
      <c r="E2382" s="32">
        <v>204.3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17</v>
      </c>
      <c r="D2383" s="29">
        <v>49.277690952881997</v>
      </c>
      <c r="E2383" s="32">
        <v>197.4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17</v>
      </c>
      <c r="D2384" s="29">
        <v>49.279317225643702</v>
      </c>
      <c r="E2384" s="32">
        <v>197.4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17</v>
      </c>
      <c r="D2385" s="29">
        <v>49.297206226022602</v>
      </c>
      <c r="E2385" s="32">
        <v>196.8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17</v>
      </c>
      <c r="D2386" s="29">
        <v>49.2988324987844</v>
      </c>
      <c r="E2386" s="32">
        <v>196.8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17</v>
      </c>
      <c r="D2387" s="29">
        <v>49.786714327300402</v>
      </c>
      <c r="E2387" s="32">
        <v>182.2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17</v>
      </c>
      <c r="D2388" s="29">
        <v>49.788340600062099</v>
      </c>
      <c r="E2388" s="32">
        <v>182.1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17</v>
      </c>
      <c r="D2389" s="29">
        <v>50.0485442419374</v>
      </c>
      <c r="E2389" s="32">
        <v>174.3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17</v>
      </c>
      <c r="D2390" s="29">
        <v>51.050328263156999</v>
      </c>
      <c r="E2390" s="32">
        <v>174.3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17</v>
      </c>
      <c r="D2391" s="29">
        <v>51.264996267703999</v>
      </c>
      <c r="E2391" s="32">
        <v>167.9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17</v>
      </c>
      <c r="D2392" s="29">
        <v>51.266622540465697</v>
      </c>
      <c r="E2392" s="32">
        <v>147.80000000000001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29">
        <v>52.050486011614801</v>
      </c>
      <c r="E2393" s="32">
        <v>124.3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29">
        <v>52.870127483521799</v>
      </c>
      <c r="E2394" s="32">
        <v>124.3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29">
        <v>52.871753756283503</v>
      </c>
      <c r="E2395" s="32">
        <v>104.3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29">
        <v>53.0522700328344</v>
      </c>
      <c r="E2396" s="32">
        <v>104.3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29">
        <v>53.258806673572899</v>
      </c>
      <c r="E2397" s="32">
        <v>99.3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29">
        <v>53.260432946334603</v>
      </c>
      <c r="E2398" s="32">
        <v>99.3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29">
        <v>53.268564310143198</v>
      </c>
      <c r="E2399" s="32">
        <v>99.1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29">
        <v>53.270190582904902</v>
      </c>
      <c r="E2400" s="32">
        <v>84.1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29">
        <v>53.9987607801556</v>
      </c>
      <c r="E2401" s="32">
        <v>66.599999999999994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29">
        <v>54.000387052917297</v>
      </c>
      <c r="E2402" s="32">
        <v>66.5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29">
        <v>54.050801508530597</v>
      </c>
      <c r="E2403" s="32">
        <v>65.3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29">
        <v>54.998918528613501</v>
      </c>
      <c r="E2404" s="32">
        <v>65.3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29">
        <v>55.000544801375199</v>
      </c>
      <c r="E2405" s="32">
        <v>35.299999999999997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29">
        <v>57.748945768682198</v>
      </c>
      <c r="E2406" s="32">
        <v>35.299999999999997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29">
        <v>57.750572041443903</v>
      </c>
      <c r="E2407" s="32">
        <v>15.3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29">
        <v>103.016248091162</v>
      </c>
      <c r="E2408" s="32">
        <v>15.3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29">
        <v>103.01787436392399</v>
      </c>
      <c r="E2409" s="32">
        <v>7.3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29">
        <v>138.233184746212</v>
      </c>
      <c r="E2410" s="32">
        <v>7.3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29">
        <v>138.234811018974</v>
      </c>
      <c r="E2411" s="32">
        <v>7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29">
        <v>260.20364187522301</v>
      </c>
      <c r="E2412" s="32">
        <v>7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29">
        <v>260.21990460284002</v>
      </c>
      <c r="E2413" s="32">
        <v>2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29">
        <v>350.05521196026001</v>
      </c>
      <c r="E2414" s="32">
        <v>2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29">
        <v>350.05683823302201</v>
      </c>
      <c r="E2415" s="32">
        <v>0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29">
        <v>813.13638086007097</v>
      </c>
      <c r="E2416" s="32">
        <v>0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29"/>
      <c r="E2417" s="32"/>
      <c r="F2417" s="29">
        <v>0</v>
      </c>
      <c r="G2417" s="32">
        <v>20.5</v>
      </c>
    </row>
    <row r="2418" spans="1:7" x14ac:dyDescent="0.25">
      <c r="A2418" s="28" t="s">
        <v>0</v>
      </c>
      <c r="B2418" s="28" t="s">
        <v>45</v>
      </c>
      <c r="C2418" s="32">
        <v>17</v>
      </c>
      <c r="D2418" s="29"/>
      <c r="E2418" s="32"/>
      <c r="F2418" s="29">
        <v>0.14636454855481301</v>
      </c>
      <c r="G2418" s="32">
        <v>20.6</v>
      </c>
    </row>
    <row r="2419" spans="1:7" x14ac:dyDescent="0.25">
      <c r="A2419" s="28" t="s">
        <v>0</v>
      </c>
      <c r="B2419" s="28" t="s">
        <v>45</v>
      </c>
      <c r="C2419" s="32">
        <v>17</v>
      </c>
      <c r="D2419" s="29"/>
      <c r="E2419" s="32"/>
      <c r="F2419" s="29">
        <v>0.14799082131653299</v>
      </c>
      <c r="G2419" s="32">
        <v>21.6</v>
      </c>
    </row>
    <row r="2420" spans="1:7" x14ac:dyDescent="0.25">
      <c r="A2420" s="28" t="s">
        <v>0</v>
      </c>
      <c r="B2420" s="28" t="s">
        <v>45</v>
      </c>
      <c r="C2420" s="32">
        <v>17</v>
      </c>
      <c r="D2420" s="29"/>
      <c r="E2420" s="32"/>
      <c r="F2420" s="29">
        <v>1.0017840212196101</v>
      </c>
      <c r="G2420" s="32">
        <v>22.4</v>
      </c>
    </row>
    <row r="2421" spans="1:7" x14ac:dyDescent="0.25">
      <c r="A2421" s="28" t="s">
        <v>0</v>
      </c>
      <c r="B2421" s="28" t="s">
        <v>45</v>
      </c>
      <c r="C2421" s="32">
        <v>17</v>
      </c>
      <c r="D2421" s="29"/>
      <c r="E2421" s="32"/>
      <c r="F2421" s="29">
        <v>2.0019417696774902</v>
      </c>
      <c r="G2421" s="32">
        <v>23.2</v>
      </c>
    </row>
    <row r="2422" spans="1:7" x14ac:dyDescent="0.25">
      <c r="A2422" s="28" t="s">
        <v>0</v>
      </c>
      <c r="B2422" s="28" t="s">
        <v>45</v>
      </c>
      <c r="C2422" s="32">
        <v>17</v>
      </c>
      <c r="D2422" s="29"/>
      <c r="E2422" s="32"/>
      <c r="F2422" s="29">
        <v>3.0037257908971</v>
      </c>
      <c r="G2422" s="32">
        <v>24.1</v>
      </c>
    </row>
    <row r="2423" spans="1:7" x14ac:dyDescent="0.25">
      <c r="A2423" s="28" t="s">
        <v>0</v>
      </c>
      <c r="B2423" s="28" t="s">
        <v>45</v>
      </c>
      <c r="C2423" s="32">
        <v>17</v>
      </c>
      <c r="D2423" s="29"/>
      <c r="E2423" s="32"/>
      <c r="F2423" s="29">
        <v>3.25254552344028</v>
      </c>
      <c r="G2423" s="32">
        <v>24.3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29"/>
      <c r="E2424" s="32"/>
      <c r="F2424" s="29">
        <v>3.2541717962019998</v>
      </c>
      <c r="G2424" s="32">
        <v>24.3</v>
      </c>
    </row>
    <row r="2425" spans="1:7" x14ac:dyDescent="0.25">
      <c r="A2425" s="28" t="s">
        <v>0</v>
      </c>
      <c r="B2425" s="28" t="s">
        <v>45</v>
      </c>
      <c r="C2425" s="32">
        <v>17</v>
      </c>
      <c r="D2425" s="29"/>
      <c r="E2425" s="32"/>
      <c r="F2425" s="29">
        <v>4.0038835393549901</v>
      </c>
      <c r="G2425" s="32">
        <v>24.9</v>
      </c>
    </row>
    <row r="2426" spans="1:7" x14ac:dyDescent="0.25">
      <c r="A2426" s="28" t="s">
        <v>0</v>
      </c>
      <c r="B2426" s="28" t="s">
        <v>45</v>
      </c>
      <c r="C2426" s="32">
        <v>17</v>
      </c>
      <c r="D2426" s="29"/>
      <c r="E2426" s="32"/>
      <c r="F2426" s="29">
        <v>5.0056675605745999</v>
      </c>
      <c r="G2426" s="32">
        <v>25.8</v>
      </c>
    </row>
    <row r="2427" spans="1:7" x14ac:dyDescent="0.25">
      <c r="A2427" s="28" t="s">
        <v>0</v>
      </c>
      <c r="B2427" s="28" t="s">
        <v>45</v>
      </c>
      <c r="C2427" s="32">
        <v>17</v>
      </c>
      <c r="D2427" s="29"/>
      <c r="E2427" s="32"/>
      <c r="F2427" s="29">
        <v>6.0058253090324802</v>
      </c>
      <c r="G2427" s="32">
        <v>26.6</v>
      </c>
    </row>
    <row r="2428" spans="1:7" x14ac:dyDescent="0.25">
      <c r="A2428" s="28" t="s">
        <v>0</v>
      </c>
      <c r="B2428" s="28" t="s">
        <v>45</v>
      </c>
      <c r="C2428" s="32">
        <v>17</v>
      </c>
      <c r="D2428" s="29"/>
      <c r="E2428" s="32"/>
      <c r="F2428" s="29">
        <v>6.5424953204001302</v>
      </c>
      <c r="G2428" s="32">
        <v>27.1</v>
      </c>
    </row>
    <row r="2429" spans="1:7" x14ac:dyDescent="0.25">
      <c r="A2429" s="28" t="s">
        <v>0</v>
      </c>
      <c r="B2429" s="28" t="s">
        <v>45</v>
      </c>
      <c r="C2429" s="32">
        <v>17</v>
      </c>
      <c r="D2429" s="29"/>
      <c r="E2429" s="32"/>
      <c r="F2429" s="29">
        <v>50.999913807543599</v>
      </c>
      <c r="G2429" s="32">
        <v>27.1</v>
      </c>
    </row>
    <row r="2430" spans="1:7" x14ac:dyDescent="0.25">
      <c r="A2430" s="28" t="s">
        <v>0</v>
      </c>
      <c r="B2430" s="28" t="s">
        <v>45</v>
      </c>
      <c r="C2430" s="32">
        <v>17</v>
      </c>
      <c r="D2430" s="29"/>
      <c r="E2430" s="32"/>
      <c r="F2430" s="29">
        <v>51.001540080305297</v>
      </c>
      <c r="G2430" s="32">
        <v>32.1</v>
      </c>
    </row>
    <row r="2431" spans="1:7" x14ac:dyDescent="0.25">
      <c r="A2431" s="28" t="s">
        <v>0</v>
      </c>
      <c r="B2431" s="28" t="s">
        <v>45</v>
      </c>
      <c r="C2431" s="32">
        <v>17</v>
      </c>
      <c r="D2431" s="29"/>
      <c r="E2431" s="32"/>
      <c r="F2431" s="29">
        <v>55.503063084746699</v>
      </c>
      <c r="G2431" s="32">
        <v>32.1</v>
      </c>
    </row>
    <row r="2432" spans="1:7" x14ac:dyDescent="0.25">
      <c r="A2432" s="28" t="s">
        <v>0</v>
      </c>
      <c r="B2432" s="28" t="s">
        <v>45</v>
      </c>
      <c r="C2432" s="32">
        <v>17</v>
      </c>
      <c r="D2432" s="29"/>
      <c r="E2432" s="32"/>
      <c r="F2432" s="29">
        <v>55.504689357508397</v>
      </c>
      <c r="G2432" s="32">
        <v>52.1</v>
      </c>
    </row>
    <row r="2433" spans="1:7" x14ac:dyDescent="0.25">
      <c r="A2433" s="28" t="s">
        <v>0</v>
      </c>
      <c r="B2433" s="28" t="s">
        <v>45</v>
      </c>
      <c r="C2433" s="32">
        <v>17</v>
      </c>
      <c r="D2433" s="29"/>
      <c r="E2433" s="32"/>
      <c r="F2433" s="29">
        <v>59.999707270902903</v>
      </c>
      <c r="G2433" s="32">
        <v>52.1</v>
      </c>
    </row>
    <row r="2434" spans="1:7" x14ac:dyDescent="0.25">
      <c r="A2434" s="28" t="s">
        <v>0</v>
      </c>
      <c r="B2434" s="28" t="s">
        <v>45</v>
      </c>
      <c r="C2434" s="32">
        <v>17</v>
      </c>
      <c r="D2434" s="29"/>
      <c r="E2434" s="32"/>
      <c r="F2434" s="29">
        <v>60.0013335436646</v>
      </c>
      <c r="G2434" s="32">
        <v>97.1</v>
      </c>
    </row>
    <row r="2435" spans="1:7" x14ac:dyDescent="0.25">
      <c r="A2435" s="28" t="s">
        <v>0</v>
      </c>
      <c r="B2435" s="28" t="s">
        <v>45</v>
      </c>
      <c r="C2435" s="32">
        <v>17</v>
      </c>
      <c r="D2435" s="29"/>
      <c r="E2435" s="32"/>
      <c r="F2435" s="29">
        <v>61.970749858107702</v>
      </c>
      <c r="G2435" s="32">
        <v>97.1</v>
      </c>
    </row>
    <row r="2436" spans="1:7" x14ac:dyDescent="0.25">
      <c r="A2436" s="28" t="s">
        <v>0</v>
      </c>
      <c r="B2436" s="28" t="s">
        <v>45</v>
      </c>
      <c r="C2436" s="32">
        <v>17</v>
      </c>
      <c r="D2436" s="29"/>
      <c r="E2436" s="32"/>
      <c r="F2436" s="29">
        <v>61.972376130869399</v>
      </c>
      <c r="G2436" s="32">
        <v>102.1</v>
      </c>
    </row>
    <row r="2437" spans="1:7" x14ac:dyDescent="0.25">
      <c r="A2437" s="28" t="s">
        <v>0</v>
      </c>
      <c r="B2437" s="28" t="s">
        <v>45</v>
      </c>
      <c r="C2437" s="32">
        <v>17</v>
      </c>
      <c r="D2437" s="29"/>
      <c r="E2437" s="32"/>
      <c r="F2437" s="29">
        <v>62.284620501119697</v>
      </c>
      <c r="G2437" s="32">
        <v>102.1</v>
      </c>
    </row>
    <row r="2438" spans="1:7" x14ac:dyDescent="0.25">
      <c r="A2438" s="28" t="s">
        <v>0</v>
      </c>
      <c r="B2438" s="28" t="s">
        <v>45</v>
      </c>
      <c r="C2438" s="32">
        <v>17</v>
      </c>
      <c r="D2438" s="29"/>
      <c r="E2438" s="32"/>
      <c r="F2438" s="29">
        <v>62.286246773881402</v>
      </c>
      <c r="G2438" s="32">
        <v>117.1</v>
      </c>
    </row>
    <row r="2439" spans="1:7" x14ac:dyDescent="0.25">
      <c r="A2439" s="28" t="s">
        <v>0</v>
      </c>
      <c r="B2439" s="28" t="s">
        <v>45</v>
      </c>
      <c r="C2439" s="32">
        <v>17</v>
      </c>
      <c r="D2439" s="29"/>
      <c r="E2439" s="32"/>
      <c r="F2439" s="29">
        <v>62.970907606565603</v>
      </c>
      <c r="G2439" s="32">
        <v>117.1</v>
      </c>
    </row>
    <row r="2440" spans="1:7" x14ac:dyDescent="0.25">
      <c r="A2440" s="28" t="s">
        <v>0</v>
      </c>
      <c r="B2440" s="28" t="s">
        <v>45</v>
      </c>
      <c r="C2440" s="32">
        <v>17</v>
      </c>
      <c r="D2440" s="29"/>
      <c r="E2440" s="32"/>
      <c r="F2440" s="29">
        <v>62.972533879327301</v>
      </c>
      <c r="G2440" s="32">
        <v>120.1</v>
      </c>
    </row>
    <row r="2441" spans="1:7" x14ac:dyDescent="0.25">
      <c r="A2441" s="28" t="s">
        <v>0</v>
      </c>
      <c r="B2441" s="28" t="s">
        <v>45</v>
      </c>
      <c r="C2441" s="32">
        <v>17</v>
      </c>
      <c r="D2441" s="29"/>
      <c r="E2441" s="32"/>
      <c r="F2441" s="29">
        <v>64.288188543558903</v>
      </c>
      <c r="G2441" s="32">
        <v>120.1</v>
      </c>
    </row>
    <row r="2442" spans="1:7" x14ac:dyDescent="0.25">
      <c r="A2442" s="28" t="s">
        <v>0</v>
      </c>
      <c r="B2442" s="28" t="s">
        <v>45</v>
      </c>
      <c r="C2442" s="32">
        <v>17</v>
      </c>
      <c r="D2442" s="29"/>
      <c r="E2442" s="32"/>
      <c r="F2442" s="29">
        <v>64.2898148163206</v>
      </c>
      <c r="G2442" s="32">
        <v>140.1</v>
      </c>
    </row>
    <row r="2443" spans="1:7" x14ac:dyDescent="0.25">
      <c r="A2443" s="28" t="s">
        <v>0</v>
      </c>
      <c r="B2443" s="28" t="s">
        <v>45</v>
      </c>
      <c r="C2443" s="32">
        <v>17</v>
      </c>
      <c r="D2443" s="29"/>
      <c r="E2443" s="32"/>
      <c r="F2443" s="29">
        <v>65.063920650899405</v>
      </c>
      <c r="G2443" s="32">
        <v>140.1</v>
      </c>
    </row>
    <row r="2444" spans="1:7" x14ac:dyDescent="0.25">
      <c r="A2444" s="28" t="s">
        <v>0</v>
      </c>
      <c r="B2444" s="28" t="s">
        <v>45</v>
      </c>
      <c r="C2444" s="32">
        <v>17</v>
      </c>
      <c r="D2444" s="29"/>
      <c r="E2444" s="32"/>
      <c r="F2444" s="29">
        <v>65.503014296563805</v>
      </c>
      <c r="G2444" s="32">
        <v>146.19999999999999</v>
      </c>
    </row>
    <row r="2445" spans="1:7" x14ac:dyDescent="0.25">
      <c r="A2445" s="28" t="s">
        <v>0</v>
      </c>
      <c r="B2445" s="28" t="s">
        <v>45</v>
      </c>
      <c r="C2445" s="32">
        <v>17</v>
      </c>
      <c r="D2445" s="29"/>
      <c r="E2445" s="32"/>
      <c r="F2445" s="29">
        <v>65.504640569325602</v>
      </c>
      <c r="G2445" s="32">
        <v>146.30000000000001</v>
      </c>
    </row>
    <row r="2446" spans="1:7" x14ac:dyDescent="0.25">
      <c r="A2446" s="28" t="s">
        <v>0</v>
      </c>
      <c r="B2446" s="28" t="s">
        <v>45</v>
      </c>
      <c r="C2446" s="32">
        <v>17</v>
      </c>
      <c r="D2446" s="29"/>
      <c r="E2446" s="32"/>
      <c r="F2446" s="29">
        <v>65.5062668420873</v>
      </c>
      <c r="G2446" s="32">
        <v>146.30000000000001</v>
      </c>
    </row>
    <row r="2447" spans="1:7" x14ac:dyDescent="0.25">
      <c r="A2447" s="28" t="s">
        <v>0</v>
      </c>
      <c r="B2447" s="28" t="s">
        <v>45</v>
      </c>
      <c r="C2447" s="32">
        <v>17</v>
      </c>
      <c r="D2447" s="29"/>
      <c r="E2447" s="32"/>
      <c r="F2447" s="29">
        <v>66.0640783993573</v>
      </c>
      <c r="G2447" s="32">
        <v>154.1</v>
      </c>
    </row>
    <row r="2448" spans="1:7" x14ac:dyDescent="0.25">
      <c r="A2448" s="28" t="s">
        <v>0</v>
      </c>
      <c r="B2448" s="28" t="s">
        <v>45</v>
      </c>
      <c r="C2448" s="32">
        <v>17</v>
      </c>
      <c r="D2448" s="29"/>
      <c r="E2448" s="32"/>
      <c r="F2448" s="29">
        <v>66.587738228631196</v>
      </c>
      <c r="G2448" s="32">
        <v>154.1</v>
      </c>
    </row>
    <row r="2449" spans="1:7" x14ac:dyDescent="0.25">
      <c r="A2449" s="28" t="s">
        <v>0</v>
      </c>
      <c r="B2449" s="28" t="s">
        <v>45</v>
      </c>
      <c r="C2449" s="32">
        <v>17</v>
      </c>
      <c r="D2449" s="29"/>
      <c r="E2449" s="32"/>
      <c r="F2449" s="29">
        <v>66.589364501392893</v>
      </c>
      <c r="G2449" s="32">
        <v>179.1</v>
      </c>
    </row>
    <row r="2450" spans="1:7" x14ac:dyDescent="0.25">
      <c r="A2450" s="28" t="s">
        <v>0</v>
      </c>
      <c r="B2450" s="28" t="s">
        <v>45</v>
      </c>
      <c r="C2450" s="32">
        <v>17</v>
      </c>
      <c r="D2450" s="29"/>
      <c r="E2450" s="32"/>
      <c r="F2450" s="29">
        <v>67.065862420576906</v>
      </c>
      <c r="G2450" s="32">
        <v>179.1</v>
      </c>
    </row>
    <row r="2451" spans="1:7" x14ac:dyDescent="0.25">
      <c r="A2451" s="28" t="s">
        <v>0</v>
      </c>
      <c r="B2451" s="28" t="s">
        <v>45</v>
      </c>
      <c r="C2451" s="32">
        <v>17</v>
      </c>
      <c r="D2451" s="29"/>
      <c r="E2451" s="32"/>
      <c r="F2451" s="29">
        <v>67.407379700538101</v>
      </c>
      <c r="G2451" s="32">
        <v>185.9</v>
      </c>
    </row>
    <row r="2452" spans="1:7" x14ac:dyDescent="0.25">
      <c r="A2452" s="28" t="s">
        <v>0</v>
      </c>
      <c r="B2452" s="28" t="s">
        <v>45</v>
      </c>
      <c r="C2452" s="32">
        <v>17</v>
      </c>
      <c r="D2452" s="29"/>
      <c r="E2452" s="32"/>
      <c r="F2452" s="29">
        <v>67.409005973299799</v>
      </c>
      <c r="G2452" s="32">
        <v>186</v>
      </c>
    </row>
    <row r="2453" spans="1:7" x14ac:dyDescent="0.25">
      <c r="A2453" s="28" t="s">
        <v>0</v>
      </c>
      <c r="B2453" s="28" t="s">
        <v>45</v>
      </c>
      <c r="C2453" s="32">
        <v>17</v>
      </c>
      <c r="D2453" s="29"/>
      <c r="E2453" s="32"/>
      <c r="F2453" s="29">
        <v>68.036747259323803</v>
      </c>
      <c r="G2453" s="32">
        <v>198.5</v>
      </c>
    </row>
    <row r="2454" spans="1:7" x14ac:dyDescent="0.25">
      <c r="A2454" s="28" t="s">
        <v>0</v>
      </c>
      <c r="B2454" s="28" t="s">
        <v>45</v>
      </c>
      <c r="C2454" s="32">
        <v>17</v>
      </c>
      <c r="D2454" s="29"/>
      <c r="E2454" s="32"/>
      <c r="F2454" s="29">
        <v>68.0383735320856</v>
      </c>
      <c r="G2454" s="32">
        <v>198.5</v>
      </c>
    </row>
    <row r="2455" spans="1:7" x14ac:dyDescent="0.25">
      <c r="A2455" s="28" t="s">
        <v>0</v>
      </c>
      <c r="B2455" s="28" t="s">
        <v>45</v>
      </c>
      <c r="C2455" s="32">
        <v>17</v>
      </c>
      <c r="D2455" s="29"/>
      <c r="E2455" s="32"/>
      <c r="F2455" s="29">
        <v>68.0660201690348</v>
      </c>
      <c r="G2455" s="32">
        <v>199.1</v>
      </c>
    </row>
    <row r="2456" spans="1:7" x14ac:dyDescent="0.25">
      <c r="A2456" s="28" t="s">
        <v>0</v>
      </c>
      <c r="B2456" s="28" t="s">
        <v>45</v>
      </c>
      <c r="C2456" s="32">
        <v>17</v>
      </c>
      <c r="D2456" s="29"/>
      <c r="E2456" s="32"/>
      <c r="F2456" s="29">
        <v>68.295324628437299</v>
      </c>
      <c r="G2456" s="32">
        <v>199.1</v>
      </c>
    </row>
    <row r="2457" spans="1:7" x14ac:dyDescent="0.25">
      <c r="A2457" s="28" t="s">
        <v>0</v>
      </c>
      <c r="B2457" s="28" t="s">
        <v>45</v>
      </c>
      <c r="C2457" s="32">
        <v>17</v>
      </c>
      <c r="D2457" s="29"/>
      <c r="E2457" s="32"/>
      <c r="F2457" s="29">
        <v>68.296950901198997</v>
      </c>
      <c r="G2457" s="32">
        <v>219.1</v>
      </c>
    </row>
    <row r="2458" spans="1:7" x14ac:dyDescent="0.25">
      <c r="A2458" s="28" t="s">
        <v>0</v>
      </c>
      <c r="B2458" s="28" t="s">
        <v>45</v>
      </c>
      <c r="C2458" s="32">
        <v>17</v>
      </c>
      <c r="D2458" s="29"/>
      <c r="E2458" s="32"/>
      <c r="F2458" s="29">
        <v>69.067804190254407</v>
      </c>
      <c r="G2458" s="32">
        <v>219.1</v>
      </c>
    </row>
    <row r="2459" spans="1:7" x14ac:dyDescent="0.25">
      <c r="A2459" s="28" t="s">
        <v>0</v>
      </c>
      <c r="B2459" s="28" t="s">
        <v>45</v>
      </c>
      <c r="C2459" s="32">
        <v>17</v>
      </c>
      <c r="D2459" s="29"/>
      <c r="E2459" s="32"/>
      <c r="F2459" s="29">
        <v>69.646757293426802</v>
      </c>
      <c r="G2459" s="32">
        <v>247.5</v>
      </c>
    </row>
    <row r="2460" spans="1:7" x14ac:dyDescent="0.25">
      <c r="A2460" s="28" t="s">
        <v>0</v>
      </c>
      <c r="B2460" s="28" t="s">
        <v>45</v>
      </c>
      <c r="C2460" s="32">
        <v>17</v>
      </c>
      <c r="D2460" s="29"/>
      <c r="E2460" s="32"/>
      <c r="F2460" s="29">
        <v>69.6483835661885</v>
      </c>
      <c r="G2460" s="32">
        <v>247.5</v>
      </c>
    </row>
    <row r="2461" spans="1:7" x14ac:dyDescent="0.25">
      <c r="A2461" s="28" t="s">
        <v>0</v>
      </c>
      <c r="B2461" s="28" t="s">
        <v>45</v>
      </c>
      <c r="C2461" s="32">
        <v>17</v>
      </c>
      <c r="D2461" s="29"/>
      <c r="E2461" s="32"/>
      <c r="F2461" s="29">
        <v>69.967133027485602</v>
      </c>
      <c r="G2461" s="32">
        <v>263.2</v>
      </c>
    </row>
    <row r="2462" spans="1:7" x14ac:dyDescent="0.25">
      <c r="A2462" s="28" t="s">
        <v>0</v>
      </c>
      <c r="B2462" s="28" t="s">
        <v>45</v>
      </c>
      <c r="C2462" s="32">
        <v>17</v>
      </c>
      <c r="D2462" s="29"/>
      <c r="E2462" s="32"/>
      <c r="F2462" s="29">
        <v>69.968759300247399</v>
      </c>
      <c r="G2462" s="32">
        <v>263.2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29"/>
      <c r="E2463" s="32"/>
      <c r="F2463" s="29">
        <v>69.998032209958296</v>
      </c>
      <c r="G2463" s="32">
        <v>264.7</v>
      </c>
    </row>
    <row r="2464" spans="1:7" x14ac:dyDescent="0.25">
      <c r="A2464" s="28" t="s">
        <v>0</v>
      </c>
      <c r="B2464" s="28" t="s">
        <v>45</v>
      </c>
      <c r="C2464" s="32">
        <v>17</v>
      </c>
      <c r="D2464" s="29"/>
      <c r="E2464" s="32"/>
      <c r="F2464" s="29">
        <v>69.999658482719994</v>
      </c>
      <c r="G2464" s="32">
        <v>264.8</v>
      </c>
    </row>
    <row r="2465" spans="1:7" x14ac:dyDescent="0.25">
      <c r="A2465" s="28" t="s">
        <v>0</v>
      </c>
      <c r="B2465" s="28" t="s">
        <v>45</v>
      </c>
      <c r="C2465" s="32">
        <v>17</v>
      </c>
      <c r="D2465" s="29"/>
      <c r="E2465" s="32"/>
      <c r="F2465" s="29">
        <v>70.067961938712301</v>
      </c>
      <c r="G2465" s="32">
        <v>268.10000000000002</v>
      </c>
    </row>
    <row r="2466" spans="1:7" x14ac:dyDescent="0.25">
      <c r="A2466" s="28" t="s">
        <v>0</v>
      </c>
      <c r="B2466" s="28" t="s">
        <v>45</v>
      </c>
      <c r="C2466" s="32">
        <v>17</v>
      </c>
      <c r="D2466" s="29"/>
      <c r="E2466" s="32"/>
      <c r="F2466" s="29">
        <v>70.757501589681596</v>
      </c>
      <c r="G2466" s="32">
        <v>268.10000000000002</v>
      </c>
    </row>
    <row r="2467" spans="1:7" x14ac:dyDescent="0.25">
      <c r="A2467" s="28" t="s">
        <v>0</v>
      </c>
      <c r="B2467" s="28" t="s">
        <v>45</v>
      </c>
      <c r="C2467" s="32">
        <v>17</v>
      </c>
      <c r="D2467" s="29"/>
      <c r="E2467" s="32"/>
      <c r="F2467" s="29">
        <v>70.759127862443407</v>
      </c>
      <c r="G2467" s="32">
        <v>318.10000000000002</v>
      </c>
    </row>
    <row r="2468" spans="1:7" x14ac:dyDescent="0.25">
      <c r="A2468" s="28" t="s">
        <v>0</v>
      </c>
      <c r="B2468" s="28" t="s">
        <v>45</v>
      </c>
      <c r="C2468" s="32">
        <v>17</v>
      </c>
      <c r="D2468" s="29"/>
      <c r="E2468" s="32"/>
      <c r="F2468" s="29">
        <v>71.069745959931893</v>
      </c>
      <c r="G2468" s="32">
        <v>318.10000000000002</v>
      </c>
    </row>
    <row r="2469" spans="1:7" x14ac:dyDescent="0.25">
      <c r="A2469" s="28" t="s">
        <v>0</v>
      </c>
      <c r="B2469" s="28" t="s">
        <v>45</v>
      </c>
      <c r="C2469" s="32">
        <v>17</v>
      </c>
      <c r="D2469" s="29"/>
      <c r="E2469" s="32"/>
      <c r="F2469" s="29">
        <v>71.398253057799394</v>
      </c>
      <c r="G2469" s="32">
        <v>329.9</v>
      </c>
    </row>
    <row r="2470" spans="1:7" x14ac:dyDescent="0.25">
      <c r="A2470" s="28" t="s">
        <v>0</v>
      </c>
      <c r="B2470" s="28" t="s">
        <v>45</v>
      </c>
      <c r="C2470" s="32">
        <v>17</v>
      </c>
      <c r="D2470" s="29"/>
      <c r="E2470" s="32"/>
      <c r="F2470" s="29">
        <v>71.399879330561106</v>
      </c>
      <c r="G2470" s="32">
        <v>330</v>
      </c>
    </row>
    <row r="2471" spans="1:7" x14ac:dyDescent="0.25">
      <c r="A2471" s="28" t="s">
        <v>0</v>
      </c>
      <c r="B2471" s="28" t="s">
        <v>45</v>
      </c>
      <c r="C2471" s="32">
        <v>17</v>
      </c>
      <c r="D2471" s="29"/>
      <c r="E2471" s="32"/>
      <c r="F2471" s="29">
        <v>71.661709245197997</v>
      </c>
      <c r="G2471" s="32">
        <v>339.4</v>
      </c>
    </row>
    <row r="2472" spans="1:7" x14ac:dyDescent="0.25">
      <c r="A2472" s="28" t="s">
        <v>0</v>
      </c>
      <c r="B2472" s="28" t="s">
        <v>45</v>
      </c>
      <c r="C2472" s="32">
        <v>17</v>
      </c>
      <c r="D2472" s="29"/>
      <c r="E2472" s="32"/>
      <c r="F2472" s="29">
        <v>71.663335517959794</v>
      </c>
      <c r="G2472" s="32">
        <v>339.5</v>
      </c>
    </row>
    <row r="2473" spans="1:7" x14ac:dyDescent="0.25">
      <c r="A2473" s="28" t="s">
        <v>0</v>
      </c>
      <c r="B2473" s="28" t="s">
        <v>45</v>
      </c>
      <c r="C2473" s="32">
        <v>17</v>
      </c>
      <c r="D2473" s="29"/>
      <c r="E2473" s="32"/>
      <c r="F2473" s="29">
        <v>71.710497428049607</v>
      </c>
      <c r="G2473" s="32">
        <v>341.2</v>
      </c>
    </row>
    <row r="2474" spans="1:7" x14ac:dyDescent="0.25">
      <c r="A2474" s="28" t="s">
        <v>0</v>
      </c>
      <c r="B2474" s="28" t="s">
        <v>45</v>
      </c>
      <c r="C2474" s="32">
        <v>17</v>
      </c>
      <c r="D2474" s="29"/>
      <c r="E2474" s="32"/>
      <c r="F2474" s="29">
        <v>71.712123700811404</v>
      </c>
      <c r="G2474" s="32">
        <v>341.2</v>
      </c>
    </row>
    <row r="2475" spans="1:7" x14ac:dyDescent="0.25">
      <c r="A2475" s="28" t="s">
        <v>0</v>
      </c>
      <c r="B2475" s="28" t="s">
        <v>45</v>
      </c>
      <c r="C2475" s="32">
        <v>17</v>
      </c>
      <c r="D2475" s="29"/>
      <c r="E2475" s="32"/>
      <c r="F2475" s="29">
        <v>71.995095161350605</v>
      </c>
      <c r="G2475" s="32">
        <v>351.4</v>
      </c>
    </row>
    <row r="2476" spans="1:7" x14ac:dyDescent="0.25">
      <c r="A2476" s="28" t="s">
        <v>0</v>
      </c>
      <c r="B2476" s="28" t="s">
        <v>45</v>
      </c>
      <c r="C2476" s="32">
        <v>17</v>
      </c>
      <c r="D2476" s="29"/>
      <c r="E2476" s="32"/>
      <c r="F2476" s="29">
        <v>71.996721434112402</v>
      </c>
      <c r="G2476" s="32">
        <v>351.5</v>
      </c>
    </row>
    <row r="2477" spans="1:7" x14ac:dyDescent="0.25">
      <c r="A2477" s="28" t="s">
        <v>0</v>
      </c>
      <c r="B2477" s="28" t="s">
        <v>45</v>
      </c>
      <c r="C2477" s="32">
        <v>17</v>
      </c>
      <c r="D2477" s="29"/>
      <c r="E2477" s="32"/>
      <c r="F2477" s="29">
        <v>72.069903708389802</v>
      </c>
      <c r="G2477" s="32">
        <v>354.1</v>
      </c>
    </row>
    <row r="2478" spans="1:7" x14ac:dyDescent="0.25">
      <c r="A2478" s="28" t="s">
        <v>0</v>
      </c>
      <c r="B2478" s="28" t="s">
        <v>45</v>
      </c>
      <c r="C2478" s="32">
        <v>17</v>
      </c>
      <c r="D2478" s="29"/>
      <c r="E2478" s="32"/>
      <c r="F2478" s="29">
        <v>73.071687729609394</v>
      </c>
      <c r="G2478" s="32">
        <v>354.1</v>
      </c>
    </row>
    <row r="2479" spans="1:7" x14ac:dyDescent="0.25">
      <c r="A2479" s="28" t="s">
        <v>0</v>
      </c>
      <c r="B2479" s="28" t="s">
        <v>45</v>
      </c>
      <c r="C2479" s="32">
        <v>17</v>
      </c>
      <c r="D2479" s="29"/>
      <c r="E2479" s="32"/>
      <c r="F2479" s="29">
        <v>73.770985017149002</v>
      </c>
      <c r="G2479" s="32">
        <v>368.1</v>
      </c>
    </row>
    <row r="2480" spans="1:7" x14ac:dyDescent="0.25">
      <c r="A2480" s="28" t="s">
        <v>0</v>
      </c>
      <c r="B2480" s="28" t="s">
        <v>45</v>
      </c>
      <c r="C2480" s="32">
        <v>17</v>
      </c>
      <c r="D2480" s="29"/>
      <c r="E2480" s="32"/>
      <c r="F2480" s="29">
        <v>73.772611289910799</v>
      </c>
      <c r="G2480" s="32">
        <v>368.1</v>
      </c>
    </row>
    <row r="2481" spans="1:7" x14ac:dyDescent="0.25">
      <c r="A2481" s="28" t="s">
        <v>0</v>
      </c>
      <c r="B2481" s="28" t="s">
        <v>45</v>
      </c>
      <c r="C2481" s="32">
        <v>17</v>
      </c>
      <c r="D2481" s="29"/>
      <c r="E2481" s="32"/>
      <c r="F2481" s="29">
        <v>74.071845478067303</v>
      </c>
      <c r="G2481" s="32">
        <v>374.1</v>
      </c>
    </row>
    <row r="2482" spans="1:7" x14ac:dyDescent="0.25">
      <c r="A2482" s="28" t="s">
        <v>0</v>
      </c>
      <c r="B2482" s="28" t="s">
        <v>45</v>
      </c>
      <c r="C2482" s="32">
        <v>17</v>
      </c>
      <c r="D2482" s="29"/>
      <c r="E2482" s="32"/>
      <c r="F2482" s="29">
        <v>75.073629499286895</v>
      </c>
      <c r="G2482" s="32">
        <v>374.1</v>
      </c>
    </row>
    <row r="2483" spans="1:7" x14ac:dyDescent="0.25">
      <c r="A2483" s="28" t="s">
        <v>0</v>
      </c>
      <c r="B2483" s="28" t="s">
        <v>45</v>
      </c>
      <c r="C2483" s="32">
        <v>17</v>
      </c>
      <c r="D2483" s="29"/>
      <c r="E2483" s="32"/>
      <c r="F2483" s="29">
        <v>75.441167143435607</v>
      </c>
      <c r="G2483" s="32">
        <v>381.4</v>
      </c>
    </row>
    <row r="2484" spans="1:7" x14ac:dyDescent="0.25">
      <c r="A2484" s="28" t="s">
        <v>0</v>
      </c>
      <c r="B2484" s="28" t="s">
        <v>45</v>
      </c>
      <c r="C2484" s="32">
        <v>17</v>
      </c>
      <c r="D2484" s="29"/>
      <c r="E2484" s="32"/>
      <c r="F2484" s="29">
        <v>75.442793416197404</v>
      </c>
      <c r="G2484" s="32">
        <v>381.5</v>
      </c>
    </row>
    <row r="2485" spans="1:7" x14ac:dyDescent="0.25">
      <c r="A2485" s="28" t="s">
        <v>0</v>
      </c>
      <c r="B2485" s="28" t="s">
        <v>45</v>
      </c>
      <c r="C2485" s="32">
        <v>17</v>
      </c>
      <c r="D2485" s="29"/>
      <c r="E2485" s="32"/>
      <c r="F2485" s="29">
        <v>75.506218053904405</v>
      </c>
      <c r="G2485" s="32">
        <v>382.8</v>
      </c>
    </row>
    <row r="2486" spans="1:7" x14ac:dyDescent="0.25">
      <c r="A2486" s="28" t="s">
        <v>0</v>
      </c>
      <c r="B2486" s="28" t="s">
        <v>45</v>
      </c>
      <c r="C2486" s="32">
        <v>17</v>
      </c>
      <c r="D2486" s="29"/>
      <c r="E2486" s="32"/>
      <c r="F2486" s="29">
        <v>75.507844326666202</v>
      </c>
      <c r="G2486" s="32">
        <v>382.8</v>
      </c>
    </row>
    <row r="2487" spans="1:7" x14ac:dyDescent="0.25">
      <c r="A2487" s="28" t="s">
        <v>0</v>
      </c>
      <c r="B2487" s="28" t="s">
        <v>45</v>
      </c>
      <c r="C2487" s="32">
        <v>17</v>
      </c>
      <c r="D2487" s="29"/>
      <c r="E2487" s="32"/>
      <c r="F2487" s="29">
        <v>76.073787247744804</v>
      </c>
      <c r="G2487" s="32">
        <v>394.1</v>
      </c>
    </row>
    <row r="2488" spans="1:7" x14ac:dyDescent="0.25">
      <c r="A2488" s="28" t="s">
        <v>0</v>
      </c>
      <c r="B2488" s="28" t="s">
        <v>45</v>
      </c>
      <c r="C2488" s="32">
        <v>17</v>
      </c>
      <c r="D2488" s="29"/>
      <c r="E2488" s="32"/>
      <c r="F2488" s="29">
        <v>77.075571268964396</v>
      </c>
      <c r="G2488" s="32">
        <v>394.1</v>
      </c>
    </row>
    <row r="2489" spans="1:7" x14ac:dyDescent="0.25">
      <c r="A2489" s="28" t="s">
        <v>0</v>
      </c>
      <c r="B2489" s="28" t="s">
        <v>45</v>
      </c>
      <c r="C2489" s="32">
        <v>17</v>
      </c>
      <c r="D2489" s="29"/>
      <c r="E2489" s="32"/>
      <c r="F2489" s="29">
        <v>78.075729017422304</v>
      </c>
      <c r="G2489" s="32">
        <v>414.1</v>
      </c>
    </row>
    <row r="2490" spans="1:7" x14ac:dyDescent="0.25">
      <c r="A2490" s="28" t="s">
        <v>0</v>
      </c>
      <c r="B2490" s="28" t="s">
        <v>45</v>
      </c>
      <c r="C2490" s="32">
        <v>17</v>
      </c>
      <c r="D2490" s="29"/>
      <c r="E2490" s="32"/>
      <c r="F2490" s="29">
        <v>79.077513038641897</v>
      </c>
      <c r="G2490" s="32">
        <v>414.1</v>
      </c>
    </row>
    <row r="2491" spans="1:7" x14ac:dyDescent="0.25">
      <c r="A2491" s="28" t="s">
        <v>0</v>
      </c>
      <c r="B2491" s="28" t="s">
        <v>45</v>
      </c>
      <c r="C2491" s="32">
        <v>17</v>
      </c>
      <c r="D2491" s="29"/>
      <c r="E2491" s="32"/>
      <c r="F2491" s="29">
        <v>79.114917312161396</v>
      </c>
      <c r="G2491" s="32">
        <v>414.7</v>
      </c>
    </row>
    <row r="2492" spans="1:7" x14ac:dyDescent="0.25">
      <c r="A2492" s="28" t="s">
        <v>0</v>
      </c>
      <c r="B2492" s="28" t="s">
        <v>45</v>
      </c>
      <c r="C2492" s="32">
        <v>17</v>
      </c>
      <c r="D2492" s="29"/>
      <c r="E2492" s="32"/>
      <c r="F2492" s="29">
        <v>79.116543584923207</v>
      </c>
      <c r="G2492" s="32">
        <v>414.7</v>
      </c>
    </row>
    <row r="2493" spans="1:7" x14ac:dyDescent="0.25">
      <c r="A2493" s="28" t="s">
        <v>0</v>
      </c>
      <c r="B2493" s="28" t="s">
        <v>45</v>
      </c>
      <c r="C2493" s="32">
        <v>17</v>
      </c>
      <c r="D2493" s="29"/>
      <c r="E2493" s="32"/>
      <c r="F2493" s="29">
        <v>79.8890231467402</v>
      </c>
      <c r="G2493" s="32">
        <v>427.1</v>
      </c>
    </row>
    <row r="2494" spans="1:7" x14ac:dyDescent="0.25">
      <c r="A2494" s="28" t="s">
        <v>0</v>
      </c>
      <c r="B2494" s="28" t="s">
        <v>45</v>
      </c>
      <c r="C2494" s="32">
        <v>17</v>
      </c>
      <c r="D2494" s="29"/>
      <c r="E2494" s="32"/>
      <c r="F2494" s="29">
        <v>79.890649419501898</v>
      </c>
      <c r="G2494" s="32">
        <v>427.1</v>
      </c>
    </row>
    <row r="2495" spans="1:7" x14ac:dyDescent="0.25">
      <c r="A2495" s="28" t="s">
        <v>0</v>
      </c>
      <c r="B2495" s="28" t="s">
        <v>45</v>
      </c>
      <c r="C2495" s="32">
        <v>17</v>
      </c>
      <c r="D2495" s="29"/>
      <c r="E2495" s="32"/>
      <c r="F2495" s="29">
        <v>79.996357149013804</v>
      </c>
      <c r="G2495" s="32">
        <v>428.8</v>
      </c>
    </row>
    <row r="2496" spans="1:7" x14ac:dyDescent="0.25">
      <c r="A2496" s="28" t="s">
        <v>0</v>
      </c>
      <c r="B2496" s="28" t="s">
        <v>45</v>
      </c>
      <c r="C2496" s="32">
        <v>17</v>
      </c>
      <c r="D2496" s="29"/>
      <c r="E2496" s="32"/>
      <c r="F2496" s="29">
        <v>79.997983421775501</v>
      </c>
      <c r="G2496" s="32">
        <v>428.8</v>
      </c>
    </row>
    <row r="2497" spans="1:7" x14ac:dyDescent="0.25">
      <c r="A2497" s="28" t="s">
        <v>0</v>
      </c>
      <c r="B2497" s="28" t="s">
        <v>45</v>
      </c>
      <c r="C2497" s="32">
        <v>17</v>
      </c>
      <c r="D2497" s="29"/>
      <c r="E2497" s="32"/>
      <c r="F2497" s="29">
        <v>80.041892786341904</v>
      </c>
      <c r="G2497" s="32">
        <v>429.5</v>
      </c>
    </row>
    <row r="2498" spans="1:7" x14ac:dyDescent="0.25">
      <c r="A2498" s="28" t="s">
        <v>0</v>
      </c>
      <c r="B2498" s="28" t="s">
        <v>45</v>
      </c>
      <c r="C2498" s="32">
        <v>17</v>
      </c>
      <c r="D2498" s="29"/>
      <c r="E2498" s="32"/>
      <c r="F2498" s="29">
        <v>80.043519059103602</v>
      </c>
      <c r="G2498" s="32">
        <v>429.6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29"/>
      <c r="E2499" s="32"/>
      <c r="F2499" s="29">
        <v>80.077670787099805</v>
      </c>
      <c r="G2499" s="32">
        <v>430.1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29"/>
      <c r="E2500" s="32"/>
      <c r="F2500" s="29">
        <v>813.13638086007097</v>
      </c>
      <c r="G2500" s="32">
        <v>430.1</v>
      </c>
    </row>
    <row r="2501" spans="1:7" x14ac:dyDescent="0.25">
      <c r="A2501" s="28" t="s">
        <v>0</v>
      </c>
      <c r="B2501" s="28" t="s">
        <v>45</v>
      </c>
      <c r="C2501" s="32">
        <v>18</v>
      </c>
      <c r="D2501" s="29">
        <v>0</v>
      </c>
      <c r="E2501" s="32">
        <v>382.3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18</v>
      </c>
      <c r="D2502" s="29">
        <v>40.5023231306401</v>
      </c>
      <c r="E2502" s="32">
        <v>382.3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18</v>
      </c>
      <c r="D2503" s="29">
        <v>40.503949403401798</v>
      </c>
      <c r="E2503" s="32">
        <v>377.3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18</v>
      </c>
      <c r="D2504" s="29">
        <v>43.628019378666202</v>
      </c>
      <c r="E2504" s="32">
        <v>377.3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18</v>
      </c>
      <c r="D2505" s="29">
        <v>43.629645651428</v>
      </c>
      <c r="E2505" s="32">
        <v>357.3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18</v>
      </c>
      <c r="D2506" s="29">
        <v>49.048386493479498</v>
      </c>
      <c r="E2506" s="32">
        <v>357.3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18</v>
      </c>
      <c r="D2507" s="29">
        <v>49.277690952881997</v>
      </c>
      <c r="E2507" s="32">
        <v>355.2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18</v>
      </c>
      <c r="D2508" s="29">
        <v>49.279317225643702</v>
      </c>
      <c r="E2508" s="32">
        <v>355.2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18</v>
      </c>
      <c r="D2509" s="29">
        <v>49.297206226022602</v>
      </c>
      <c r="E2509" s="32">
        <v>355.1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18</v>
      </c>
      <c r="D2510" s="29">
        <v>49.2988324987844</v>
      </c>
      <c r="E2510" s="32">
        <v>355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18</v>
      </c>
      <c r="D2511" s="29">
        <v>49.786714327300402</v>
      </c>
      <c r="E2511" s="32">
        <v>350.7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18</v>
      </c>
      <c r="D2512" s="29">
        <v>49.788340600062099</v>
      </c>
      <c r="E2512" s="32">
        <v>350.6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18</v>
      </c>
      <c r="D2513" s="29">
        <v>50.0485442419374</v>
      </c>
      <c r="E2513" s="32">
        <v>348.3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18</v>
      </c>
      <c r="D2514" s="29">
        <v>51.050328263156999</v>
      </c>
      <c r="E2514" s="32">
        <v>348.3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18</v>
      </c>
      <c r="D2515" s="29">
        <v>51.627655093567597</v>
      </c>
      <c r="E2515" s="32">
        <v>342.5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18</v>
      </c>
      <c r="D2516" s="29">
        <v>51.629281366329302</v>
      </c>
      <c r="E2516" s="32">
        <v>322.5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18</v>
      </c>
      <c r="D2517" s="29">
        <v>52.050486011614801</v>
      </c>
      <c r="E2517" s="32">
        <v>318.3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18</v>
      </c>
      <c r="D2518" s="29">
        <v>53.0522700328344</v>
      </c>
      <c r="E2518" s="32">
        <v>318.3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18</v>
      </c>
      <c r="D2519" s="29">
        <v>53.258806673572899</v>
      </c>
      <c r="E2519" s="32">
        <v>312.7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18</v>
      </c>
      <c r="D2520" s="29">
        <v>53.260432946334603</v>
      </c>
      <c r="E2520" s="32">
        <v>312.7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18</v>
      </c>
      <c r="D2521" s="29">
        <v>53.9987607801556</v>
      </c>
      <c r="E2521" s="32">
        <v>292.7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18</v>
      </c>
      <c r="D2522" s="29">
        <v>54.000387052917297</v>
      </c>
      <c r="E2522" s="32">
        <v>292.7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18</v>
      </c>
      <c r="D2523" s="29">
        <v>54.050801508530597</v>
      </c>
      <c r="E2523" s="32">
        <v>291.3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18</v>
      </c>
      <c r="D2524" s="29">
        <v>55.054211802511901</v>
      </c>
      <c r="E2524" s="32">
        <v>291.3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18</v>
      </c>
      <c r="D2525" s="29">
        <v>55.311162898863699</v>
      </c>
      <c r="E2525" s="32">
        <v>283.60000000000002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18</v>
      </c>
      <c r="D2526" s="29">
        <v>55.312789171625397</v>
      </c>
      <c r="E2526" s="32">
        <v>283.5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18</v>
      </c>
      <c r="D2527" s="29">
        <v>55.4981842664615</v>
      </c>
      <c r="E2527" s="32">
        <v>278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18</v>
      </c>
      <c r="D2528" s="29">
        <v>55.499810539223297</v>
      </c>
      <c r="E2528" s="32">
        <v>277.89999999999998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18</v>
      </c>
      <c r="D2529" s="29">
        <v>55.503063084746699</v>
      </c>
      <c r="E2529" s="32">
        <v>277.8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18</v>
      </c>
      <c r="D2530" s="29">
        <v>55.504689357508397</v>
      </c>
      <c r="E2530" s="32">
        <v>277.8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18</v>
      </c>
      <c r="D2531" s="29">
        <v>55.506315630270102</v>
      </c>
      <c r="E2531" s="32">
        <v>277.7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18</v>
      </c>
      <c r="D2532" s="29">
        <v>56.054369550969803</v>
      </c>
      <c r="E2532" s="32">
        <v>261.3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18</v>
      </c>
      <c r="D2533" s="29">
        <v>57.056153572189402</v>
      </c>
      <c r="E2533" s="32">
        <v>261.3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18</v>
      </c>
      <c r="D2534" s="29">
        <v>57.748945768682198</v>
      </c>
      <c r="E2534" s="32">
        <v>240.5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18</v>
      </c>
      <c r="D2535" s="29">
        <v>57.750572041443903</v>
      </c>
      <c r="E2535" s="32">
        <v>240.5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18</v>
      </c>
      <c r="D2536" s="29">
        <v>58.056311320647303</v>
      </c>
      <c r="E2536" s="32">
        <v>231.3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18</v>
      </c>
      <c r="D2537" s="29">
        <v>58.667789879054098</v>
      </c>
      <c r="E2537" s="32">
        <v>231.3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18</v>
      </c>
      <c r="D2538" s="29">
        <v>58.669416151815803</v>
      </c>
      <c r="E2538" s="32">
        <v>216.3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18</v>
      </c>
      <c r="D2539" s="29">
        <v>58.861316337698803</v>
      </c>
      <c r="E2539" s="32">
        <v>216.3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18</v>
      </c>
      <c r="D2540" s="29">
        <v>58.8629426104605</v>
      </c>
      <c r="E2540" s="32">
        <v>196.3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18</v>
      </c>
      <c r="D2541" s="29">
        <v>59.058095341866903</v>
      </c>
      <c r="E2541" s="32">
        <v>196.3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18</v>
      </c>
      <c r="D2542" s="29">
        <v>59.7590189021683</v>
      </c>
      <c r="E2542" s="32">
        <v>175.3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18</v>
      </c>
      <c r="D2543" s="29">
        <v>59.760645174929998</v>
      </c>
      <c r="E2543" s="32">
        <v>175.2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18</v>
      </c>
      <c r="D2544" s="29">
        <v>59.993202179855999</v>
      </c>
      <c r="E2544" s="32">
        <v>168.3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18</v>
      </c>
      <c r="D2545" s="29">
        <v>59.994828452617703</v>
      </c>
      <c r="E2545" s="32">
        <v>168.2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18</v>
      </c>
      <c r="D2546" s="29">
        <v>60.058253090324797</v>
      </c>
      <c r="E2546" s="32">
        <v>166.3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18</v>
      </c>
      <c r="D2547" s="29">
        <v>61.060037111544403</v>
      </c>
      <c r="E2547" s="32">
        <v>166.3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18</v>
      </c>
      <c r="D2548" s="29">
        <v>61.108825294395999</v>
      </c>
      <c r="E2548" s="32">
        <v>164.6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18</v>
      </c>
      <c r="D2549" s="29">
        <v>61.110451567157803</v>
      </c>
      <c r="E2549" s="32">
        <v>164.6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18</v>
      </c>
      <c r="D2550" s="29">
        <v>61.315361935134497</v>
      </c>
      <c r="E2550" s="32">
        <v>157.6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18</v>
      </c>
      <c r="D2551" s="29">
        <v>61.316988207896202</v>
      </c>
      <c r="E2551" s="32">
        <v>157.6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18</v>
      </c>
      <c r="D2552" s="29">
        <v>62.060194860002298</v>
      </c>
      <c r="E2552" s="32">
        <v>132.30000000000001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18</v>
      </c>
      <c r="D2553" s="29">
        <v>63.026200880464103</v>
      </c>
      <c r="E2553" s="32">
        <v>132.30000000000001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18</v>
      </c>
      <c r="D2554" s="29">
        <v>63.0278271532258</v>
      </c>
      <c r="E2554" s="32">
        <v>107.3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18</v>
      </c>
      <c r="D2555" s="29">
        <v>63.740134622859202</v>
      </c>
      <c r="E2555" s="32">
        <v>107.3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18</v>
      </c>
      <c r="D2556" s="29">
        <v>63.741760895620899</v>
      </c>
      <c r="E2556" s="32">
        <v>87.3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18</v>
      </c>
      <c r="D2557" s="29">
        <v>66.669051866717197</v>
      </c>
      <c r="E2557" s="32">
        <v>87.3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18</v>
      </c>
      <c r="D2558" s="29">
        <v>66.670678139478895</v>
      </c>
      <c r="E2558" s="32">
        <v>72.3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18</v>
      </c>
      <c r="D2559" s="29">
        <v>67.0333369653425</v>
      </c>
      <c r="E2559" s="32">
        <v>72.3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18</v>
      </c>
      <c r="D2560" s="29">
        <v>67.034963238104197</v>
      </c>
      <c r="E2560" s="32">
        <v>52.3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18</v>
      </c>
      <c r="D2561" s="29">
        <v>69.036905007781698</v>
      </c>
      <c r="E2561" s="32">
        <v>52.3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18</v>
      </c>
      <c r="D2562" s="29">
        <v>69.038531280543395</v>
      </c>
      <c r="E2562" s="32">
        <v>37.299999999999997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18</v>
      </c>
      <c r="D2563" s="29">
        <v>70.999816231177903</v>
      </c>
      <c r="E2563" s="32">
        <v>37.299999999999997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18</v>
      </c>
      <c r="D2564" s="29">
        <v>71.0014425039396</v>
      </c>
      <c r="E2564" s="32">
        <v>16.3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18</v>
      </c>
      <c r="D2565" s="29">
        <v>103.016248091162</v>
      </c>
      <c r="E2565" s="32">
        <v>16.3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18</v>
      </c>
      <c r="D2566" s="29">
        <v>103.01787436392399</v>
      </c>
      <c r="E2566" s="32">
        <v>7.3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18</v>
      </c>
      <c r="D2567" s="29">
        <v>138.233184746212</v>
      </c>
      <c r="E2567" s="32">
        <v>7.3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18</v>
      </c>
      <c r="D2568" s="29">
        <v>138.234811018974</v>
      </c>
      <c r="E2568" s="32">
        <v>7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18</v>
      </c>
      <c r="D2569" s="29">
        <v>260.20364187522301</v>
      </c>
      <c r="E2569" s="32">
        <v>7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29">
        <v>260.21990460284002</v>
      </c>
      <c r="E2570" s="32">
        <v>2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29">
        <v>350.05521196026001</v>
      </c>
      <c r="E2571" s="32">
        <v>2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29">
        <v>350.05683823302201</v>
      </c>
      <c r="E2572" s="32">
        <v>0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29">
        <v>813.13638086007097</v>
      </c>
      <c r="E2573" s="32">
        <v>0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29"/>
      <c r="E2574" s="32"/>
      <c r="F2574" s="29">
        <v>0</v>
      </c>
      <c r="G2574" s="32">
        <v>12.5</v>
      </c>
    </row>
    <row r="2575" spans="1:7" x14ac:dyDescent="0.25">
      <c r="A2575" s="28" t="s">
        <v>0</v>
      </c>
      <c r="B2575" s="28" t="s">
        <v>45</v>
      </c>
      <c r="C2575" s="32">
        <v>18</v>
      </c>
      <c r="D2575" s="29"/>
      <c r="E2575" s="32"/>
      <c r="F2575" s="29">
        <v>0.14636454855481301</v>
      </c>
      <c r="G2575" s="32">
        <v>12.5</v>
      </c>
    </row>
    <row r="2576" spans="1:7" x14ac:dyDescent="0.25">
      <c r="A2576" s="28" t="s">
        <v>0</v>
      </c>
      <c r="B2576" s="28" t="s">
        <v>45</v>
      </c>
      <c r="C2576" s="32">
        <v>18</v>
      </c>
      <c r="D2576" s="29"/>
      <c r="E2576" s="32"/>
      <c r="F2576" s="29">
        <v>0.14799082131653299</v>
      </c>
      <c r="G2576" s="32">
        <v>13.7</v>
      </c>
    </row>
    <row r="2577" spans="1:7" x14ac:dyDescent="0.25">
      <c r="A2577" s="28" t="s">
        <v>0</v>
      </c>
      <c r="B2577" s="28" t="s">
        <v>45</v>
      </c>
      <c r="C2577" s="32">
        <v>18</v>
      </c>
      <c r="D2577" s="29"/>
      <c r="E2577" s="32"/>
      <c r="F2577" s="29">
        <v>39.999804847268599</v>
      </c>
      <c r="G2577" s="32">
        <v>13.7</v>
      </c>
    </row>
    <row r="2578" spans="1:7" x14ac:dyDescent="0.25">
      <c r="A2578" s="28" t="s">
        <v>0</v>
      </c>
      <c r="B2578" s="28" t="s">
        <v>45</v>
      </c>
      <c r="C2578" s="32">
        <v>18</v>
      </c>
      <c r="D2578" s="29"/>
      <c r="E2578" s="32"/>
      <c r="F2578" s="29">
        <v>40.001431120030297</v>
      </c>
      <c r="G2578" s="32">
        <v>49.7</v>
      </c>
    </row>
    <row r="2579" spans="1:7" x14ac:dyDescent="0.25">
      <c r="A2579" s="28" t="s">
        <v>0</v>
      </c>
      <c r="B2579" s="28" t="s">
        <v>45</v>
      </c>
      <c r="C2579" s="32">
        <v>18</v>
      </c>
      <c r="D2579" s="29"/>
      <c r="E2579" s="32"/>
      <c r="F2579" s="29">
        <v>70.209447668981895</v>
      </c>
      <c r="G2579" s="32">
        <v>49.7</v>
      </c>
    </row>
    <row r="2580" spans="1:7" x14ac:dyDescent="0.25">
      <c r="A2580" s="28" t="s">
        <v>0</v>
      </c>
      <c r="B2580" s="28" t="s">
        <v>45</v>
      </c>
      <c r="C2580" s="32">
        <v>18</v>
      </c>
      <c r="D2580" s="29"/>
      <c r="E2580" s="32"/>
      <c r="F2580" s="29">
        <v>70.211073941743706</v>
      </c>
      <c r="G2580" s="32">
        <v>52.7</v>
      </c>
    </row>
    <row r="2581" spans="1:7" x14ac:dyDescent="0.25">
      <c r="A2581" s="28" t="s">
        <v>0</v>
      </c>
      <c r="B2581" s="28" t="s">
        <v>45</v>
      </c>
      <c r="C2581" s="32">
        <v>18</v>
      </c>
      <c r="D2581" s="29"/>
      <c r="E2581" s="32"/>
      <c r="F2581" s="29">
        <v>71.003068776701397</v>
      </c>
      <c r="G2581" s="32">
        <v>52.7</v>
      </c>
    </row>
    <row r="2582" spans="1:7" x14ac:dyDescent="0.25">
      <c r="A2582" s="28" t="s">
        <v>0</v>
      </c>
      <c r="B2582" s="28" t="s">
        <v>45</v>
      </c>
      <c r="C2582" s="32">
        <v>18</v>
      </c>
      <c r="D2582" s="29"/>
      <c r="E2582" s="32"/>
      <c r="F2582" s="29">
        <v>71.004695049463095</v>
      </c>
      <c r="G2582" s="32">
        <v>56.7</v>
      </c>
    </row>
    <row r="2583" spans="1:7" x14ac:dyDescent="0.25">
      <c r="A2583" s="28" t="s">
        <v>0</v>
      </c>
      <c r="B2583" s="28" t="s">
        <v>45</v>
      </c>
      <c r="C2583" s="32">
        <v>18</v>
      </c>
      <c r="D2583" s="29"/>
      <c r="E2583" s="32"/>
      <c r="F2583" s="29">
        <v>71.2112316902016</v>
      </c>
      <c r="G2583" s="32">
        <v>56.7</v>
      </c>
    </row>
    <row r="2584" spans="1:7" x14ac:dyDescent="0.25">
      <c r="A2584" s="28" t="s">
        <v>0</v>
      </c>
      <c r="B2584" s="28" t="s">
        <v>45</v>
      </c>
      <c r="C2584" s="32">
        <v>18</v>
      </c>
      <c r="D2584" s="29"/>
      <c r="E2584" s="32"/>
      <c r="F2584" s="29">
        <v>71.212857962963199</v>
      </c>
      <c r="G2584" s="32">
        <v>58.7</v>
      </c>
    </row>
    <row r="2585" spans="1:7" x14ac:dyDescent="0.25">
      <c r="A2585" s="28" t="s">
        <v>0</v>
      </c>
      <c r="B2585" s="28" t="s">
        <v>45</v>
      </c>
      <c r="C2585" s="32">
        <v>18</v>
      </c>
      <c r="D2585" s="29"/>
      <c r="E2585" s="32"/>
      <c r="F2585" s="29">
        <v>76.748690443858607</v>
      </c>
      <c r="G2585" s="32">
        <v>58.7</v>
      </c>
    </row>
    <row r="2586" spans="1:7" x14ac:dyDescent="0.25">
      <c r="A2586" s="28" t="s">
        <v>0</v>
      </c>
      <c r="B2586" s="28" t="s">
        <v>45</v>
      </c>
      <c r="C2586" s="32">
        <v>18</v>
      </c>
      <c r="D2586" s="29"/>
      <c r="E2586" s="32"/>
      <c r="F2586" s="29">
        <v>76.750316716620404</v>
      </c>
      <c r="G2586" s="32">
        <v>108.7</v>
      </c>
    </row>
    <row r="2587" spans="1:7" x14ac:dyDescent="0.25">
      <c r="A2587" s="28" t="s">
        <v>0</v>
      </c>
      <c r="B2587" s="28" t="s">
        <v>45</v>
      </c>
      <c r="C2587" s="32">
        <v>18</v>
      </c>
      <c r="D2587" s="29"/>
      <c r="E2587" s="32"/>
      <c r="F2587" s="29">
        <v>76.999136449163501</v>
      </c>
      <c r="G2587" s="32">
        <v>108.7</v>
      </c>
    </row>
    <row r="2588" spans="1:7" x14ac:dyDescent="0.25">
      <c r="A2588" s="28" t="s">
        <v>0</v>
      </c>
      <c r="B2588" s="28" t="s">
        <v>45</v>
      </c>
      <c r="C2588" s="32">
        <v>18</v>
      </c>
      <c r="D2588" s="29"/>
      <c r="E2588" s="32"/>
      <c r="F2588" s="29">
        <v>77.000762721925199</v>
      </c>
      <c r="G2588" s="32">
        <v>128.69999999999999</v>
      </c>
    </row>
    <row r="2589" spans="1:7" x14ac:dyDescent="0.25">
      <c r="A2589" s="28" t="s">
        <v>0</v>
      </c>
      <c r="B2589" s="28" t="s">
        <v>45</v>
      </c>
      <c r="C2589" s="32">
        <v>18</v>
      </c>
      <c r="D2589" s="29"/>
      <c r="E2589" s="32"/>
      <c r="F2589" s="29">
        <v>78.052961198758197</v>
      </c>
      <c r="G2589" s="32">
        <v>128.69999999999999</v>
      </c>
    </row>
    <row r="2590" spans="1:7" x14ac:dyDescent="0.25">
      <c r="A2590" s="28" t="s">
        <v>0</v>
      </c>
      <c r="B2590" s="28" t="s">
        <v>45</v>
      </c>
      <c r="C2590" s="32">
        <v>18</v>
      </c>
      <c r="D2590" s="29"/>
      <c r="E2590" s="32"/>
      <c r="F2590" s="29">
        <v>78.054587471519895</v>
      </c>
      <c r="G2590" s="32">
        <v>143.69999999999999</v>
      </c>
    </row>
    <row r="2591" spans="1:7" x14ac:dyDescent="0.25">
      <c r="A2591" s="28" t="s">
        <v>0</v>
      </c>
      <c r="B2591" s="28" t="s">
        <v>45</v>
      </c>
      <c r="C2591" s="32">
        <v>18</v>
      </c>
      <c r="D2591" s="29"/>
      <c r="E2591" s="32"/>
      <c r="F2591" s="29">
        <v>79.077513038641897</v>
      </c>
      <c r="G2591" s="32">
        <v>143.69999999999999</v>
      </c>
    </row>
    <row r="2592" spans="1:7" x14ac:dyDescent="0.25">
      <c r="A2592" s="28" t="s">
        <v>0</v>
      </c>
      <c r="B2592" s="28" t="s">
        <v>45</v>
      </c>
      <c r="C2592" s="32">
        <v>18</v>
      </c>
      <c r="D2592" s="29"/>
      <c r="E2592" s="32"/>
      <c r="F2592" s="29">
        <v>79.114917312161396</v>
      </c>
      <c r="G2592" s="32">
        <v>144.30000000000001</v>
      </c>
    </row>
    <row r="2593" spans="1:7" x14ac:dyDescent="0.25">
      <c r="A2593" s="28" t="s">
        <v>0</v>
      </c>
      <c r="B2593" s="28" t="s">
        <v>45</v>
      </c>
      <c r="C2593" s="32">
        <v>18</v>
      </c>
      <c r="D2593" s="29"/>
      <c r="E2593" s="32"/>
      <c r="F2593" s="29">
        <v>79.116543584923207</v>
      </c>
      <c r="G2593" s="32">
        <v>144.4</v>
      </c>
    </row>
    <row r="2594" spans="1:7" x14ac:dyDescent="0.25">
      <c r="A2594" s="28" t="s">
        <v>0</v>
      </c>
      <c r="B2594" s="28" t="s">
        <v>45</v>
      </c>
      <c r="C2594" s="32">
        <v>18</v>
      </c>
      <c r="D2594" s="29"/>
      <c r="E2594" s="32"/>
      <c r="F2594" s="29">
        <v>79.8890231467402</v>
      </c>
      <c r="G2594" s="32">
        <v>157.5</v>
      </c>
    </row>
    <row r="2595" spans="1:7" x14ac:dyDescent="0.25">
      <c r="A2595" s="28" t="s">
        <v>0</v>
      </c>
      <c r="B2595" s="28" t="s">
        <v>45</v>
      </c>
      <c r="C2595" s="32">
        <v>18</v>
      </c>
      <c r="D2595" s="29"/>
      <c r="E2595" s="32"/>
      <c r="F2595" s="29">
        <v>79.890649419501898</v>
      </c>
      <c r="G2595" s="32">
        <v>157.5</v>
      </c>
    </row>
    <row r="2596" spans="1:7" x14ac:dyDescent="0.25">
      <c r="A2596" s="28" t="s">
        <v>0</v>
      </c>
      <c r="B2596" s="28" t="s">
        <v>45</v>
      </c>
      <c r="C2596" s="32">
        <v>18</v>
      </c>
      <c r="D2596" s="29"/>
      <c r="E2596" s="32"/>
      <c r="F2596" s="29">
        <v>79.996357149013804</v>
      </c>
      <c r="G2596" s="32">
        <v>159.30000000000001</v>
      </c>
    </row>
    <row r="2597" spans="1:7" x14ac:dyDescent="0.25">
      <c r="A2597" s="28" t="s">
        <v>0</v>
      </c>
      <c r="B2597" s="28" t="s">
        <v>45</v>
      </c>
      <c r="C2597" s="32">
        <v>18</v>
      </c>
      <c r="D2597" s="29"/>
      <c r="E2597" s="32"/>
      <c r="F2597" s="29">
        <v>79.997983421775501</v>
      </c>
      <c r="G2597" s="32">
        <v>159.30000000000001</v>
      </c>
    </row>
    <row r="2598" spans="1:7" x14ac:dyDescent="0.25">
      <c r="A2598" s="28" t="s">
        <v>0</v>
      </c>
      <c r="B2598" s="28" t="s">
        <v>45</v>
      </c>
      <c r="C2598" s="32">
        <v>18</v>
      </c>
      <c r="D2598" s="29"/>
      <c r="E2598" s="32"/>
      <c r="F2598" s="29">
        <v>80.041892786341904</v>
      </c>
      <c r="G2598" s="32">
        <v>160.1</v>
      </c>
    </row>
    <row r="2599" spans="1:7" x14ac:dyDescent="0.25">
      <c r="A2599" s="28" t="s">
        <v>0</v>
      </c>
      <c r="B2599" s="28" t="s">
        <v>45</v>
      </c>
      <c r="C2599" s="32">
        <v>18</v>
      </c>
      <c r="D2599" s="29"/>
      <c r="E2599" s="32"/>
      <c r="F2599" s="29">
        <v>80.043519059103602</v>
      </c>
      <c r="G2599" s="32">
        <v>160.1</v>
      </c>
    </row>
    <row r="2600" spans="1:7" x14ac:dyDescent="0.25">
      <c r="A2600" s="28" t="s">
        <v>0</v>
      </c>
      <c r="B2600" s="28" t="s">
        <v>45</v>
      </c>
      <c r="C2600" s="32">
        <v>18</v>
      </c>
      <c r="D2600" s="29"/>
      <c r="E2600" s="32"/>
      <c r="F2600" s="29">
        <v>80.056529241197396</v>
      </c>
      <c r="G2600" s="32">
        <v>160.30000000000001</v>
      </c>
    </row>
    <row r="2601" spans="1:7" x14ac:dyDescent="0.25">
      <c r="A2601" s="28" t="s">
        <v>0</v>
      </c>
      <c r="B2601" s="28" t="s">
        <v>45</v>
      </c>
      <c r="C2601" s="32">
        <v>18</v>
      </c>
      <c r="D2601" s="29"/>
      <c r="E2601" s="32"/>
      <c r="F2601" s="29">
        <v>80.058155513959093</v>
      </c>
      <c r="G2601" s="32">
        <v>180.4</v>
      </c>
    </row>
    <row r="2602" spans="1:7" x14ac:dyDescent="0.25">
      <c r="A2602" s="28" t="s">
        <v>0</v>
      </c>
      <c r="B2602" s="28" t="s">
        <v>45</v>
      </c>
      <c r="C2602" s="32">
        <v>18</v>
      </c>
      <c r="D2602" s="29"/>
      <c r="E2602" s="32"/>
      <c r="F2602" s="29">
        <v>80.077670787099805</v>
      </c>
      <c r="G2602" s="32">
        <v>180.7</v>
      </c>
    </row>
    <row r="2603" spans="1:7" x14ac:dyDescent="0.25">
      <c r="A2603" s="28" t="s">
        <v>0</v>
      </c>
      <c r="B2603" s="28" t="s">
        <v>45</v>
      </c>
      <c r="C2603" s="32">
        <v>18</v>
      </c>
      <c r="D2603" s="29"/>
      <c r="E2603" s="32"/>
      <c r="F2603" s="29">
        <v>81.079454808319397</v>
      </c>
      <c r="G2603" s="32">
        <v>180.7</v>
      </c>
    </row>
    <row r="2604" spans="1:7" x14ac:dyDescent="0.25">
      <c r="A2604" s="28" t="s">
        <v>0</v>
      </c>
      <c r="B2604" s="28" t="s">
        <v>45</v>
      </c>
      <c r="C2604" s="32">
        <v>18</v>
      </c>
      <c r="D2604" s="29"/>
      <c r="E2604" s="32"/>
      <c r="F2604" s="29">
        <v>81.349416086764904</v>
      </c>
      <c r="G2604" s="32">
        <v>186.1</v>
      </c>
    </row>
    <row r="2605" spans="1:7" x14ac:dyDescent="0.25">
      <c r="A2605" s="28" t="s">
        <v>0</v>
      </c>
      <c r="B2605" s="28" t="s">
        <v>45</v>
      </c>
      <c r="C2605" s="32">
        <v>18</v>
      </c>
      <c r="D2605" s="29"/>
      <c r="E2605" s="32"/>
      <c r="F2605" s="29">
        <v>81.351042359526602</v>
      </c>
      <c r="G2605" s="32">
        <v>186.1</v>
      </c>
    </row>
    <row r="2606" spans="1:7" x14ac:dyDescent="0.25">
      <c r="A2606" s="28" t="s">
        <v>0</v>
      </c>
      <c r="B2606" s="28" t="s">
        <v>45</v>
      </c>
      <c r="C2606" s="32">
        <v>18</v>
      </c>
      <c r="D2606" s="29"/>
      <c r="E2606" s="32"/>
      <c r="F2606" s="29">
        <v>81.889338643656004</v>
      </c>
      <c r="G2606" s="32">
        <v>196.9</v>
      </c>
    </row>
    <row r="2607" spans="1:7" x14ac:dyDescent="0.25">
      <c r="A2607" s="28" t="s">
        <v>0</v>
      </c>
      <c r="B2607" s="28" t="s">
        <v>45</v>
      </c>
      <c r="C2607" s="32">
        <v>18</v>
      </c>
      <c r="D2607" s="29"/>
      <c r="E2607" s="32"/>
      <c r="F2607" s="29">
        <v>81.890964916417701</v>
      </c>
      <c r="G2607" s="32">
        <v>196.9</v>
      </c>
    </row>
    <row r="2608" spans="1:7" x14ac:dyDescent="0.25">
      <c r="A2608" s="28" t="s">
        <v>0</v>
      </c>
      <c r="B2608" s="28" t="s">
        <v>45</v>
      </c>
      <c r="C2608" s="32">
        <v>18</v>
      </c>
      <c r="D2608" s="29"/>
      <c r="E2608" s="32"/>
      <c r="F2608" s="29">
        <v>81.939753099269296</v>
      </c>
      <c r="G2608" s="32">
        <v>197.9</v>
      </c>
    </row>
    <row r="2609" spans="1:7" x14ac:dyDescent="0.25">
      <c r="A2609" s="28" t="s">
        <v>0</v>
      </c>
      <c r="B2609" s="28" t="s">
        <v>45</v>
      </c>
      <c r="C2609" s="32">
        <v>18</v>
      </c>
      <c r="D2609" s="29"/>
      <c r="E2609" s="32"/>
      <c r="F2609" s="29">
        <v>81.941379372030994</v>
      </c>
      <c r="G2609" s="32">
        <v>197.9</v>
      </c>
    </row>
    <row r="2610" spans="1:7" x14ac:dyDescent="0.25">
      <c r="A2610" s="28" t="s">
        <v>0</v>
      </c>
      <c r="B2610" s="28" t="s">
        <v>45</v>
      </c>
      <c r="C2610" s="32">
        <v>18</v>
      </c>
      <c r="D2610" s="29"/>
      <c r="E2610" s="32"/>
      <c r="F2610" s="29">
        <v>82.079612556777306</v>
      </c>
      <c r="G2610" s="32">
        <v>200.7</v>
      </c>
    </row>
    <row r="2611" spans="1:7" x14ac:dyDescent="0.25">
      <c r="A2611" s="28" t="s">
        <v>0</v>
      </c>
      <c r="B2611" s="28" t="s">
        <v>45</v>
      </c>
      <c r="C2611" s="32">
        <v>18</v>
      </c>
      <c r="D2611" s="29"/>
      <c r="E2611" s="32"/>
      <c r="F2611" s="29">
        <v>83.081396577996898</v>
      </c>
      <c r="G2611" s="32">
        <v>200.7</v>
      </c>
    </row>
    <row r="2612" spans="1:7" x14ac:dyDescent="0.25">
      <c r="A2612" s="28" t="s">
        <v>0</v>
      </c>
      <c r="B2612" s="28" t="s">
        <v>45</v>
      </c>
      <c r="C2612" s="32">
        <v>18</v>
      </c>
      <c r="D2612" s="29"/>
      <c r="E2612" s="32"/>
      <c r="F2612" s="29">
        <v>83.572530952036303</v>
      </c>
      <c r="G2612" s="32">
        <v>237</v>
      </c>
    </row>
    <row r="2613" spans="1:7" x14ac:dyDescent="0.25">
      <c r="A2613" s="28" t="s">
        <v>0</v>
      </c>
      <c r="B2613" s="28" t="s">
        <v>45</v>
      </c>
      <c r="C2613" s="32">
        <v>18</v>
      </c>
      <c r="D2613" s="29"/>
      <c r="E2613" s="32"/>
      <c r="F2613" s="29">
        <v>83.5741572247981</v>
      </c>
      <c r="G2613" s="32">
        <v>237.2</v>
      </c>
    </row>
    <row r="2614" spans="1:7" x14ac:dyDescent="0.25">
      <c r="A2614" s="28" t="s">
        <v>0</v>
      </c>
      <c r="B2614" s="28" t="s">
        <v>45</v>
      </c>
      <c r="C2614" s="32">
        <v>18</v>
      </c>
      <c r="D2614" s="29"/>
      <c r="E2614" s="32"/>
      <c r="F2614" s="29">
        <v>83.889654140571807</v>
      </c>
      <c r="G2614" s="32">
        <v>260.5</v>
      </c>
    </row>
    <row r="2615" spans="1:7" x14ac:dyDescent="0.25">
      <c r="A2615" s="28" t="s">
        <v>0</v>
      </c>
      <c r="B2615" s="28" t="s">
        <v>45</v>
      </c>
      <c r="C2615" s="32">
        <v>18</v>
      </c>
      <c r="D2615" s="29"/>
      <c r="E2615" s="32"/>
      <c r="F2615" s="29">
        <v>83.891280413333504</v>
      </c>
      <c r="G2615" s="32">
        <v>260.60000000000002</v>
      </c>
    </row>
    <row r="2616" spans="1:7" x14ac:dyDescent="0.25">
      <c r="A2616" s="28" t="s">
        <v>0</v>
      </c>
      <c r="B2616" s="28" t="s">
        <v>45</v>
      </c>
      <c r="C2616" s="32">
        <v>18</v>
      </c>
      <c r="D2616" s="29"/>
      <c r="E2616" s="32"/>
      <c r="F2616" s="29">
        <v>83.993735597321901</v>
      </c>
      <c r="G2616" s="32">
        <v>268.2</v>
      </c>
    </row>
    <row r="2617" spans="1:7" x14ac:dyDescent="0.25">
      <c r="A2617" s="28" t="s">
        <v>0</v>
      </c>
      <c r="B2617" s="28" t="s">
        <v>45</v>
      </c>
      <c r="C2617" s="32">
        <v>18</v>
      </c>
      <c r="D2617" s="29"/>
      <c r="E2617" s="32"/>
      <c r="F2617" s="29">
        <v>83.995361870083599</v>
      </c>
      <c r="G2617" s="32">
        <v>268.3</v>
      </c>
    </row>
    <row r="2618" spans="1:7" x14ac:dyDescent="0.25">
      <c r="A2618" s="28" t="s">
        <v>0</v>
      </c>
      <c r="B2618" s="28" t="s">
        <v>45</v>
      </c>
      <c r="C2618" s="32">
        <v>18</v>
      </c>
      <c r="D2618" s="29"/>
      <c r="E2618" s="32"/>
      <c r="F2618" s="29">
        <v>83.996988142845296</v>
      </c>
      <c r="G2618" s="32">
        <v>268.39999999999998</v>
      </c>
    </row>
    <row r="2619" spans="1:7" x14ac:dyDescent="0.25">
      <c r="A2619" s="28" t="s">
        <v>0</v>
      </c>
      <c r="B2619" s="28" t="s">
        <v>45</v>
      </c>
      <c r="C2619" s="32">
        <v>18</v>
      </c>
      <c r="D2619" s="29"/>
      <c r="E2619" s="32"/>
      <c r="F2619" s="29">
        <v>83.998614415606994</v>
      </c>
      <c r="G2619" s="32">
        <v>268.60000000000002</v>
      </c>
    </row>
    <row r="2620" spans="1:7" x14ac:dyDescent="0.25">
      <c r="A2620" s="28" t="s">
        <v>0</v>
      </c>
      <c r="B2620" s="28" t="s">
        <v>45</v>
      </c>
      <c r="C2620" s="32">
        <v>18</v>
      </c>
      <c r="D2620" s="29"/>
      <c r="E2620" s="32"/>
      <c r="F2620" s="29">
        <v>84.063665326075807</v>
      </c>
      <c r="G2620" s="32">
        <v>273.39999999999998</v>
      </c>
    </row>
    <row r="2621" spans="1:7" x14ac:dyDescent="0.25">
      <c r="A2621" s="28" t="s">
        <v>0</v>
      </c>
      <c r="B2621" s="28" t="s">
        <v>45</v>
      </c>
      <c r="C2621" s="32">
        <v>18</v>
      </c>
      <c r="D2621" s="29"/>
      <c r="E2621" s="32"/>
      <c r="F2621" s="29">
        <v>84.065291598837604</v>
      </c>
      <c r="G2621" s="32">
        <v>293.5</v>
      </c>
    </row>
    <row r="2622" spans="1:7" x14ac:dyDescent="0.25">
      <c r="A2622" s="28" t="s">
        <v>0</v>
      </c>
      <c r="B2622" s="28" t="s">
        <v>45</v>
      </c>
      <c r="C2622" s="32">
        <v>18</v>
      </c>
      <c r="D2622" s="29"/>
      <c r="E2622" s="32"/>
      <c r="F2622" s="29">
        <v>84.081554326454693</v>
      </c>
      <c r="G2622" s="32">
        <v>294.7</v>
      </c>
    </row>
    <row r="2623" spans="1:7" x14ac:dyDescent="0.25">
      <c r="A2623" s="28" t="s">
        <v>0</v>
      </c>
      <c r="B2623" s="28" t="s">
        <v>45</v>
      </c>
      <c r="C2623" s="32">
        <v>18</v>
      </c>
      <c r="D2623" s="29"/>
      <c r="E2623" s="32"/>
      <c r="F2623" s="29">
        <v>85.083338347674399</v>
      </c>
      <c r="G2623" s="32">
        <v>294.7</v>
      </c>
    </row>
    <row r="2624" spans="1:7" x14ac:dyDescent="0.25">
      <c r="A2624" s="28" t="s">
        <v>0</v>
      </c>
      <c r="B2624" s="28" t="s">
        <v>45</v>
      </c>
      <c r="C2624" s="32">
        <v>18</v>
      </c>
      <c r="D2624" s="29"/>
      <c r="E2624" s="32"/>
      <c r="F2624" s="29">
        <v>85.172783349569002</v>
      </c>
      <c r="G2624" s="32">
        <v>298.10000000000002</v>
      </c>
    </row>
    <row r="2625" spans="1:7" x14ac:dyDescent="0.25">
      <c r="A2625" s="28" t="s">
        <v>0</v>
      </c>
      <c r="B2625" s="28" t="s">
        <v>45</v>
      </c>
      <c r="C2625" s="32">
        <v>18</v>
      </c>
      <c r="D2625" s="29"/>
      <c r="E2625" s="32"/>
      <c r="F2625" s="29">
        <v>85.1744096223307</v>
      </c>
      <c r="G2625" s="32">
        <v>298.2</v>
      </c>
    </row>
    <row r="2626" spans="1:7" x14ac:dyDescent="0.25">
      <c r="A2626" s="28" t="s">
        <v>0</v>
      </c>
      <c r="B2626" s="28" t="s">
        <v>45</v>
      </c>
      <c r="C2626" s="32">
        <v>18</v>
      </c>
      <c r="D2626" s="29"/>
      <c r="E2626" s="32"/>
      <c r="F2626" s="29">
        <v>85.506169265721596</v>
      </c>
      <c r="G2626" s="32">
        <v>310.8</v>
      </c>
    </row>
    <row r="2627" spans="1:7" x14ac:dyDescent="0.25">
      <c r="A2627" s="28" t="s">
        <v>0</v>
      </c>
      <c r="B2627" s="28" t="s">
        <v>45</v>
      </c>
      <c r="C2627" s="32">
        <v>18</v>
      </c>
      <c r="D2627" s="29"/>
      <c r="E2627" s="32"/>
      <c r="F2627" s="29">
        <v>85.507795538483293</v>
      </c>
      <c r="G2627" s="32">
        <v>310.8</v>
      </c>
    </row>
    <row r="2628" spans="1:7" x14ac:dyDescent="0.25">
      <c r="A2628" s="28" t="s">
        <v>0</v>
      </c>
      <c r="B2628" s="28" t="s">
        <v>45</v>
      </c>
      <c r="C2628" s="32">
        <v>18</v>
      </c>
      <c r="D2628" s="29"/>
      <c r="E2628" s="32"/>
      <c r="F2628" s="29">
        <v>85.889969637487496</v>
      </c>
      <c r="G2628" s="32">
        <v>325.3</v>
      </c>
    </row>
    <row r="2629" spans="1:7" x14ac:dyDescent="0.25">
      <c r="A2629" s="28" t="s">
        <v>0</v>
      </c>
      <c r="B2629" s="28" t="s">
        <v>45</v>
      </c>
      <c r="C2629" s="32">
        <v>18</v>
      </c>
      <c r="D2629" s="29"/>
      <c r="E2629" s="32"/>
      <c r="F2629" s="29">
        <v>85.891595910249293</v>
      </c>
      <c r="G2629" s="32">
        <v>325.39999999999998</v>
      </c>
    </row>
    <row r="2630" spans="1:7" x14ac:dyDescent="0.25">
      <c r="A2630" s="28" t="s">
        <v>0</v>
      </c>
      <c r="B2630" s="28" t="s">
        <v>45</v>
      </c>
      <c r="C2630" s="32">
        <v>18</v>
      </c>
      <c r="D2630" s="29"/>
      <c r="E2630" s="32"/>
      <c r="F2630" s="29">
        <v>86.083496096132194</v>
      </c>
      <c r="G2630" s="32">
        <v>332.7</v>
      </c>
    </row>
    <row r="2631" spans="1:7" x14ac:dyDescent="0.25">
      <c r="A2631" s="28" t="s">
        <v>0</v>
      </c>
      <c r="B2631" s="28" t="s">
        <v>45</v>
      </c>
      <c r="C2631" s="32">
        <v>18</v>
      </c>
      <c r="D2631" s="29"/>
      <c r="E2631" s="32"/>
      <c r="F2631" s="29">
        <v>86.094880005464304</v>
      </c>
      <c r="G2631" s="32">
        <v>332.7</v>
      </c>
    </row>
    <row r="2632" spans="1:7" x14ac:dyDescent="0.25">
      <c r="A2632" s="28" t="s">
        <v>0</v>
      </c>
      <c r="B2632" s="28" t="s">
        <v>45</v>
      </c>
      <c r="C2632" s="32">
        <v>18</v>
      </c>
      <c r="D2632" s="29"/>
      <c r="E2632" s="32"/>
      <c r="F2632" s="29">
        <v>86.096506278226002</v>
      </c>
      <c r="G2632" s="32">
        <v>357.7</v>
      </c>
    </row>
    <row r="2633" spans="1:7" x14ac:dyDescent="0.25">
      <c r="A2633" s="28" t="s">
        <v>0</v>
      </c>
      <c r="B2633" s="28" t="s">
        <v>45</v>
      </c>
      <c r="C2633" s="32">
        <v>18</v>
      </c>
      <c r="D2633" s="29"/>
      <c r="E2633" s="32"/>
      <c r="F2633" s="29">
        <v>86.504700741417807</v>
      </c>
      <c r="G2633" s="32">
        <v>357.7</v>
      </c>
    </row>
    <row r="2634" spans="1:7" x14ac:dyDescent="0.25">
      <c r="A2634" s="28" t="s">
        <v>0</v>
      </c>
      <c r="B2634" s="28" t="s">
        <v>45</v>
      </c>
      <c r="C2634" s="32">
        <v>18</v>
      </c>
      <c r="D2634" s="29"/>
      <c r="E2634" s="32"/>
      <c r="F2634" s="29">
        <v>86.506327014179504</v>
      </c>
      <c r="G2634" s="32">
        <v>367.7</v>
      </c>
    </row>
    <row r="2635" spans="1:7" x14ac:dyDescent="0.25">
      <c r="A2635" s="28" t="s">
        <v>0</v>
      </c>
      <c r="B2635" s="28" t="s">
        <v>45</v>
      </c>
      <c r="C2635" s="32">
        <v>18</v>
      </c>
      <c r="D2635" s="29"/>
      <c r="E2635" s="32"/>
      <c r="F2635" s="29">
        <v>87.0852801173518</v>
      </c>
      <c r="G2635" s="32">
        <v>367.7</v>
      </c>
    </row>
    <row r="2636" spans="1:7" x14ac:dyDescent="0.25">
      <c r="A2636" s="28" t="s">
        <v>0</v>
      </c>
      <c r="B2636" s="28" t="s">
        <v>45</v>
      </c>
      <c r="C2636" s="32">
        <v>18</v>
      </c>
      <c r="D2636" s="29"/>
      <c r="E2636" s="32"/>
      <c r="F2636" s="29">
        <v>87.483716943973306</v>
      </c>
      <c r="G2636" s="32">
        <v>375.7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29"/>
      <c r="E2637" s="32"/>
      <c r="F2637" s="29">
        <v>87.485343216735004</v>
      </c>
      <c r="G2637" s="32">
        <v>375.7</v>
      </c>
    </row>
    <row r="2638" spans="1:7" x14ac:dyDescent="0.25">
      <c r="A2638" s="28" t="s">
        <v>0</v>
      </c>
      <c r="B2638" s="28" t="s">
        <v>45</v>
      </c>
      <c r="C2638" s="32">
        <v>18</v>
      </c>
      <c r="D2638" s="29"/>
      <c r="E2638" s="32"/>
      <c r="F2638" s="29">
        <v>88.085437865809695</v>
      </c>
      <c r="G2638" s="32">
        <v>387.7</v>
      </c>
    </row>
    <row r="2639" spans="1:7" x14ac:dyDescent="0.25">
      <c r="A2639" s="28" t="s">
        <v>0</v>
      </c>
      <c r="B2639" s="28" t="s">
        <v>45</v>
      </c>
      <c r="C2639" s="32">
        <v>18</v>
      </c>
      <c r="D2639" s="29"/>
      <c r="E2639" s="32"/>
      <c r="F2639" s="29">
        <v>89.087221887029401</v>
      </c>
      <c r="G2639" s="32">
        <v>387.7</v>
      </c>
    </row>
    <row r="2640" spans="1:7" x14ac:dyDescent="0.25">
      <c r="A2640" s="28" t="s">
        <v>0</v>
      </c>
      <c r="B2640" s="28" t="s">
        <v>45</v>
      </c>
      <c r="C2640" s="32">
        <v>18</v>
      </c>
      <c r="D2640" s="29"/>
      <c r="E2640" s="32"/>
      <c r="F2640" s="29">
        <v>89.745862355526</v>
      </c>
      <c r="G2640" s="32">
        <v>400.9</v>
      </c>
    </row>
    <row r="2641" spans="1:7" x14ac:dyDescent="0.25">
      <c r="A2641" s="28" t="s">
        <v>0</v>
      </c>
      <c r="B2641" s="28" t="s">
        <v>45</v>
      </c>
      <c r="C2641" s="32">
        <v>18</v>
      </c>
      <c r="D2641" s="29"/>
      <c r="E2641" s="32"/>
      <c r="F2641" s="29">
        <v>89.747488628287698</v>
      </c>
      <c r="G2641" s="32">
        <v>400.9</v>
      </c>
    </row>
    <row r="2642" spans="1:7" x14ac:dyDescent="0.25">
      <c r="A2642" s="28" t="s">
        <v>0</v>
      </c>
      <c r="B2642" s="28" t="s">
        <v>45</v>
      </c>
      <c r="C2642" s="32">
        <v>18</v>
      </c>
      <c r="D2642" s="29"/>
      <c r="E2642" s="32"/>
      <c r="F2642" s="29">
        <v>89.997934633592607</v>
      </c>
      <c r="G2642" s="32">
        <v>405.9</v>
      </c>
    </row>
    <row r="2643" spans="1:7" x14ac:dyDescent="0.25">
      <c r="A2643" s="28" t="s">
        <v>0</v>
      </c>
      <c r="B2643" s="28" t="s">
        <v>45</v>
      </c>
      <c r="C2643" s="32">
        <v>18</v>
      </c>
      <c r="D2643" s="29"/>
      <c r="E2643" s="32"/>
      <c r="F2643" s="29">
        <v>89.999560906354404</v>
      </c>
      <c r="G2643" s="32">
        <v>405.9</v>
      </c>
    </row>
    <row r="2644" spans="1:7" x14ac:dyDescent="0.25">
      <c r="A2644" s="28" t="s">
        <v>0</v>
      </c>
      <c r="B2644" s="28" t="s">
        <v>45</v>
      </c>
      <c r="C2644" s="32">
        <v>18</v>
      </c>
      <c r="D2644" s="29"/>
      <c r="E2644" s="32"/>
      <c r="F2644" s="29">
        <v>90.087379635487196</v>
      </c>
      <c r="G2644" s="32">
        <v>407.7</v>
      </c>
    </row>
    <row r="2645" spans="1:7" x14ac:dyDescent="0.25">
      <c r="A2645" s="28" t="s">
        <v>0</v>
      </c>
      <c r="B2645" s="28" t="s">
        <v>45</v>
      </c>
      <c r="C2645" s="32">
        <v>18</v>
      </c>
      <c r="D2645" s="29"/>
      <c r="E2645" s="32"/>
      <c r="F2645" s="29">
        <v>91.089163656706802</v>
      </c>
      <c r="G2645" s="32">
        <v>407.7</v>
      </c>
    </row>
    <row r="2646" spans="1:7" x14ac:dyDescent="0.25">
      <c r="A2646" s="28" t="s">
        <v>0</v>
      </c>
      <c r="B2646" s="28" t="s">
        <v>45</v>
      </c>
      <c r="C2646" s="32">
        <v>18</v>
      </c>
      <c r="D2646" s="29"/>
      <c r="E2646" s="32"/>
      <c r="F2646" s="29">
        <v>92.089321405164696</v>
      </c>
      <c r="G2646" s="32">
        <v>427.7</v>
      </c>
    </row>
    <row r="2647" spans="1:7" x14ac:dyDescent="0.25">
      <c r="A2647" s="28" t="s">
        <v>0</v>
      </c>
      <c r="B2647" s="28" t="s">
        <v>45</v>
      </c>
      <c r="C2647" s="32">
        <v>18</v>
      </c>
      <c r="D2647" s="29"/>
      <c r="E2647" s="32"/>
      <c r="F2647" s="29">
        <v>93.091105426384303</v>
      </c>
      <c r="G2647" s="32">
        <v>427.7</v>
      </c>
    </row>
    <row r="2648" spans="1:7" x14ac:dyDescent="0.25">
      <c r="A2648" s="28" t="s">
        <v>0</v>
      </c>
      <c r="B2648" s="28" t="s">
        <v>45</v>
      </c>
      <c r="C2648" s="32">
        <v>18</v>
      </c>
      <c r="D2648" s="29"/>
      <c r="E2648" s="32"/>
      <c r="F2648" s="29">
        <v>93.998565627424199</v>
      </c>
      <c r="G2648" s="32">
        <v>439.5</v>
      </c>
    </row>
    <row r="2649" spans="1:7" x14ac:dyDescent="0.25">
      <c r="A2649" s="28" t="s">
        <v>0</v>
      </c>
      <c r="B2649" s="28" t="s">
        <v>45</v>
      </c>
      <c r="C2649" s="32">
        <v>18</v>
      </c>
      <c r="D2649" s="29"/>
      <c r="E2649" s="32"/>
      <c r="F2649" s="29">
        <v>94.000191900185897</v>
      </c>
      <c r="G2649" s="32">
        <v>439.5</v>
      </c>
    </row>
    <row r="2650" spans="1:7" x14ac:dyDescent="0.25">
      <c r="A2650" s="28" t="s">
        <v>0</v>
      </c>
      <c r="B2650" s="28" t="s">
        <v>45</v>
      </c>
      <c r="C2650" s="32">
        <v>18</v>
      </c>
      <c r="D2650" s="29"/>
      <c r="E2650" s="32"/>
      <c r="F2650" s="29">
        <v>94.091263174842197</v>
      </c>
      <c r="G2650" s="32">
        <v>440.7</v>
      </c>
    </row>
    <row r="2651" spans="1:7" x14ac:dyDescent="0.25">
      <c r="A2651" s="28" t="s">
        <v>0</v>
      </c>
      <c r="B2651" s="28" t="s">
        <v>45</v>
      </c>
      <c r="C2651" s="32">
        <v>18</v>
      </c>
      <c r="D2651" s="29"/>
      <c r="E2651" s="32"/>
      <c r="F2651" s="29">
        <v>813.13638086007097</v>
      </c>
      <c r="G2651" s="32">
        <v>440.7</v>
      </c>
    </row>
    <row r="2652" spans="1:7" x14ac:dyDescent="0.25">
      <c r="A2652" s="28" t="s">
        <v>0</v>
      </c>
      <c r="B2652" s="28" t="s">
        <v>45</v>
      </c>
      <c r="C2652" s="32">
        <v>19</v>
      </c>
      <c r="D2652" s="29">
        <v>0</v>
      </c>
      <c r="E2652" s="32">
        <v>368.4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19</v>
      </c>
      <c r="D2653" s="29">
        <v>57.056153572189402</v>
      </c>
      <c r="E2653" s="32">
        <v>368.4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19</v>
      </c>
      <c r="D2654" s="29">
        <v>57.748945768682198</v>
      </c>
      <c r="E2654" s="32">
        <v>361.5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19</v>
      </c>
      <c r="D2655" s="29">
        <v>57.750572041443903</v>
      </c>
      <c r="E2655" s="32">
        <v>361.5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19</v>
      </c>
      <c r="D2656" s="29">
        <v>58.056311320647303</v>
      </c>
      <c r="E2656" s="32">
        <v>358.4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19</v>
      </c>
      <c r="D2657" s="29">
        <v>59.058095341866903</v>
      </c>
      <c r="E2657" s="32">
        <v>358.4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19</v>
      </c>
      <c r="D2658" s="29">
        <v>59.7590189021683</v>
      </c>
      <c r="E2658" s="32">
        <v>338.8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19</v>
      </c>
      <c r="D2659" s="29">
        <v>59.760645174929998</v>
      </c>
      <c r="E2659" s="32">
        <v>338.7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19</v>
      </c>
      <c r="D2660" s="29">
        <v>59.993202179855999</v>
      </c>
      <c r="E2660" s="32">
        <v>332.2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19</v>
      </c>
      <c r="D2661" s="29">
        <v>59.994828452617703</v>
      </c>
      <c r="E2661" s="32">
        <v>332.2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19</v>
      </c>
      <c r="D2662" s="29">
        <v>60.058253090324797</v>
      </c>
      <c r="E2662" s="32">
        <v>330.4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19</v>
      </c>
      <c r="D2663" s="29">
        <v>61.060037111544403</v>
      </c>
      <c r="E2663" s="32">
        <v>330.4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19</v>
      </c>
      <c r="D2664" s="29">
        <v>61.108825294395999</v>
      </c>
      <c r="E2664" s="32">
        <v>328.9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19</v>
      </c>
      <c r="D2665" s="29">
        <v>61.110451567157803</v>
      </c>
      <c r="E2665" s="32">
        <v>328.9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19</v>
      </c>
      <c r="D2666" s="29">
        <v>61.315361935134497</v>
      </c>
      <c r="E2666" s="32">
        <v>322.7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19</v>
      </c>
      <c r="D2667" s="29">
        <v>61.316988207896202</v>
      </c>
      <c r="E2667" s="32">
        <v>322.7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19</v>
      </c>
      <c r="D2668" s="29">
        <v>62.060194860002298</v>
      </c>
      <c r="E2668" s="32">
        <v>300.39999999999998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19</v>
      </c>
      <c r="D2669" s="29">
        <v>63.061978881221897</v>
      </c>
      <c r="E2669" s="32">
        <v>300.39999999999998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19</v>
      </c>
      <c r="D2670" s="29">
        <v>63.3156774320503</v>
      </c>
      <c r="E2670" s="32">
        <v>292.8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19</v>
      </c>
      <c r="D2671" s="29">
        <v>63.317303704811998</v>
      </c>
      <c r="E2671" s="32">
        <v>292.7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19</v>
      </c>
      <c r="D2672" s="29">
        <v>63.4620419806051</v>
      </c>
      <c r="E2672" s="32">
        <v>288.39999999999998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19</v>
      </c>
      <c r="D2673" s="29">
        <v>63.463668253366798</v>
      </c>
      <c r="E2673" s="32">
        <v>288.39999999999998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19</v>
      </c>
      <c r="D2674" s="29">
        <v>63.530345436597301</v>
      </c>
      <c r="E2674" s="32">
        <v>286.39999999999998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19</v>
      </c>
      <c r="D2675" s="29">
        <v>63.531971709358999</v>
      </c>
      <c r="E2675" s="32">
        <v>286.3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19</v>
      </c>
      <c r="D2676" s="29">
        <v>63.740134622859202</v>
      </c>
      <c r="E2676" s="32">
        <v>280.10000000000002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19</v>
      </c>
      <c r="D2677" s="29">
        <v>63.741760895620899</v>
      </c>
      <c r="E2677" s="32">
        <v>280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19</v>
      </c>
      <c r="D2678" s="29">
        <v>63.993833173687598</v>
      </c>
      <c r="E2678" s="32">
        <v>272.39999999999998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19</v>
      </c>
      <c r="D2679" s="29">
        <v>63.995459446449303</v>
      </c>
      <c r="E2679" s="32">
        <v>272.39999999999998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19</v>
      </c>
      <c r="D2680" s="29">
        <v>64.062136629679799</v>
      </c>
      <c r="E2680" s="32">
        <v>270.39999999999998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19</v>
      </c>
      <c r="D2681" s="29">
        <v>65.063920650899405</v>
      </c>
      <c r="E2681" s="32">
        <v>270.39999999999998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19</v>
      </c>
      <c r="D2682" s="29">
        <v>65.503014296563805</v>
      </c>
      <c r="E2682" s="32">
        <v>257.2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19</v>
      </c>
      <c r="D2683" s="29">
        <v>65.504640569325602</v>
      </c>
      <c r="E2683" s="32">
        <v>257.2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19</v>
      </c>
      <c r="D2684" s="29">
        <v>65.5062668420873</v>
      </c>
      <c r="E2684" s="32">
        <v>257.10000000000002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19</v>
      </c>
      <c r="D2685" s="29">
        <v>66.0640783993573</v>
      </c>
      <c r="E2685" s="32">
        <v>240.4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19</v>
      </c>
      <c r="D2686" s="29">
        <v>67.065862420576906</v>
      </c>
      <c r="E2686" s="32">
        <v>240.4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19</v>
      </c>
      <c r="D2687" s="29">
        <v>67.407379700538101</v>
      </c>
      <c r="E2687" s="32">
        <v>229.1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19</v>
      </c>
      <c r="D2688" s="29">
        <v>67.409005973299799</v>
      </c>
      <c r="E2688" s="32">
        <v>229.1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19</v>
      </c>
      <c r="D2689" s="29">
        <v>68.036747259323803</v>
      </c>
      <c r="E2689" s="32">
        <v>208.4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19</v>
      </c>
      <c r="D2690" s="29">
        <v>68.0383735320856</v>
      </c>
      <c r="E2690" s="32">
        <v>208.3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19</v>
      </c>
      <c r="D2691" s="29">
        <v>68.0660201690348</v>
      </c>
      <c r="E2691" s="32">
        <v>207.4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19</v>
      </c>
      <c r="D2692" s="29">
        <v>68.160343989214596</v>
      </c>
      <c r="E2692" s="32">
        <v>207.4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19</v>
      </c>
      <c r="D2693" s="29">
        <v>68.161970261976293</v>
      </c>
      <c r="E2693" s="32">
        <v>187.4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19</v>
      </c>
      <c r="D2694" s="29">
        <v>71.995095161350605</v>
      </c>
      <c r="E2694" s="32">
        <v>187.4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19</v>
      </c>
      <c r="D2695" s="29">
        <v>71.996721434112402</v>
      </c>
      <c r="E2695" s="32">
        <v>182.4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19</v>
      </c>
      <c r="D2696" s="29">
        <v>74.431251758407399</v>
      </c>
      <c r="E2696" s="32">
        <v>182.4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19</v>
      </c>
      <c r="D2697" s="29">
        <v>74.432878031169096</v>
      </c>
      <c r="E2697" s="32">
        <v>162.4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19</v>
      </c>
      <c r="D2698" s="29">
        <v>75.437914597912197</v>
      </c>
      <c r="E2698" s="32">
        <v>162.4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19</v>
      </c>
      <c r="D2699" s="29">
        <v>75.439540870673895</v>
      </c>
      <c r="E2699" s="32">
        <v>137.4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19</v>
      </c>
      <c r="D2700" s="29">
        <v>75.506218053904405</v>
      </c>
      <c r="E2700" s="32">
        <v>137.4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19</v>
      </c>
      <c r="D2701" s="29">
        <v>75.507844326666202</v>
      </c>
      <c r="E2701" s="32">
        <v>132.4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19</v>
      </c>
      <c r="D2702" s="29">
        <v>79.114917312161396</v>
      </c>
      <c r="E2702" s="32">
        <v>132.4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19</v>
      </c>
      <c r="D2703" s="29">
        <v>79.116543584923207</v>
      </c>
      <c r="E2703" s="32">
        <v>112.4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19</v>
      </c>
      <c r="D2704" s="29">
        <v>79.183220768153703</v>
      </c>
      <c r="E2704" s="32">
        <v>112.4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19</v>
      </c>
      <c r="D2705" s="29">
        <v>79.1848470409154</v>
      </c>
      <c r="E2705" s="32">
        <v>97.4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19</v>
      </c>
      <c r="D2706" s="29">
        <v>79.445050682790594</v>
      </c>
      <c r="E2706" s="32">
        <v>97.4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19</v>
      </c>
      <c r="D2707" s="29">
        <v>79.446676955552306</v>
      </c>
      <c r="E2707" s="32">
        <v>77.400000000000006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19</v>
      </c>
      <c r="D2708" s="29">
        <v>81.448618725229807</v>
      </c>
      <c r="E2708" s="32">
        <v>77.400000000000006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19</v>
      </c>
      <c r="D2709" s="29">
        <v>81.450244997991604</v>
      </c>
      <c r="E2709" s="32">
        <v>62.4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19</v>
      </c>
      <c r="D2710" s="29">
        <v>83.993735597321901</v>
      </c>
      <c r="E2710" s="32">
        <v>62.4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19</v>
      </c>
      <c r="D2711" s="29">
        <v>83.995361870083599</v>
      </c>
      <c r="E2711" s="32">
        <v>42.4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19</v>
      </c>
      <c r="D2712" s="29">
        <v>84.236050238818194</v>
      </c>
      <c r="E2712" s="32">
        <v>42.4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19</v>
      </c>
      <c r="D2713" s="29">
        <v>84.237676511579906</v>
      </c>
      <c r="E2713" s="32">
        <v>27.4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19</v>
      </c>
      <c r="D2714" s="29">
        <v>87.000713933742404</v>
      </c>
      <c r="E2714" s="32">
        <v>27.4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19</v>
      </c>
      <c r="D2715" s="29">
        <v>87.002340206504101</v>
      </c>
      <c r="E2715" s="32">
        <v>17.399999999999999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19</v>
      </c>
      <c r="D2716" s="29">
        <v>103.016248091162</v>
      </c>
      <c r="E2716" s="32">
        <v>17.399999999999999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19</v>
      </c>
      <c r="D2717" s="29">
        <v>103.01787436392399</v>
      </c>
      <c r="E2717" s="32">
        <v>7.4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19</v>
      </c>
      <c r="D2718" s="29">
        <v>138.233184746212</v>
      </c>
      <c r="E2718" s="32">
        <v>7.4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19</v>
      </c>
      <c r="D2719" s="29">
        <v>138.234811018974</v>
      </c>
      <c r="E2719" s="32">
        <v>7.1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19</v>
      </c>
      <c r="D2720" s="29">
        <v>243.940914258021</v>
      </c>
      <c r="E2720" s="32">
        <v>7.1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19</v>
      </c>
      <c r="D2721" s="29">
        <v>243.94254053078299</v>
      </c>
      <c r="E2721" s="32">
        <v>7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19</v>
      </c>
      <c r="D2722" s="29">
        <v>260.20364187522301</v>
      </c>
      <c r="E2722" s="32">
        <v>7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19</v>
      </c>
      <c r="D2723" s="29">
        <v>260.21990460284002</v>
      </c>
      <c r="E2723" s="32">
        <v>2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19</v>
      </c>
      <c r="D2724" s="29">
        <v>350.05521196026001</v>
      </c>
      <c r="E2724" s="32">
        <v>2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19</v>
      </c>
      <c r="D2725" s="29">
        <v>350.05683823302201</v>
      </c>
      <c r="E2725" s="32">
        <v>0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19</v>
      </c>
      <c r="D2726" s="29">
        <v>813.13638086007097</v>
      </c>
      <c r="E2726" s="32">
        <v>0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19</v>
      </c>
      <c r="D2727" s="29"/>
      <c r="E2727" s="32"/>
      <c r="F2727" s="29">
        <v>0</v>
      </c>
      <c r="G2727" s="32">
        <v>13.3</v>
      </c>
    </row>
    <row r="2728" spans="1:7" x14ac:dyDescent="0.25">
      <c r="A2728" s="28" t="s">
        <v>0</v>
      </c>
      <c r="B2728" s="28" t="s">
        <v>45</v>
      </c>
      <c r="C2728" s="32">
        <v>19</v>
      </c>
      <c r="D2728" s="29"/>
      <c r="E2728" s="32"/>
      <c r="F2728" s="29">
        <v>0.14636454855481301</v>
      </c>
      <c r="G2728" s="32">
        <v>13.3</v>
      </c>
    </row>
    <row r="2729" spans="1:7" x14ac:dyDescent="0.25">
      <c r="A2729" s="28" t="s">
        <v>0</v>
      </c>
      <c r="B2729" s="28" t="s">
        <v>45</v>
      </c>
      <c r="C2729" s="32">
        <v>19</v>
      </c>
      <c r="D2729" s="29"/>
      <c r="E2729" s="32"/>
      <c r="F2729" s="29">
        <v>0.14799082131653299</v>
      </c>
      <c r="G2729" s="32">
        <v>14.3</v>
      </c>
    </row>
    <row r="2730" spans="1:7" x14ac:dyDescent="0.25">
      <c r="A2730" s="28" t="s">
        <v>0</v>
      </c>
      <c r="B2730" s="28" t="s">
        <v>45</v>
      </c>
      <c r="C2730" s="32">
        <v>19</v>
      </c>
      <c r="D2730" s="29"/>
      <c r="E2730" s="32"/>
      <c r="F2730" s="29">
        <v>69.999658482719994</v>
      </c>
      <c r="G2730" s="32">
        <v>14.3</v>
      </c>
    </row>
    <row r="2731" spans="1:7" x14ac:dyDescent="0.25">
      <c r="A2731" s="28" t="s">
        <v>0</v>
      </c>
      <c r="B2731" s="28" t="s">
        <v>45</v>
      </c>
      <c r="C2731" s="32">
        <v>19</v>
      </c>
      <c r="D2731" s="29"/>
      <c r="E2731" s="32"/>
      <c r="F2731" s="29">
        <v>70.001284755481805</v>
      </c>
      <c r="G2731" s="32">
        <v>71.3</v>
      </c>
    </row>
    <row r="2732" spans="1:7" x14ac:dyDescent="0.25">
      <c r="A2732" s="28" t="s">
        <v>0</v>
      </c>
      <c r="B2732" s="28" t="s">
        <v>45</v>
      </c>
      <c r="C2732" s="32">
        <v>19</v>
      </c>
      <c r="D2732" s="29"/>
      <c r="E2732" s="32"/>
      <c r="F2732" s="29">
        <v>79.996357149013804</v>
      </c>
      <c r="G2732" s="32">
        <v>71.3</v>
      </c>
    </row>
    <row r="2733" spans="1:7" x14ac:dyDescent="0.25">
      <c r="A2733" s="28" t="s">
        <v>0</v>
      </c>
      <c r="B2733" s="28" t="s">
        <v>45</v>
      </c>
      <c r="C2733" s="32">
        <v>19</v>
      </c>
      <c r="D2733" s="29"/>
      <c r="E2733" s="32"/>
      <c r="F2733" s="29">
        <v>79.997983421775501</v>
      </c>
      <c r="G2733" s="32">
        <v>73.3</v>
      </c>
    </row>
    <row r="2734" spans="1:7" x14ac:dyDescent="0.25">
      <c r="A2734" s="28" t="s">
        <v>0</v>
      </c>
      <c r="B2734" s="28" t="s">
        <v>45</v>
      </c>
      <c r="C2734" s="32">
        <v>19</v>
      </c>
      <c r="D2734" s="29"/>
      <c r="E2734" s="32"/>
      <c r="F2734" s="29">
        <v>84.024634779794496</v>
      </c>
      <c r="G2734" s="32">
        <v>73.3</v>
      </c>
    </row>
    <row r="2735" spans="1:7" x14ac:dyDescent="0.25">
      <c r="A2735" s="28" t="s">
        <v>0</v>
      </c>
      <c r="B2735" s="28" t="s">
        <v>45</v>
      </c>
      <c r="C2735" s="32">
        <v>19</v>
      </c>
      <c r="D2735" s="29"/>
      <c r="E2735" s="32"/>
      <c r="F2735" s="29">
        <v>84.026261052556293</v>
      </c>
      <c r="G2735" s="32">
        <v>74.3</v>
      </c>
    </row>
    <row r="2736" spans="1:7" x14ac:dyDescent="0.25">
      <c r="A2736" s="28" t="s">
        <v>0</v>
      </c>
      <c r="B2736" s="28" t="s">
        <v>45</v>
      </c>
      <c r="C2736" s="32">
        <v>19</v>
      </c>
      <c r="D2736" s="29"/>
      <c r="E2736" s="32"/>
      <c r="F2736" s="29">
        <v>85.026418801014103</v>
      </c>
      <c r="G2736" s="32">
        <v>74.3</v>
      </c>
    </row>
    <row r="2737" spans="1:7" x14ac:dyDescent="0.25">
      <c r="A2737" s="28" t="s">
        <v>0</v>
      </c>
      <c r="B2737" s="28" t="s">
        <v>45</v>
      </c>
      <c r="C2737" s="32">
        <v>19</v>
      </c>
      <c r="D2737" s="29"/>
      <c r="E2737" s="32"/>
      <c r="F2737" s="29">
        <v>85.0280450737759</v>
      </c>
      <c r="G2737" s="32">
        <v>75.3</v>
      </c>
    </row>
    <row r="2738" spans="1:7" x14ac:dyDescent="0.25">
      <c r="A2738" s="28" t="s">
        <v>0</v>
      </c>
      <c r="B2738" s="28" t="s">
        <v>45</v>
      </c>
      <c r="C2738" s="32">
        <v>19</v>
      </c>
      <c r="D2738" s="29"/>
      <c r="E2738" s="32"/>
      <c r="F2738" s="29">
        <v>89.087221887029401</v>
      </c>
      <c r="G2738" s="32">
        <v>75.3</v>
      </c>
    </row>
    <row r="2739" spans="1:7" x14ac:dyDescent="0.25">
      <c r="A2739" s="28" t="s">
        <v>0</v>
      </c>
      <c r="B2739" s="28" t="s">
        <v>45</v>
      </c>
      <c r="C2739" s="32">
        <v>19</v>
      </c>
      <c r="D2739" s="29"/>
      <c r="E2739" s="32"/>
      <c r="F2739" s="29">
        <v>89.745862355526</v>
      </c>
      <c r="G2739" s="32">
        <v>90.4</v>
      </c>
    </row>
    <row r="2740" spans="1:7" x14ac:dyDescent="0.25">
      <c r="A2740" s="28" t="s">
        <v>0</v>
      </c>
      <c r="B2740" s="28" t="s">
        <v>45</v>
      </c>
      <c r="C2740" s="32">
        <v>19</v>
      </c>
      <c r="D2740" s="29"/>
      <c r="E2740" s="32"/>
      <c r="F2740" s="29">
        <v>89.747488628287698</v>
      </c>
      <c r="G2740" s="32">
        <v>90.5</v>
      </c>
    </row>
    <row r="2741" spans="1:7" x14ac:dyDescent="0.25">
      <c r="A2741" s="28" t="s">
        <v>0</v>
      </c>
      <c r="B2741" s="28" t="s">
        <v>45</v>
      </c>
      <c r="C2741" s="32">
        <v>19</v>
      </c>
      <c r="D2741" s="29"/>
      <c r="E2741" s="32"/>
      <c r="F2741" s="29">
        <v>89.997934633592607</v>
      </c>
      <c r="G2741" s="32">
        <v>96.2</v>
      </c>
    </row>
    <row r="2742" spans="1:7" x14ac:dyDescent="0.25">
      <c r="A2742" s="28" t="s">
        <v>0</v>
      </c>
      <c r="B2742" s="28" t="s">
        <v>45</v>
      </c>
      <c r="C2742" s="32">
        <v>19</v>
      </c>
      <c r="D2742" s="29"/>
      <c r="E2742" s="32"/>
      <c r="F2742" s="29">
        <v>89.999560906354404</v>
      </c>
      <c r="G2742" s="32">
        <v>96.3</v>
      </c>
    </row>
    <row r="2743" spans="1:7" x14ac:dyDescent="0.25">
      <c r="A2743" s="28" t="s">
        <v>0</v>
      </c>
      <c r="B2743" s="28" t="s">
        <v>45</v>
      </c>
      <c r="C2743" s="32">
        <v>19</v>
      </c>
      <c r="D2743" s="29"/>
      <c r="E2743" s="32"/>
      <c r="F2743" s="29">
        <v>90.087379635487196</v>
      </c>
      <c r="G2743" s="32">
        <v>98.3</v>
      </c>
    </row>
    <row r="2744" spans="1:7" x14ac:dyDescent="0.25">
      <c r="A2744" s="28" t="s">
        <v>0</v>
      </c>
      <c r="B2744" s="28" t="s">
        <v>45</v>
      </c>
      <c r="C2744" s="32">
        <v>19</v>
      </c>
      <c r="D2744" s="29"/>
      <c r="E2744" s="32"/>
      <c r="F2744" s="29">
        <v>90.464674916206306</v>
      </c>
      <c r="G2744" s="32">
        <v>98.3</v>
      </c>
    </row>
    <row r="2745" spans="1:7" x14ac:dyDescent="0.25">
      <c r="A2745" s="28" t="s">
        <v>0</v>
      </c>
      <c r="B2745" s="28" t="s">
        <v>45</v>
      </c>
      <c r="C2745" s="32">
        <v>19</v>
      </c>
      <c r="D2745" s="29"/>
      <c r="E2745" s="32"/>
      <c r="F2745" s="29">
        <v>90.466301188968004</v>
      </c>
      <c r="G2745" s="32">
        <v>113.3</v>
      </c>
    </row>
    <row r="2746" spans="1:7" x14ac:dyDescent="0.25">
      <c r="A2746" s="28" t="s">
        <v>0</v>
      </c>
      <c r="B2746" s="28" t="s">
        <v>45</v>
      </c>
      <c r="C2746" s="32">
        <v>19</v>
      </c>
      <c r="D2746" s="29"/>
      <c r="E2746" s="32"/>
      <c r="F2746" s="29">
        <v>91.089163656706802</v>
      </c>
      <c r="G2746" s="32">
        <v>113.3</v>
      </c>
    </row>
    <row r="2747" spans="1:7" x14ac:dyDescent="0.25">
      <c r="A2747" s="28" t="s">
        <v>0</v>
      </c>
      <c r="B2747" s="28" t="s">
        <v>45</v>
      </c>
      <c r="C2747" s="32">
        <v>19</v>
      </c>
      <c r="D2747" s="29"/>
      <c r="E2747" s="32"/>
      <c r="F2747" s="29">
        <v>92.089321405164696</v>
      </c>
      <c r="G2747" s="32">
        <v>161.30000000000001</v>
      </c>
    </row>
    <row r="2748" spans="1:7" x14ac:dyDescent="0.25">
      <c r="A2748" s="28" t="s">
        <v>0</v>
      </c>
      <c r="B2748" s="28" t="s">
        <v>45</v>
      </c>
      <c r="C2748" s="32">
        <v>19</v>
      </c>
      <c r="D2748" s="29"/>
      <c r="E2748" s="32"/>
      <c r="F2748" s="29">
        <v>92.468242958645504</v>
      </c>
      <c r="G2748" s="32">
        <v>161.30000000000001</v>
      </c>
    </row>
    <row r="2749" spans="1:7" x14ac:dyDescent="0.25">
      <c r="A2749" s="28" t="s">
        <v>0</v>
      </c>
      <c r="B2749" s="28" t="s">
        <v>45</v>
      </c>
      <c r="C2749" s="32">
        <v>19</v>
      </c>
      <c r="D2749" s="29"/>
      <c r="E2749" s="32"/>
      <c r="F2749" s="29">
        <v>92.469869231407202</v>
      </c>
      <c r="G2749" s="32">
        <v>181.3</v>
      </c>
    </row>
    <row r="2750" spans="1:7" x14ac:dyDescent="0.25">
      <c r="A2750" s="28" t="s">
        <v>0</v>
      </c>
      <c r="B2750" s="28" t="s">
        <v>45</v>
      </c>
      <c r="C2750" s="32">
        <v>19</v>
      </c>
      <c r="D2750" s="29"/>
      <c r="E2750" s="32"/>
      <c r="F2750" s="29">
        <v>93.091105426384303</v>
      </c>
      <c r="G2750" s="32">
        <v>181.3</v>
      </c>
    </row>
    <row r="2751" spans="1:7" x14ac:dyDescent="0.25">
      <c r="A2751" s="28" t="s">
        <v>0</v>
      </c>
      <c r="B2751" s="28" t="s">
        <v>45</v>
      </c>
      <c r="C2751" s="32">
        <v>19</v>
      </c>
      <c r="D2751" s="29"/>
      <c r="E2751" s="32"/>
      <c r="F2751" s="29">
        <v>93.998565627424199</v>
      </c>
      <c r="G2751" s="32">
        <v>210.3</v>
      </c>
    </row>
    <row r="2752" spans="1:7" x14ac:dyDescent="0.25">
      <c r="A2752" s="28" t="s">
        <v>0</v>
      </c>
      <c r="B2752" s="28" t="s">
        <v>45</v>
      </c>
      <c r="C2752" s="32">
        <v>19</v>
      </c>
      <c r="D2752" s="29"/>
      <c r="E2752" s="32"/>
      <c r="F2752" s="29">
        <v>94.000191900185897</v>
      </c>
      <c r="G2752" s="32">
        <v>230.4</v>
      </c>
    </row>
    <row r="2753" spans="1:7" x14ac:dyDescent="0.25">
      <c r="A2753" s="28" t="s">
        <v>0</v>
      </c>
      <c r="B2753" s="28" t="s">
        <v>45</v>
      </c>
      <c r="C2753" s="32">
        <v>19</v>
      </c>
      <c r="D2753" s="29"/>
      <c r="E2753" s="32"/>
      <c r="F2753" s="29">
        <v>94.091263174842197</v>
      </c>
      <c r="G2753" s="32">
        <v>233.3</v>
      </c>
    </row>
    <row r="2754" spans="1:7" x14ac:dyDescent="0.25">
      <c r="A2754" s="28" t="s">
        <v>0</v>
      </c>
      <c r="B2754" s="28" t="s">
        <v>45</v>
      </c>
      <c r="C2754" s="32">
        <v>19</v>
      </c>
      <c r="D2754" s="29"/>
      <c r="E2754" s="32"/>
      <c r="F2754" s="29">
        <v>94.592155185452</v>
      </c>
      <c r="G2754" s="32">
        <v>233.3</v>
      </c>
    </row>
    <row r="2755" spans="1:7" x14ac:dyDescent="0.25">
      <c r="A2755" s="28" t="s">
        <v>0</v>
      </c>
      <c r="B2755" s="28" t="s">
        <v>45</v>
      </c>
      <c r="C2755" s="32">
        <v>19</v>
      </c>
      <c r="D2755" s="29"/>
      <c r="E2755" s="32"/>
      <c r="F2755" s="29">
        <v>94.593781458213698</v>
      </c>
      <c r="G2755" s="32">
        <v>258.3</v>
      </c>
    </row>
    <row r="2756" spans="1:7" x14ac:dyDescent="0.25">
      <c r="A2756" s="28" t="s">
        <v>0</v>
      </c>
      <c r="B2756" s="28" t="s">
        <v>45</v>
      </c>
      <c r="C2756" s="32">
        <v>19</v>
      </c>
      <c r="D2756" s="29"/>
      <c r="E2756" s="32"/>
      <c r="F2756" s="29">
        <v>95.093047196061804</v>
      </c>
      <c r="G2756" s="32">
        <v>258.3</v>
      </c>
    </row>
    <row r="2757" spans="1:7" x14ac:dyDescent="0.25">
      <c r="A2757" s="28" t="s">
        <v>0</v>
      </c>
      <c r="B2757" s="28" t="s">
        <v>45</v>
      </c>
      <c r="C2757" s="32">
        <v>19</v>
      </c>
      <c r="D2757" s="29"/>
      <c r="E2757" s="32"/>
      <c r="F2757" s="29">
        <v>95.615080752574002</v>
      </c>
      <c r="G2757" s="32">
        <v>268.7</v>
      </c>
    </row>
    <row r="2758" spans="1:7" x14ac:dyDescent="0.25">
      <c r="A2758" s="28" t="s">
        <v>0</v>
      </c>
      <c r="B2758" s="28" t="s">
        <v>45</v>
      </c>
      <c r="C2758" s="32">
        <v>19</v>
      </c>
      <c r="D2758" s="29"/>
      <c r="E2758" s="32"/>
      <c r="F2758" s="29">
        <v>95.6167070253357</v>
      </c>
      <c r="G2758" s="32">
        <v>268.8</v>
      </c>
    </row>
    <row r="2759" spans="1:7" x14ac:dyDescent="0.25">
      <c r="A2759" s="28" t="s">
        <v>0</v>
      </c>
      <c r="B2759" s="28" t="s">
        <v>45</v>
      </c>
      <c r="C2759" s="32">
        <v>19</v>
      </c>
      <c r="D2759" s="29"/>
      <c r="E2759" s="32"/>
      <c r="F2759" s="29">
        <v>96.0005073971017</v>
      </c>
      <c r="G2759" s="32">
        <v>276.39999999999998</v>
      </c>
    </row>
    <row r="2760" spans="1:7" x14ac:dyDescent="0.25">
      <c r="A2760" s="28" t="s">
        <v>0</v>
      </c>
      <c r="B2760" s="28" t="s">
        <v>45</v>
      </c>
      <c r="C2760" s="32">
        <v>19</v>
      </c>
      <c r="D2760" s="29"/>
      <c r="E2760" s="32"/>
      <c r="F2760" s="29">
        <v>96.002133669863397</v>
      </c>
      <c r="G2760" s="32">
        <v>276.5</v>
      </c>
    </row>
    <row r="2761" spans="1:7" x14ac:dyDescent="0.25">
      <c r="A2761" s="28" t="s">
        <v>0</v>
      </c>
      <c r="B2761" s="28" t="s">
        <v>45</v>
      </c>
      <c r="C2761" s="32">
        <v>19</v>
      </c>
      <c r="D2761" s="29"/>
      <c r="E2761" s="32"/>
      <c r="F2761" s="29">
        <v>96.093204944519698</v>
      </c>
      <c r="G2761" s="32">
        <v>278.3</v>
      </c>
    </row>
    <row r="2762" spans="1:7" x14ac:dyDescent="0.25">
      <c r="A2762" s="28" t="s">
        <v>0</v>
      </c>
      <c r="B2762" s="28" t="s">
        <v>45</v>
      </c>
      <c r="C2762" s="32">
        <v>19</v>
      </c>
      <c r="D2762" s="29"/>
      <c r="E2762" s="32"/>
      <c r="F2762" s="29">
        <v>96.475379043523901</v>
      </c>
      <c r="G2762" s="32">
        <v>278.3</v>
      </c>
    </row>
    <row r="2763" spans="1:7" x14ac:dyDescent="0.25">
      <c r="A2763" s="28" t="s">
        <v>0</v>
      </c>
      <c r="B2763" s="28" t="s">
        <v>45</v>
      </c>
      <c r="C2763" s="32">
        <v>19</v>
      </c>
      <c r="D2763" s="29"/>
      <c r="E2763" s="32"/>
      <c r="F2763" s="29">
        <v>96.477005316285599</v>
      </c>
      <c r="G2763" s="32">
        <v>298.3</v>
      </c>
    </row>
    <row r="2764" spans="1:7" x14ac:dyDescent="0.25">
      <c r="A2764" s="28" t="s">
        <v>0</v>
      </c>
      <c r="B2764" s="28" t="s">
        <v>45</v>
      </c>
      <c r="C2764" s="32">
        <v>19</v>
      </c>
      <c r="D2764" s="29"/>
      <c r="E2764" s="32"/>
      <c r="F2764" s="29">
        <v>97.002291418321306</v>
      </c>
      <c r="G2764" s="32">
        <v>298.3</v>
      </c>
    </row>
    <row r="2765" spans="1:7" x14ac:dyDescent="0.25">
      <c r="A2765" s="28" t="s">
        <v>0</v>
      </c>
      <c r="B2765" s="28" t="s">
        <v>45</v>
      </c>
      <c r="C2765" s="32">
        <v>19</v>
      </c>
      <c r="D2765" s="29"/>
      <c r="E2765" s="32"/>
      <c r="F2765" s="29">
        <v>97.003917691083004</v>
      </c>
      <c r="G2765" s="32">
        <v>323.3</v>
      </c>
    </row>
    <row r="2766" spans="1:7" x14ac:dyDescent="0.25">
      <c r="A2766" s="28" t="s">
        <v>0</v>
      </c>
      <c r="B2766" s="28" t="s">
        <v>45</v>
      </c>
      <c r="C2766" s="32">
        <v>19</v>
      </c>
      <c r="D2766" s="29"/>
      <c r="E2766" s="32"/>
      <c r="F2766" s="29">
        <v>97.094988965739304</v>
      </c>
      <c r="G2766" s="32">
        <v>323.3</v>
      </c>
    </row>
    <row r="2767" spans="1:7" x14ac:dyDescent="0.25">
      <c r="A2767" s="28" t="s">
        <v>0</v>
      </c>
      <c r="B2767" s="28" t="s">
        <v>45</v>
      </c>
      <c r="C2767" s="32">
        <v>19</v>
      </c>
      <c r="D2767" s="29"/>
      <c r="E2767" s="32"/>
      <c r="F2767" s="29">
        <v>98.095146714197199</v>
      </c>
      <c r="G2767" s="32">
        <v>343.3</v>
      </c>
    </row>
    <row r="2768" spans="1:7" x14ac:dyDescent="0.25">
      <c r="A2768" s="28" t="s">
        <v>0</v>
      </c>
      <c r="B2768" s="28" t="s">
        <v>45</v>
      </c>
      <c r="C2768" s="32">
        <v>19</v>
      </c>
      <c r="D2768" s="29"/>
      <c r="E2768" s="32"/>
      <c r="F2768" s="29">
        <v>99.096930735416805</v>
      </c>
      <c r="G2768" s="32">
        <v>343.3</v>
      </c>
    </row>
    <row r="2769" spans="1:7" x14ac:dyDescent="0.25">
      <c r="A2769" s="28" t="s">
        <v>0</v>
      </c>
      <c r="B2769" s="28" t="s">
        <v>45</v>
      </c>
      <c r="C2769" s="32">
        <v>19</v>
      </c>
      <c r="D2769" s="29"/>
      <c r="E2769" s="32"/>
      <c r="F2769" s="29">
        <v>100.097088483875</v>
      </c>
      <c r="G2769" s="32">
        <v>363.3</v>
      </c>
    </row>
    <row r="2770" spans="1:7" x14ac:dyDescent="0.25">
      <c r="A2770" s="28" t="s">
        <v>0</v>
      </c>
      <c r="B2770" s="28" t="s">
        <v>45</v>
      </c>
      <c r="C2770" s="32">
        <v>19</v>
      </c>
      <c r="D2770" s="29"/>
      <c r="E2770" s="32"/>
      <c r="F2770" s="29">
        <v>100.980154593489</v>
      </c>
      <c r="G2770" s="32">
        <v>363.3</v>
      </c>
    </row>
    <row r="2771" spans="1:7" x14ac:dyDescent="0.25">
      <c r="A2771" s="28" t="s">
        <v>0</v>
      </c>
      <c r="B2771" s="28" t="s">
        <v>45</v>
      </c>
      <c r="C2771" s="32">
        <v>19</v>
      </c>
      <c r="D2771" s="29"/>
      <c r="E2771" s="32"/>
      <c r="F2771" s="29">
        <v>100.98178086625001</v>
      </c>
      <c r="G2771" s="32">
        <v>383.3</v>
      </c>
    </row>
    <row r="2772" spans="1:7" x14ac:dyDescent="0.25">
      <c r="A2772" s="28" t="s">
        <v>0</v>
      </c>
      <c r="B2772" s="28" t="s">
        <v>45</v>
      </c>
      <c r="C2772" s="32">
        <v>19</v>
      </c>
      <c r="D2772" s="29"/>
      <c r="E2772" s="32"/>
      <c r="F2772" s="29">
        <v>101.09887250509399</v>
      </c>
      <c r="G2772" s="32">
        <v>383.3</v>
      </c>
    </row>
    <row r="2773" spans="1:7" x14ac:dyDescent="0.25">
      <c r="A2773" s="28" t="s">
        <v>0</v>
      </c>
      <c r="B2773" s="28" t="s">
        <v>45</v>
      </c>
      <c r="C2773" s="32">
        <v>19</v>
      </c>
      <c r="D2773" s="29"/>
      <c r="E2773" s="32"/>
      <c r="F2773" s="29">
        <v>102.099030253552</v>
      </c>
      <c r="G2773" s="32">
        <v>403.3</v>
      </c>
    </row>
    <row r="2774" spans="1:7" x14ac:dyDescent="0.25">
      <c r="A2774" s="28" t="s">
        <v>0</v>
      </c>
      <c r="B2774" s="28" t="s">
        <v>45</v>
      </c>
      <c r="C2774" s="32">
        <v>19</v>
      </c>
      <c r="D2774" s="29"/>
      <c r="E2774" s="32"/>
      <c r="F2774" s="29">
        <v>103.10081427477201</v>
      </c>
      <c r="G2774" s="32">
        <v>403.3</v>
      </c>
    </row>
    <row r="2775" spans="1:7" x14ac:dyDescent="0.25">
      <c r="A2775" s="28" t="s">
        <v>0</v>
      </c>
      <c r="B2775" s="28" t="s">
        <v>45</v>
      </c>
      <c r="C2775" s="32">
        <v>19</v>
      </c>
      <c r="D2775" s="29"/>
      <c r="E2775" s="32"/>
      <c r="F2775" s="29">
        <v>104.10097202323</v>
      </c>
      <c r="G2775" s="32">
        <v>404.3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29"/>
      <c r="E2776" s="32"/>
      <c r="F2776" s="29">
        <v>105.50607168935601</v>
      </c>
      <c r="G2776" s="32">
        <v>404.3</v>
      </c>
    </row>
    <row r="2777" spans="1:7" x14ac:dyDescent="0.25">
      <c r="A2777" s="28" t="s">
        <v>0</v>
      </c>
      <c r="B2777" s="28" t="s">
        <v>45</v>
      </c>
      <c r="C2777" s="32">
        <v>19</v>
      </c>
      <c r="D2777" s="29"/>
      <c r="E2777" s="32"/>
      <c r="F2777" s="29">
        <v>105.507697962118</v>
      </c>
      <c r="G2777" s="32">
        <v>409.3</v>
      </c>
    </row>
    <row r="2778" spans="1:7" x14ac:dyDescent="0.25">
      <c r="A2778" s="28" t="s">
        <v>0</v>
      </c>
      <c r="B2778" s="28" t="s">
        <v>45</v>
      </c>
      <c r="C2778" s="32">
        <v>19</v>
      </c>
      <c r="D2778" s="29"/>
      <c r="E2778" s="32"/>
      <c r="F2778" s="29">
        <v>813.13638086007097</v>
      </c>
      <c r="G2778" s="32">
        <v>409.3</v>
      </c>
    </row>
    <row r="2779" spans="1:7" x14ac:dyDescent="0.25">
      <c r="A2779" s="28" t="s">
        <v>0</v>
      </c>
      <c r="B2779" s="28" t="s">
        <v>45</v>
      </c>
      <c r="C2779" s="32">
        <v>20</v>
      </c>
      <c r="D2779" s="29">
        <v>0</v>
      </c>
      <c r="E2779" s="32">
        <v>400.5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20</v>
      </c>
      <c r="D2780" s="29">
        <v>53.0522700328344</v>
      </c>
      <c r="E2780" s="32">
        <v>400.5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20</v>
      </c>
      <c r="D2781" s="29">
        <v>53.258806673572899</v>
      </c>
      <c r="E2781" s="32">
        <v>398.6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20</v>
      </c>
      <c r="D2782" s="29">
        <v>53.260432946334603</v>
      </c>
      <c r="E2782" s="32">
        <v>398.6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20</v>
      </c>
      <c r="D2783" s="29">
        <v>53.9987607801556</v>
      </c>
      <c r="E2783" s="32">
        <v>392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20</v>
      </c>
      <c r="D2784" s="29">
        <v>54.000387052917297</v>
      </c>
      <c r="E2784" s="32">
        <v>392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20</v>
      </c>
      <c r="D2785" s="29">
        <v>54.050801508530597</v>
      </c>
      <c r="E2785" s="32">
        <v>391.5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20</v>
      </c>
      <c r="D2786" s="29">
        <v>55.054211802511901</v>
      </c>
      <c r="E2786" s="32">
        <v>391.5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20</v>
      </c>
      <c r="D2787" s="29">
        <v>55.311162898863699</v>
      </c>
      <c r="E2787" s="32">
        <v>388.9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20</v>
      </c>
      <c r="D2788" s="29">
        <v>55.312789171625397</v>
      </c>
      <c r="E2788" s="32">
        <v>388.9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20</v>
      </c>
      <c r="D2789" s="29">
        <v>55.4981842664615</v>
      </c>
      <c r="E2789" s="32">
        <v>387.1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20</v>
      </c>
      <c r="D2790" s="29">
        <v>55.499810539223297</v>
      </c>
      <c r="E2790" s="32">
        <v>387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20</v>
      </c>
      <c r="D2791" s="29">
        <v>55.506315630270102</v>
      </c>
      <c r="E2791" s="32">
        <v>387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20</v>
      </c>
      <c r="D2792" s="29">
        <v>56.054369550969803</v>
      </c>
      <c r="E2792" s="32">
        <v>381.5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20</v>
      </c>
      <c r="D2793" s="29">
        <v>57.056153572189402</v>
      </c>
      <c r="E2793" s="32">
        <v>381.5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20</v>
      </c>
      <c r="D2794" s="29">
        <v>57.748945768682198</v>
      </c>
      <c r="E2794" s="32">
        <v>362.1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20</v>
      </c>
      <c r="D2795" s="29">
        <v>57.750572041443903</v>
      </c>
      <c r="E2795" s="32">
        <v>362.1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20</v>
      </c>
      <c r="D2796" s="29">
        <v>58.056311320647303</v>
      </c>
      <c r="E2796" s="32">
        <v>353.5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20</v>
      </c>
      <c r="D2797" s="29">
        <v>59.058095341866903</v>
      </c>
      <c r="E2797" s="32">
        <v>353.5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20</v>
      </c>
      <c r="D2798" s="29">
        <v>59.7590189021683</v>
      </c>
      <c r="E2798" s="32">
        <v>332.5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20</v>
      </c>
      <c r="D2799" s="29">
        <v>59.760645174929998</v>
      </c>
      <c r="E2799" s="32">
        <v>332.4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20</v>
      </c>
      <c r="D2800" s="29">
        <v>59.993202179855999</v>
      </c>
      <c r="E2800" s="32">
        <v>325.5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20</v>
      </c>
      <c r="D2801" s="29">
        <v>59.994828452617703</v>
      </c>
      <c r="E2801" s="32">
        <v>325.39999999999998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20</v>
      </c>
      <c r="D2802" s="29">
        <v>60.058253090324797</v>
      </c>
      <c r="E2802" s="32">
        <v>323.5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20</v>
      </c>
      <c r="D2803" s="29">
        <v>61.060037111544403</v>
      </c>
      <c r="E2803" s="32">
        <v>323.5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20</v>
      </c>
      <c r="D2804" s="29">
        <v>61.108825294395999</v>
      </c>
      <c r="E2804" s="32">
        <v>322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20</v>
      </c>
      <c r="D2805" s="29">
        <v>61.110451567157803</v>
      </c>
      <c r="E2805" s="32">
        <v>322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20</v>
      </c>
      <c r="D2806" s="29">
        <v>61.315361935134497</v>
      </c>
      <c r="E2806" s="32">
        <v>315.8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20</v>
      </c>
      <c r="D2807" s="29">
        <v>61.316988207896202</v>
      </c>
      <c r="E2807" s="32">
        <v>315.8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20</v>
      </c>
      <c r="D2808" s="29">
        <v>62.060194860002298</v>
      </c>
      <c r="E2808" s="32">
        <v>293.5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20</v>
      </c>
      <c r="D2809" s="29">
        <v>63.061978881221897</v>
      </c>
      <c r="E2809" s="32">
        <v>293.5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20</v>
      </c>
      <c r="D2810" s="29">
        <v>63.3156774320503</v>
      </c>
      <c r="E2810" s="32">
        <v>285.89999999999998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20</v>
      </c>
      <c r="D2811" s="29">
        <v>63.317303704811998</v>
      </c>
      <c r="E2811" s="32">
        <v>285.8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20</v>
      </c>
      <c r="D2812" s="29">
        <v>63.4620419806051</v>
      </c>
      <c r="E2812" s="32">
        <v>281.5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20</v>
      </c>
      <c r="D2813" s="29">
        <v>63.463668253366798</v>
      </c>
      <c r="E2813" s="32">
        <v>281.5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20</v>
      </c>
      <c r="D2814" s="29">
        <v>63.530345436597301</v>
      </c>
      <c r="E2814" s="32">
        <v>279.5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20</v>
      </c>
      <c r="D2815" s="29">
        <v>63.531971709358999</v>
      </c>
      <c r="E2815" s="32">
        <v>279.39999999999998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20</v>
      </c>
      <c r="D2816" s="29">
        <v>63.740134622859202</v>
      </c>
      <c r="E2816" s="32">
        <v>273.2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20</v>
      </c>
      <c r="D2817" s="29">
        <v>63.741760895620899</v>
      </c>
      <c r="E2817" s="32">
        <v>273.10000000000002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20</v>
      </c>
      <c r="D2818" s="29">
        <v>63.993833173687598</v>
      </c>
      <c r="E2818" s="32">
        <v>265.5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20</v>
      </c>
      <c r="D2819" s="29">
        <v>63.995459446449303</v>
      </c>
      <c r="E2819" s="32">
        <v>265.5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20</v>
      </c>
      <c r="D2820" s="29">
        <v>64.062136629679799</v>
      </c>
      <c r="E2820" s="32">
        <v>263.5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20</v>
      </c>
      <c r="D2821" s="29">
        <v>65.063920650899405</v>
      </c>
      <c r="E2821" s="32">
        <v>263.5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20</v>
      </c>
      <c r="D2822" s="29">
        <v>65.503014296563805</v>
      </c>
      <c r="E2822" s="32">
        <v>249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20</v>
      </c>
      <c r="D2823" s="29">
        <v>65.504640569325602</v>
      </c>
      <c r="E2823" s="32">
        <v>249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20</v>
      </c>
      <c r="D2824" s="29">
        <v>65.5062668420873</v>
      </c>
      <c r="E2824" s="32">
        <v>248.9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20</v>
      </c>
      <c r="D2825" s="29">
        <v>66.0640783993573</v>
      </c>
      <c r="E2825" s="32">
        <v>230.5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20</v>
      </c>
      <c r="D2826" s="29">
        <v>80.041892786341904</v>
      </c>
      <c r="E2826" s="32">
        <v>230.5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20</v>
      </c>
      <c r="D2827" s="29">
        <v>80.043519059103602</v>
      </c>
      <c r="E2827" s="32">
        <v>210.5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20</v>
      </c>
      <c r="D2828" s="29">
        <v>83.996988142845296</v>
      </c>
      <c r="E2828" s="32">
        <v>210.5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20</v>
      </c>
      <c r="D2829" s="29">
        <v>83.998614415606994</v>
      </c>
      <c r="E2829" s="32">
        <v>205.5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20</v>
      </c>
      <c r="D2830" s="29">
        <v>85.506169265721596</v>
      </c>
      <c r="E2830" s="32">
        <v>205.5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20</v>
      </c>
      <c r="D2831" s="29">
        <v>85.507795538483293</v>
      </c>
      <c r="E2831" s="32">
        <v>200.5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20</v>
      </c>
      <c r="D2832" s="29">
        <v>86.493316832085696</v>
      </c>
      <c r="E2832" s="32">
        <v>200.5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20</v>
      </c>
      <c r="D2833" s="29">
        <v>86.494943104847394</v>
      </c>
      <c r="E2833" s="32">
        <v>187.5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20</v>
      </c>
      <c r="D2834" s="29">
        <v>87.070643662496394</v>
      </c>
      <c r="E2834" s="32">
        <v>187.5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20</v>
      </c>
      <c r="D2835" s="29">
        <v>87.072269935258106</v>
      </c>
      <c r="E2835" s="32">
        <v>167.5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20</v>
      </c>
      <c r="D2836" s="29">
        <v>89.087221887029401</v>
      </c>
      <c r="E2836" s="32">
        <v>167.5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20</v>
      </c>
      <c r="D2837" s="29">
        <v>89.745862355526</v>
      </c>
      <c r="E2837" s="32">
        <v>149.1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20</v>
      </c>
      <c r="D2838" s="29">
        <v>89.747488628287698</v>
      </c>
      <c r="E2838" s="32">
        <v>129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20</v>
      </c>
      <c r="D2839" s="29">
        <v>89.801643511253005</v>
      </c>
      <c r="E2839" s="32">
        <v>127.5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20</v>
      </c>
      <c r="D2840" s="29">
        <v>92.531667596352605</v>
      </c>
      <c r="E2840" s="32">
        <v>127.5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20</v>
      </c>
      <c r="D2841" s="29">
        <v>92.533293869114303</v>
      </c>
      <c r="E2841" s="32">
        <v>102.5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20</v>
      </c>
      <c r="D2842" s="29">
        <v>92.629243962055796</v>
      </c>
      <c r="E2842" s="32">
        <v>102.5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20</v>
      </c>
      <c r="D2843" s="29">
        <v>92.630870234817493</v>
      </c>
      <c r="E2843" s="32">
        <v>87.5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20</v>
      </c>
      <c r="D2844" s="29">
        <v>94.624680640686407</v>
      </c>
      <c r="E2844" s="32">
        <v>87.5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20</v>
      </c>
      <c r="D2845" s="29">
        <v>94.626306913448104</v>
      </c>
      <c r="E2845" s="32">
        <v>67.5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20</v>
      </c>
      <c r="D2846" s="29">
        <v>96.538803681231002</v>
      </c>
      <c r="E2846" s="32">
        <v>67.5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20</v>
      </c>
      <c r="D2847" s="29">
        <v>96.540429953992799</v>
      </c>
      <c r="E2847" s="32">
        <v>47.5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29">
        <v>98.540745450908503</v>
      </c>
      <c r="E2848" s="32">
        <v>47.5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29">
        <v>98.5423717236702</v>
      </c>
      <c r="E2849" s="32">
        <v>32.5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29">
        <v>98.543997996431997</v>
      </c>
      <c r="E2850" s="32">
        <v>17.5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29">
        <v>103.016248091162</v>
      </c>
      <c r="E2851" s="32">
        <v>17.5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29">
        <v>103.01787436392399</v>
      </c>
      <c r="E2852" s="32">
        <v>7.5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29">
        <v>178.890003789216</v>
      </c>
      <c r="E2853" s="32">
        <v>7.5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29">
        <v>178.891630061977</v>
      </c>
      <c r="E2854" s="32">
        <v>7.2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29">
        <v>243.940914258021</v>
      </c>
      <c r="E2855" s="32">
        <v>7.2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29">
        <v>243.94254053078299</v>
      </c>
      <c r="E2856" s="32">
        <v>7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29">
        <v>260.20364187522301</v>
      </c>
      <c r="E2857" s="32">
        <v>7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29">
        <v>260.21990460284002</v>
      </c>
      <c r="E2858" s="32">
        <v>2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29">
        <v>350.05521196026001</v>
      </c>
      <c r="E2859" s="32">
        <v>2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29">
        <v>350.05683823302201</v>
      </c>
      <c r="E2860" s="32">
        <v>0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29">
        <v>813.13638086007097</v>
      </c>
      <c r="E2861" s="32">
        <v>0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29"/>
      <c r="E2862" s="32"/>
      <c r="F2862" s="29">
        <v>0</v>
      </c>
      <c r="G2862" s="32">
        <v>2.4</v>
      </c>
    </row>
    <row r="2863" spans="1:7" x14ac:dyDescent="0.25">
      <c r="A2863" s="28" t="s">
        <v>0</v>
      </c>
      <c r="B2863" s="28" t="s">
        <v>45</v>
      </c>
      <c r="C2863" s="32">
        <v>20</v>
      </c>
      <c r="D2863" s="29"/>
      <c r="E2863" s="32"/>
      <c r="F2863" s="29">
        <v>3.25254552344028</v>
      </c>
      <c r="G2863" s="32">
        <v>2.4</v>
      </c>
    </row>
    <row r="2864" spans="1:7" x14ac:dyDescent="0.25">
      <c r="A2864" s="28" t="s">
        <v>0</v>
      </c>
      <c r="B2864" s="28" t="s">
        <v>45</v>
      </c>
      <c r="C2864" s="32">
        <v>20</v>
      </c>
      <c r="D2864" s="29"/>
      <c r="E2864" s="32"/>
      <c r="F2864" s="29">
        <v>3.2541717962019998</v>
      </c>
      <c r="G2864" s="32">
        <v>3.2</v>
      </c>
    </row>
    <row r="2865" spans="1:7" x14ac:dyDescent="0.25">
      <c r="A2865" s="28" t="s">
        <v>0</v>
      </c>
      <c r="B2865" s="28" t="s">
        <v>45</v>
      </c>
      <c r="C2865" s="32">
        <v>20</v>
      </c>
      <c r="D2865" s="29"/>
      <c r="E2865" s="32"/>
      <c r="F2865" s="29">
        <v>69.999658482719994</v>
      </c>
      <c r="G2865" s="32">
        <v>3.2</v>
      </c>
    </row>
    <row r="2866" spans="1:7" x14ac:dyDescent="0.25">
      <c r="A2866" s="28" t="s">
        <v>0</v>
      </c>
      <c r="B2866" s="28" t="s">
        <v>45</v>
      </c>
      <c r="C2866" s="32">
        <v>20</v>
      </c>
      <c r="D2866" s="29"/>
      <c r="E2866" s="32"/>
      <c r="F2866" s="29">
        <v>70.001284755481805</v>
      </c>
      <c r="G2866" s="32">
        <v>80.2</v>
      </c>
    </row>
    <row r="2867" spans="1:7" x14ac:dyDescent="0.25">
      <c r="A2867" s="28" t="s">
        <v>0</v>
      </c>
      <c r="B2867" s="28" t="s">
        <v>45</v>
      </c>
      <c r="C2867" s="32">
        <v>20</v>
      </c>
      <c r="D2867" s="29"/>
      <c r="E2867" s="32"/>
      <c r="F2867" s="29">
        <v>89.801643511253005</v>
      </c>
      <c r="G2867" s="32">
        <v>80.2</v>
      </c>
    </row>
    <row r="2868" spans="1:7" x14ac:dyDescent="0.25">
      <c r="A2868" s="28" t="s">
        <v>0</v>
      </c>
      <c r="B2868" s="28" t="s">
        <v>45</v>
      </c>
      <c r="C2868" s="32">
        <v>20</v>
      </c>
      <c r="D2868" s="29"/>
      <c r="E2868" s="32"/>
      <c r="F2868" s="29">
        <v>89.997934633592607</v>
      </c>
      <c r="G2868" s="32">
        <v>85.7</v>
      </c>
    </row>
    <row r="2869" spans="1:7" x14ac:dyDescent="0.25">
      <c r="A2869" s="28" t="s">
        <v>0</v>
      </c>
      <c r="B2869" s="28" t="s">
        <v>45</v>
      </c>
      <c r="C2869" s="32">
        <v>20</v>
      </c>
      <c r="D2869" s="29"/>
      <c r="E2869" s="32"/>
      <c r="F2869" s="29">
        <v>89.999560906354404</v>
      </c>
      <c r="G2869" s="32">
        <v>86.7</v>
      </c>
    </row>
    <row r="2870" spans="1:7" x14ac:dyDescent="0.25">
      <c r="A2870" s="28" t="s">
        <v>0</v>
      </c>
      <c r="B2870" s="28" t="s">
        <v>45</v>
      </c>
      <c r="C2870" s="32">
        <v>20</v>
      </c>
      <c r="D2870" s="29"/>
      <c r="E2870" s="32"/>
      <c r="F2870" s="29">
        <v>90.087379635487196</v>
      </c>
      <c r="G2870" s="32">
        <v>89.2</v>
      </c>
    </row>
    <row r="2871" spans="1:7" x14ac:dyDescent="0.25">
      <c r="A2871" s="28" t="s">
        <v>0</v>
      </c>
      <c r="B2871" s="28" t="s">
        <v>45</v>
      </c>
      <c r="C2871" s="32">
        <v>20</v>
      </c>
      <c r="D2871" s="29"/>
      <c r="E2871" s="32"/>
      <c r="F2871" s="29">
        <v>91.089163656706802</v>
      </c>
      <c r="G2871" s="32">
        <v>89.2</v>
      </c>
    </row>
    <row r="2872" spans="1:7" x14ac:dyDescent="0.25">
      <c r="A2872" s="28" t="s">
        <v>0</v>
      </c>
      <c r="B2872" s="28" t="s">
        <v>45</v>
      </c>
      <c r="C2872" s="32">
        <v>20</v>
      </c>
      <c r="D2872" s="29"/>
      <c r="E2872" s="32"/>
      <c r="F2872" s="29">
        <v>92.089321405164696</v>
      </c>
      <c r="G2872" s="32">
        <v>129.19999999999999</v>
      </c>
    </row>
    <row r="2873" spans="1:7" x14ac:dyDescent="0.25">
      <c r="A2873" s="28" t="s">
        <v>0</v>
      </c>
      <c r="B2873" s="28" t="s">
        <v>45</v>
      </c>
      <c r="C2873" s="32">
        <v>20</v>
      </c>
      <c r="D2873" s="29"/>
      <c r="E2873" s="32"/>
      <c r="F2873" s="29">
        <v>93.091105426384303</v>
      </c>
      <c r="G2873" s="32">
        <v>129.19999999999999</v>
      </c>
    </row>
    <row r="2874" spans="1:7" x14ac:dyDescent="0.25">
      <c r="A2874" s="28" t="s">
        <v>0</v>
      </c>
      <c r="B2874" s="28" t="s">
        <v>45</v>
      </c>
      <c r="C2874" s="32">
        <v>20</v>
      </c>
      <c r="D2874" s="29"/>
      <c r="E2874" s="32"/>
      <c r="F2874" s="29">
        <v>93.998565627424199</v>
      </c>
      <c r="G2874" s="32">
        <v>147.30000000000001</v>
      </c>
    </row>
    <row r="2875" spans="1:7" x14ac:dyDescent="0.25">
      <c r="A2875" s="28" t="s">
        <v>0</v>
      </c>
      <c r="B2875" s="28" t="s">
        <v>45</v>
      </c>
      <c r="C2875" s="32">
        <v>20</v>
      </c>
      <c r="D2875" s="29"/>
      <c r="E2875" s="32"/>
      <c r="F2875" s="29">
        <v>94.000191900185897</v>
      </c>
      <c r="G2875" s="32">
        <v>147.4</v>
      </c>
    </row>
    <row r="2876" spans="1:7" x14ac:dyDescent="0.25">
      <c r="A2876" s="28" t="s">
        <v>0</v>
      </c>
      <c r="B2876" s="28" t="s">
        <v>45</v>
      </c>
      <c r="C2876" s="32">
        <v>20</v>
      </c>
      <c r="D2876" s="29"/>
      <c r="E2876" s="32"/>
      <c r="F2876" s="29">
        <v>94.091263174842197</v>
      </c>
      <c r="G2876" s="32">
        <v>149.19999999999999</v>
      </c>
    </row>
    <row r="2877" spans="1:7" x14ac:dyDescent="0.25">
      <c r="A2877" s="28" t="s">
        <v>0</v>
      </c>
      <c r="B2877" s="28" t="s">
        <v>45</v>
      </c>
      <c r="C2877" s="32">
        <v>20</v>
      </c>
      <c r="D2877" s="29"/>
      <c r="E2877" s="32"/>
      <c r="F2877" s="29">
        <v>95.093047196061804</v>
      </c>
      <c r="G2877" s="32">
        <v>149.19999999999999</v>
      </c>
    </row>
    <row r="2878" spans="1:7" x14ac:dyDescent="0.25">
      <c r="A2878" s="28" t="s">
        <v>0</v>
      </c>
      <c r="B2878" s="28" t="s">
        <v>45</v>
      </c>
      <c r="C2878" s="32">
        <v>20</v>
      </c>
      <c r="D2878" s="29"/>
      <c r="E2878" s="32"/>
      <c r="F2878" s="29">
        <v>95.615080752574002</v>
      </c>
      <c r="G2878" s="32">
        <v>159.6</v>
      </c>
    </row>
    <row r="2879" spans="1:7" x14ac:dyDescent="0.25">
      <c r="A2879" s="28" t="s">
        <v>0</v>
      </c>
      <c r="B2879" s="28" t="s">
        <v>45</v>
      </c>
      <c r="C2879" s="32">
        <v>20</v>
      </c>
      <c r="D2879" s="29"/>
      <c r="E2879" s="32"/>
      <c r="F2879" s="29">
        <v>95.6167070253357</v>
      </c>
      <c r="G2879" s="32">
        <v>159.69999999999999</v>
      </c>
    </row>
    <row r="2880" spans="1:7" x14ac:dyDescent="0.25">
      <c r="A2880" s="28" t="s">
        <v>0</v>
      </c>
      <c r="B2880" s="28" t="s">
        <v>45</v>
      </c>
      <c r="C2880" s="32">
        <v>20</v>
      </c>
      <c r="D2880" s="29"/>
      <c r="E2880" s="32"/>
      <c r="F2880" s="29">
        <v>96.0005073971017</v>
      </c>
      <c r="G2880" s="32">
        <v>167.3</v>
      </c>
    </row>
    <row r="2881" spans="1:7" x14ac:dyDescent="0.25">
      <c r="A2881" s="28" t="s">
        <v>0</v>
      </c>
      <c r="B2881" s="28" t="s">
        <v>45</v>
      </c>
      <c r="C2881" s="32">
        <v>20</v>
      </c>
      <c r="D2881" s="29"/>
      <c r="E2881" s="32"/>
      <c r="F2881" s="29">
        <v>96.002133669863397</v>
      </c>
      <c r="G2881" s="32">
        <v>167.4</v>
      </c>
    </row>
    <row r="2882" spans="1:7" x14ac:dyDescent="0.25">
      <c r="A2882" s="28" t="s">
        <v>0</v>
      </c>
      <c r="B2882" s="28" t="s">
        <v>45</v>
      </c>
      <c r="C2882" s="32">
        <v>20</v>
      </c>
      <c r="D2882" s="29"/>
      <c r="E2882" s="32"/>
      <c r="F2882" s="29">
        <v>96.093204944519698</v>
      </c>
      <c r="G2882" s="32">
        <v>169.2</v>
      </c>
    </row>
    <row r="2883" spans="1:7" x14ac:dyDescent="0.25">
      <c r="A2883" s="28" t="s">
        <v>0</v>
      </c>
      <c r="B2883" s="28" t="s">
        <v>45</v>
      </c>
      <c r="C2883" s="32">
        <v>20</v>
      </c>
      <c r="D2883" s="29"/>
      <c r="E2883" s="32"/>
      <c r="F2883" s="29">
        <v>97.094988965739304</v>
      </c>
      <c r="G2883" s="32">
        <v>169.2</v>
      </c>
    </row>
    <row r="2884" spans="1:7" x14ac:dyDescent="0.25">
      <c r="A2884" s="28" t="s">
        <v>0</v>
      </c>
      <c r="B2884" s="28" t="s">
        <v>45</v>
      </c>
      <c r="C2884" s="32">
        <v>20</v>
      </c>
      <c r="D2884" s="29"/>
      <c r="E2884" s="32"/>
      <c r="F2884" s="29">
        <v>98.095146714197199</v>
      </c>
      <c r="G2884" s="32">
        <v>189.2</v>
      </c>
    </row>
    <row r="2885" spans="1:7" x14ac:dyDescent="0.25">
      <c r="A2885" s="28" t="s">
        <v>0</v>
      </c>
      <c r="B2885" s="28" t="s">
        <v>45</v>
      </c>
      <c r="C2885" s="32">
        <v>20</v>
      </c>
      <c r="D2885" s="29"/>
      <c r="E2885" s="32"/>
      <c r="F2885" s="29">
        <v>99.096930735416805</v>
      </c>
      <c r="G2885" s="32">
        <v>189.2</v>
      </c>
    </row>
    <row r="2886" spans="1:7" x14ac:dyDescent="0.25">
      <c r="A2886" s="28" t="s">
        <v>0</v>
      </c>
      <c r="B2886" s="28" t="s">
        <v>45</v>
      </c>
      <c r="C2886" s="32">
        <v>20</v>
      </c>
      <c r="D2886" s="29"/>
      <c r="E2886" s="32"/>
      <c r="F2886" s="29">
        <v>100.097088483875</v>
      </c>
      <c r="G2886" s="32">
        <v>209.2</v>
      </c>
    </row>
    <row r="2887" spans="1:7" x14ac:dyDescent="0.25">
      <c r="A2887" s="28" t="s">
        <v>0</v>
      </c>
      <c r="B2887" s="28" t="s">
        <v>45</v>
      </c>
      <c r="C2887" s="32">
        <v>20</v>
      </c>
      <c r="D2887" s="29"/>
      <c r="E2887" s="32"/>
      <c r="F2887" s="29">
        <v>100.985033411774</v>
      </c>
      <c r="G2887" s="32">
        <v>209.2</v>
      </c>
    </row>
    <row r="2888" spans="1:7" x14ac:dyDescent="0.25">
      <c r="A2888" s="28" t="s">
        <v>0</v>
      </c>
      <c r="B2888" s="28" t="s">
        <v>45</v>
      </c>
      <c r="C2888" s="32">
        <v>20</v>
      </c>
      <c r="D2888" s="29"/>
      <c r="E2888" s="32"/>
      <c r="F2888" s="29">
        <v>100.98665968453599</v>
      </c>
      <c r="G2888" s="32">
        <v>210.2</v>
      </c>
    </row>
    <row r="2889" spans="1:7" x14ac:dyDescent="0.25">
      <c r="A2889" s="28" t="s">
        <v>0</v>
      </c>
      <c r="B2889" s="28" t="s">
        <v>45</v>
      </c>
      <c r="C2889" s="32">
        <v>20</v>
      </c>
      <c r="D2889" s="29"/>
      <c r="E2889" s="32"/>
      <c r="F2889" s="29">
        <v>101.09887250509399</v>
      </c>
      <c r="G2889" s="32">
        <v>210.2</v>
      </c>
    </row>
    <row r="2890" spans="1:7" x14ac:dyDescent="0.25">
      <c r="A2890" s="28" t="s">
        <v>0</v>
      </c>
      <c r="B2890" s="28" t="s">
        <v>45</v>
      </c>
      <c r="C2890" s="32">
        <v>20</v>
      </c>
      <c r="D2890" s="29"/>
      <c r="E2890" s="32"/>
      <c r="F2890" s="29">
        <v>102.099030253552</v>
      </c>
      <c r="G2890" s="32">
        <v>230.2</v>
      </c>
    </row>
    <row r="2891" spans="1:7" x14ac:dyDescent="0.25">
      <c r="A2891" s="28" t="s">
        <v>0</v>
      </c>
      <c r="B2891" s="28" t="s">
        <v>45</v>
      </c>
      <c r="C2891" s="32">
        <v>20</v>
      </c>
      <c r="D2891" s="29"/>
      <c r="E2891" s="32"/>
      <c r="F2891" s="29">
        <v>103.10081427477201</v>
      </c>
      <c r="G2891" s="32">
        <v>230.2</v>
      </c>
    </row>
    <row r="2892" spans="1:7" x14ac:dyDescent="0.25">
      <c r="A2892" s="28" t="s">
        <v>0</v>
      </c>
      <c r="B2892" s="28" t="s">
        <v>45</v>
      </c>
      <c r="C2892" s="32">
        <v>20</v>
      </c>
      <c r="D2892" s="29"/>
      <c r="E2892" s="32"/>
      <c r="F2892" s="29">
        <v>104.10097202323</v>
      </c>
      <c r="G2892" s="32">
        <v>232.2</v>
      </c>
    </row>
    <row r="2893" spans="1:7" x14ac:dyDescent="0.25">
      <c r="A2893" s="28" t="s">
        <v>0</v>
      </c>
      <c r="B2893" s="28" t="s">
        <v>45</v>
      </c>
      <c r="C2893" s="32">
        <v>20</v>
      </c>
      <c r="D2893" s="29"/>
      <c r="E2893" s="32"/>
      <c r="F2893" s="29">
        <v>105.10275604444899</v>
      </c>
      <c r="G2893" s="32">
        <v>232.2</v>
      </c>
    </row>
    <row r="2894" spans="1:7" x14ac:dyDescent="0.25">
      <c r="A2894" s="28" t="s">
        <v>0</v>
      </c>
      <c r="B2894" s="28" t="s">
        <v>45</v>
      </c>
      <c r="C2894" s="32">
        <v>20</v>
      </c>
      <c r="D2894" s="29"/>
      <c r="E2894" s="32"/>
      <c r="F2894" s="29">
        <v>105.312545230711</v>
      </c>
      <c r="G2894" s="32">
        <v>235.1</v>
      </c>
    </row>
    <row r="2895" spans="1:7" x14ac:dyDescent="0.25">
      <c r="A2895" s="28" t="s">
        <v>0</v>
      </c>
      <c r="B2895" s="28" t="s">
        <v>45</v>
      </c>
      <c r="C2895" s="32">
        <v>20</v>
      </c>
      <c r="D2895" s="29"/>
      <c r="E2895" s="32"/>
      <c r="F2895" s="29">
        <v>105.31417150347301</v>
      </c>
      <c r="G2895" s="32">
        <v>255.2</v>
      </c>
    </row>
    <row r="2896" spans="1:7" x14ac:dyDescent="0.25">
      <c r="A2896" s="28" t="s">
        <v>0</v>
      </c>
      <c r="B2896" s="28" t="s">
        <v>45</v>
      </c>
      <c r="C2896" s="32">
        <v>20</v>
      </c>
      <c r="D2896" s="29"/>
      <c r="E2896" s="32"/>
      <c r="F2896" s="29">
        <v>105.50607168935601</v>
      </c>
      <c r="G2896" s="32">
        <v>257.8</v>
      </c>
    </row>
    <row r="2897" spans="1:7" x14ac:dyDescent="0.25">
      <c r="A2897" s="28" t="s">
        <v>0</v>
      </c>
      <c r="B2897" s="28" t="s">
        <v>45</v>
      </c>
      <c r="C2897" s="32">
        <v>20</v>
      </c>
      <c r="D2897" s="29"/>
      <c r="E2897" s="32"/>
      <c r="F2897" s="29">
        <v>105.507697962118</v>
      </c>
      <c r="G2897" s="32">
        <v>257.89999999999998</v>
      </c>
    </row>
    <row r="2898" spans="1:7" x14ac:dyDescent="0.25">
      <c r="A2898" s="28" t="s">
        <v>0</v>
      </c>
      <c r="B2898" s="28" t="s">
        <v>45</v>
      </c>
      <c r="C2898" s="32">
        <v>20</v>
      </c>
      <c r="D2898" s="29"/>
      <c r="E2898" s="32"/>
      <c r="F2898" s="29">
        <v>106.102913792907</v>
      </c>
      <c r="G2898" s="32">
        <v>266.2</v>
      </c>
    </row>
    <row r="2899" spans="1:7" x14ac:dyDescent="0.25">
      <c r="A2899" s="28" t="s">
        <v>0</v>
      </c>
      <c r="B2899" s="28" t="s">
        <v>45</v>
      </c>
      <c r="C2899" s="32">
        <v>20</v>
      </c>
      <c r="D2899" s="29"/>
      <c r="E2899" s="32"/>
      <c r="F2899" s="29">
        <v>107.10469781412699</v>
      </c>
      <c r="G2899" s="32">
        <v>266.2</v>
      </c>
    </row>
    <row r="2900" spans="1:7" x14ac:dyDescent="0.25">
      <c r="A2900" s="28" t="s">
        <v>0</v>
      </c>
      <c r="B2900" s="28" t="s">
        <v>45</v>
      </c>
      <c r="C2900" s="32">
        <v>20</v>
      </c>
      <c r="D2900" s="29"/>
      <c r="E2900" s="32"/>
      <c r="F2900" s="29">
        <v>107.633236461686</v>
      </c>
      <c r="G2900" s="32">
        <v>276.8</v>
      </c>
    </row>
    <row r="2901" spans="1:7" x14ac:dyDescent="0.25">
      <c r="A2901" s="28" t="s">
        <v>0</v>
      </c>
      <c r="B2901" s="28" t="s">
        <v>45</v>
      </c>
      <c r="C2901" s="32">
        <v>20</v>
      </c>
      <c r="D2901" s="29"/>
      <c r="E2901" s="32"/>
      <c r="F2901" s="29">
        <v>107.63486273444801</v>
      </c>
      <c r="G2901" s="32">
        <v>301.8</v>
      </c>
    </row>
    <row r="2902" spans="1:7" x14ac:dyDescent="0.25">
      <c r="A2902" s="28" t="s">
        <v>0</v>
      </c>
      <c r="B2902" s="28" t="s">
        <v>45</v>
      </c>
      <c r="C2902" s="32">
        <v>20</v>
      </c>
      <c r="D2902" s="29"/>
      <c r="E2902" s="32"/>
      <c r="F2902" s="29">
        <v>108.104855562585</v>
      </c>
      <c r="G2902" s="32">
        <v>311.2</v>
      </c>
    </row>
    <row r="2903" spans="1:7" x14ac:dyDescent="0.25">
      <c r="A2903" s="28" t="s">
        <v>0</v>
      </c>
      <c r="B2903" s="28" t="s">
        <v>45</v>
      </c>
      <c r="C2903" s="32">
        <v>20</v>
      </c>
      <c r="D2903" s="29"/>
      <c r="E2903" s="32"/>
      <c r="F2903" s="29">
        <v>109.106639583804</v>
      </c>
      <c r="G2903" s="32">
        <v>311.2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29"/>
      <c r="E2904" s="32"/>
      <c r="F2904" s="29">
        <v>110.106797332262</v>
      </c>
      <c r="G2904" s="32">
        <v>331.2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29"/>
      <c r="E2905" s="32"/>
      <c r="F2905" s="29">
        <v>110.563779978306</v>
      </c>
      <c r="G2905" s="32">
        <v>331.2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29"/>
      <c r="E2906" s="32"/>
      <c r="F2906" s="29">
        <v>110.565406251067</v>
      </c>
      <c r="G2906" s="32">
        <v>346.2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29"/>
      <c r="E2907" s="32"/>
      <c r="F2907" s="29">
        <v>110.997994805685</v>
      </c>
      <c r="G2907" s="32">
        <v>346.2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29"/>
      <c r="E2908" s="32"/>
      <c r="F2908" s="29">
        <v>110.99962107844701</v>
      </c>
      <c r="G2908" s="32">
        <v>366.2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29"/>
      <c r="E2909" s="32"/>
      <c r="F2909" s="29">
        <v>111.10858135348199</v>
      </c>
      <c r="G2909" s="32">
        <v>366.2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29"/>
      <c r="E2910" s="32"/>
      <c r="F2910" s="29">
        <v>112.10873910194</v>
      </c>
      <c r="G2910" s="32">
        <v>386.2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29"/>
      <c r="E2911" s="32"/>
      <c r="F2911" s="29">
        <v>112.567348020745</v>
      </c>
      <c r="G2911" s="32">
        <v>386.2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29"/>
      <c r="E2912" s="32"/>
      <c r="F2912" s="29">
        <v>112.568974293506</v>
      </c>
      <c r="G2912" s="32">
        <v>406.2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29"/>
      <c r="E2913" s="32"/>
      <c r="F2913" s="29">
        <v>113.110523123159</v>
      </c>
      <c r="G2913" s="32">
        <v>406.2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29"/>
      <c r="E2914" s="32"/>
      <c r="F2914" s="29">
        <v>113.183705397437</v>
      </c>
      <c r="G2914" s="32">
        <v>407.7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29"/>
      <c r="E2915" s="32"/>
      <c r="F2915" s="29">
        <v>113.185331670198</v>
      </c>
      <c r="G2915" s="32">
        <v>407.7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29"/>
      <c r="E2916" s="32"/>
      <c r="F2916" s="29">
        <v>114.11068087161701</v>
      </c>
      <c r="G2916" s="32">
        <v>426.2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29"/>
      <c r="E2917" s="32"/>
      <c r="F2917" s="29">
        <v>115.112464892837</v>
      </c>
      <c r="G2917" s="32">
        <v>426.2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29"/>
      <c r="E2918" s="32"/>
      <c r="F2918" s="29">
        <v>115.50764917393499</v>
      </c>
      <c r="G2918" s="32">
        <v>432.5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29"/>
      <c r="E2919" s="32"/>
      <c r="F2919" s="29">
        <v>115.50927544669599</v>
      </c>
      <c r="G2919" s="32">
        <v>437.5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29"/>
      <c r="E2920" s="32"/>
      <c r="F2920" s="29">
        <v>115.62799335830201</v>
      </c>
      <c r="G2920" s="32">
        <v>439.4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29"/>
      <c r="E2921" s="32"/>
      <c r="F2921" s="29">
        <v>116.112622641295</v>
      </c>
      <c r="G2921" s="32">
        <v>447.2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29"/>
      <c r="E2922" s="32"/>
      <c r="F2922" s="29">
        <v>116.32403810031801</v>
      </c>
      <c r="G2922" s="32">
        <v>447.2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29"/>
      <c r="E2923" s="32"/>
      <c r="F2923" s="29">
        <v>116.32566437308</v>
      </c>
      <c r="G2923" s="32">
        <v>467.2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29"/>
      <c r="E2924" s="32"/>
      <c r="F2924" s="29">
        <v>116.574484105623</v>
      </c>
      <c r="G2924" s="32">
        <v>467.2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29"/>
      <c r="E2925" s="32"/>
      <c r="F2925" s="29">
        <v>116.576110378385</v>
      </c>
      <c r="G2925" s="32">
        <v>487.2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29"/>
      <c r="E2926" s="32"/>
      <c r="F2926" s="29">
        <v>813.13638086007097</v>
      </c>
      <c r="G2926" s="32">
        <v>487.2</v>
      </c>
    </row>
    <row r="2927" spans="1:7" x14ac:dyDescent="0.25">
      <c r="A2927" s="28" t="s">
        <v>0</v>
      </c>
      <c r="B2927" s="28" t="s">
        <v>45</v>
      </c>
      <c r="C2927" s="32">
        <v>21</v>
      </c>
      <c r="D2927" s="29">
        <v>0</v>
      </c>
      <c r="E2927" s="32">
        <v>389.5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21</v>
      </c>
      <c r="D2928" s="29">
        <v>49.048386493479498</v>
      </c>
      <c r="E2928" s="32">
        <v>389.5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21</v>
      </c>
      <c r="D2929" s="29">
        <v>49.277690952881997</v>
      </c>
      <c r="E2929" s="32">
        <v>389.3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21</v>
      </c>
      <c r="D2930" s="29">
        <v>49.297206226022602</v>
      </c>
      <c r="E2930" s="32">
        <v>389.3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21</v>
      </c>
      <c r="D2931" s="29">
        <v>49.2988324987844</v>
      </c>
      <c r="E2931" s="32">
        <v>389.2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21</v>
      </c>
      <c r="D2932" s="29">
        <v>49.786714327300402</v>
      </c>
      <c r="E2932" s="32">
        <v>388.8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21</v>
      </c>
      <c r="D2933" s="29">
        <v>49.788340600062099</v>
      </c>
      <c r="E2933" s="32">
        <v>388.8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21</v>
      </c>
      <c r="D2934" s="29">
        <v>50.0485442419374</v>
      </c>
      <c r="E2934" s="32">
        <v>388.5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29">
        <v>51.050328263156999</v>
      </c>
      <c r="E2935" s="32">
        <v>388.5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29">
        <v>52.050486011614801</v>
      </c>
      <c r="E2936" s="32">
        <v>378.5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29">
        <v>53.0522700328344</v>
      </c>
      <c r="E2937" s="32">
        <v>378.5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29">
        <v>53.258806673572899</v>
      </c>
      <c r="E2938" s="32">
        <v>376.4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29">
        <v>53.260432946334603</v>
      </c>
      <c r="E2939" s="32">
        <v>376.4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29">
        <v>53.9987607801556</v>
      </c>
      <c r="E2940" s="32">
        <v>369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29">
        <v>54.000387052917297</v>
      </c>
      <c r="E2941" s="32">
        <v>369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29">
        <v>54.050801508530597</v>
      </c>
      <c r="E2942" s="32">
        <v>368.5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29">
        <v>55.054211802511901</v>
      </c>
      <c r="E2943" s="32">
        <v>368.5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29">
        <v>55.311162898863699</v>
      </c>
      <c r="E2944" s="32">
        <v>365.9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29">
        <v>55.312789171625397</v>
      </c>
      <c r="E2945" s="32">
        <v>365.9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29">
        <v>55.4981842664615</v>
      </c>
      <c r="E2946" s="32">
        <v>364.1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29">
        <v>55.499810539223297</v>
      </c>
      <c r="E2947" s="32">
        <v>364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29">
        <v>55.506315630270102</v>
      </c>
      <c r="E2948" s="32">
        <v>364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29">
        <v>56.054369550969803</v>
      </c>
      <c r="E2949" s="32">
        <v>358.5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29">
        <v>57.056153572189402</v>
      </c>
      <c r="E2950" s="32">
        <v>358.5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29">
        <v>57.748945768682198</v>
      </c>
      <c r="E2951" s="32">
        <v>351.6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29">
        <v>57.750572041443903</v>
      </c>
      <c r="E2952" s="32">
        <v>351.6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29">
        <v>58.056311320647303</v>
      </c>
      <c r="E2953" s="32">
        <v>348.5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29">
        <v>59.058095341866903</v>
      </c>
      <c r="E2954" s="32">
        <v>348.5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29">
        <v>59.7590189021683</v>
      </c>
      <c r="E2955" s="32">
        <v>341.5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29">
        <v>59.760645174929998</v>
      </c>
      <c r="E2956" s="32">
        <v>341.5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29">
        <v>59.993202179855999</v>
      </c>
      <c r="E2957" s="32">
        <v>339.2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29">
        <v>59.994828452617703</v>
      </c>
      <c r="E2958" s="32">
        <v>339.1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29">
        <v>60.058253090324797</v>
      </c>
      <c r="E2959" s="32">
        <v>338.5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29">
        <v>61.060037111544403</v>
      </c>
      <c r="E2960" s="32">
        <v>338.5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29">
        <v>61.108825294395999</v>
      </c>
      <c r="E2961" s="32">
        <v>338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29">
        <v>61.110451567157803</v>
      </c>
      <c r="E2962" s="32">
        <v>338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29">
        <v>61.315361935134497</v>
      </c>
      <c r="E2963" s="32">
        <v>335.9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29">
        <v>61.316988207896202</v>
      </c>
      <c r="E2964" s="32">
        <v>335.9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29">
        <v>62.060194860002298</v>
      </c>
      <c r="E2965" s="32">
        <v>328.5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29">
        <v>63.061978881221897</v>
      </c>
      <c r="E2966" s="32">
        <v>328.5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29">
        <v>63.3156774320503</v>
      </c>
      <c r="E2967" s="32">
        <v>326.2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29">
        <v>63.317303704811998</v>
      </c>
      <c r="E2968" s="32">
        <v>326.2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29">
        <v>63.4620419806051</v>
      </c>
      <c r="E2969" s="32">
        <v>324.89999999999998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29">
        <v>63.463668253366798</v>
      </c>
      <c r="E2970" s="32">
        <v>324.89999999999998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29">
        <v>63.530345436597301</v>
      </c>
      <c r="E2971" s="32">
        <v>324.3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29">
        <v>63.531971709358999</v>
      </c>
      <c r="E2972" s="32">
        <v>324.3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29">
        <v>63.740134622859202</v>
      </c>
      <c r="E2973" s="32">
        <v>322.39999999999998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29">
        <v>63.741760895620899</v>
      </c>
      <c r="E2974" s="32">
        <v>322.39999999999998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29">
        <v>63.993833173687598</v>
      </c>
      <c r="E2975" s="32">
        <v>320.10000000000002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29">
        <v>63.995459446449303</v>
      </c>
      <c r="E2976" s="32">
        <v>320.10000000000002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29">
        <v>64.062136629679799</v>
      </c>
      <c r="E2977" s="32">
        <v>319.5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29">
        <v>81.079454808319397</v>
      </c>
      <c r="E2978" s="32">
        <v>319.5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29">
        <v>81.349416086764904</v>
      </c>
      <c r="E2979" s="32">
        <v>319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29">
        <v>81.351042359526602</v>
      </c>
      <c r="E2980" s="32">
        <v>319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29">
        <v>81.889338643656004</v>
      </c>
      <c r="E2981" s="32">
        <v>317.89999999999998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29">
        <v>81.890964916417701</v>
      </c>
      <c r="E2982" s="32">
        <v>317.89999999999998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29">
        <v>81.939753099269296</v>
      </c>
      <c r="E2983" s="32">
        <v>317.8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29">
        <v>81.941379372030994</v>
      </c>
      <c r="E2984" s="32">
        <v>317.8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29">
        <v>82.079612556777306</v>
      </c>
      <c r="E2985" s="32">
        <v>317.5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29">
        <v>83.081396577996898</v>
      </c>
      <c r="E2986" s="32">
        <v>317.5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29">
        <v>83.572530952036303</v>
      </c>
      <c r="E2987" s="32">
        <v>307.7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29">
        <v>83.5741572247981</v>
      </c>
      <c r="E2988" s="32">
        <v>307.60000000000002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29">
        <v>83.889654140571807</v>
      </c>
      <c r="E2989" s="32">
        <v>301.3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29">
        <v>83.891280413333504</v>
      </c>
      <c r="E2990" s="32">
        <v>301.3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29">
        <v>83.993735597321901</v>
      </c>
      <c r="E2991" s="32">
        <v>299.3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29">
        <v>83.995361870083599</v>
      </c>
      <c r="E2992" s="32">
        <v>299.2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29">
        <v>83.998614415606994</v>
      </c>
      <c r="E2993" s="32">
        <v>299.2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21</v>
      </c>
      <c r="D2994" s="29">
        <v>84.081554326454693</v>
      </c>
      <c r="E2994" s="32">
        <v>297.5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21</v>
      </c>
      <c r="D2995" s="29">
        <v>85.005277255111807</v>
      </c>
      <c r="E2995" s="32">
        <v>297.5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21</v>
      </c>
      <c r="D2996" s="29">
        <v>85.006903527873504</v>
      </c>
      <c r="E2996" s="32">
        <v>292.5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21</v>
      </c>
      <c r="D2997" s="29">
        <v>85.083338347674399</v>
      </c>
      <c r="E2997" s="32">
        <v>292.5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21</v>
      </c>
      <c r="D2998" s="29">
        <v>85.172783349569002</v>
      </c>
      <c r="E2998" s="32">
        <v>290.7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21</v>
      </c>
      <c r="D2999" s="29">
        <v>85.1744096223307</v>
      </c>
      <c r="E2999" s="32">
        <v>290.7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21</v>
      </c>
      <c r="D3000" s="29">
        <v>85.506169265721596</v>
      </c>
      <c r="E3000" s="32">
        <v>284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21</v>
      </c>
      <c r="D3001" s="29">
        <v>85.507795538483293</v>
      </c>
      <c r="E3001" s="32">
        <v>279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21</v>
      </c>
      <c r="D3002" s="29">
        <v>85.889969637487496</v>
      </c>
      <c r="E3002" s="32">
        <v>271.39999999999998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21</v>
      </c>
      <c r="D3003" s="29">
        <v>85.891595910249293</v>
      </c>
      <c r="E3003" s="32">
        <v>271.3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21</v>
      </c>
      <c r="D3004" s="29">
        <v>86.083496096132194</v>
      </c>
      <c r="E3004" s="32">
        <v>267.5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21</v>
      </c>
      <c r="D3005" s="29">
        <v>86.249375917827706</v>
      </c>
      <c r="E3005" s="32">
        <v>267.5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21</v>
      </c>
      <c r="D3006" s="29">
        <v>86.251002190589404</v>
      </c>
      <c r="E3006" s="32">
        <v>247.5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21</v>
      </c>
      <c r="D3007" s="29">
        <v>87.0852801173518</v>
      </c>
      <c r="E3007" s="32">
        <v>247.5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21</v>
      </c>
      <c r="D3008" s="29">
        <v>87.483716943973306</v>
      </c>
      <c r="E3008" s="32">
        <v>239.5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21</v>
      </c>
      <c r="D3009" s="29">
        <v>87.485343216735004</v>
      </c>
      <c r="E3009" s="32">
        <v>239.5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21</v>
      </c>
      <c r="D3010" s="29">
        <v>88.085437865809695</v>
      </c>
      <c r="E3010" s="32">
        <v>227.5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21</v>
      </c>
      <c r="D3011" s="29">
        <v>89.087221887029401</v>
      </c>
      <c r="E3011" s="32">
        <v>227.5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21</v>
      </c>
      <c r="D3012" s="29">
        <v>89.745862355526</v>
      </c>
      <c r="E3012" s="32">
        <v>214.3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21</v>
      </c>
      <c r="D3013" s="29">
        <v>89.747488628287698</v>
      </c>
      <c r="E3013" s="32">
        <v>214.3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21</v>
      </c>
      <c r="D3014" s="29">
        <v>89.997934633592607</v>
      </c>
      <c r="E3014" s="32">
        <v>209.3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21</v>
      </c>
      <c r="D3015" s="29">
        <v>89.999560906354404</v>
      </c>
      <c r="E3015" s="32">
        <v>209.3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21</v>
      </c>
      <c r="D3016" s="29">
        <v>90.087379635487196</v>
      </c>
      <c r="E3016" s="32">
        <v>207.5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21</v>
      </c>
      <c r="D3017" s="29">
        <v>90.736262467413596</v>
      </c>
      <c r="E3017" s="32">
        <v>207.5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21</v>
      </c>
      <c r="D3018" s="29">
        <v>90.737888740175293</v>
      </c>
      <c r="E3018" s="32">
        <v>187.5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21</v>
      </c>
      <c r="D3019" s="29">
        <v>91.089163656706802</v>
      </c>
      <c r="E3019" s="32">
        <v>187.5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21</v>
      </c>
      <c r="D3020" s="29">
        <v>92.089321405164696</v>
      </c>
      <c r="E3020" s="32">
        <v>169.5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21</v>
      </c>
      <c r="D3021" s="29">
        <v>93.674937347841905</v>
      </c>
      <c r="E3021" s="32">
        <v>169.5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21</v>
      </c>
      <c r="D3022" s="29">
        <v>93.676563620603602</v>
      </c>
      <c r="E3022" s="32">
        <v>149.5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21</v>
      </c>
      <c r="D3023" s="29">
        <v>95.615080752574002</v>
      </c>
      <c r="E3023" s="32">
        <v>149.5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21</v>
      </c>
      <c r="D3024" s="29">
        <v>95.6167070253357</v>
      </c>
      <c r="E3024" s="32">
        <v>129.5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21</v>
      </c>
      <c r="D3025" s="29">
        <v>99.227032556354402</v>
      </c>
      <c r="E3025" s="32">
        <v>129.5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21</v>
      </c>
      <c r="D3026" s="29">
        <v>99.2286588291161</v>
      </c>
      <c r="E3026" s="32">
        <v>104.5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21</v>
      </c>
      <c r="D3027" s="29">
        <v>99.654742292686805</v>
      </c>
      <c r="E3027" s="32">
        <v>104.5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21</v>
      </c>
      <c r="D3028" s="29">
        <v>99.656368565448503</v>
      </c>
      <c r="E3028" s="32">
        <v>89.5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21</v>
      </c>
      <c r="D3029" s="29">
        <v>103.016248091162</v>
      </c>
      <c r="E3029" s="32">
        <v>89.5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21</v>
      </c>
      <c r="D3030" s="29">
        <v>103.01787436392399</v>
      </c>
      <c r="E3030" s="32">
        <v>80.5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21</v>
      </c>
      <c r="D3031" s="29">
        <v>103.234168641233</v>
      </c>
      <c r="E3031" s="32">
        <v>80.5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21</v>
      </c>
      <c r="D3032" s="29">
        <v>103.23579491399499</v>
      </c>
      <c r="E3032" s="32">
        <v>60.5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21</v>
      </c>
      <c r="D3033" s="29">
        <v>105.237736683672</v>
      </c>
      <c r="E3033" s="32">
        <v>60.5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21</v>
      </c>
      <c r="D3034" s="29">
        <v>105.23936295643399</v>
      </c>
      <c r="E3034" s="32">
        <v>45.5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21</v>
      </c>
      <c r="D3035" s="29">
        <v>106.015095063774</v>
      </c>
      <c r="E3035" s="32">
        <v>45.5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21</v>
      </c>
      <c r="D3036" s="29">
        <v>106.01672133653599</v>
      </c>
      <c r="E3036" s="32">
        <v>30.5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21</v>
      </c>
      <c r="D3037" s="29">
        <v>123.998419262876</v>
      </c>
      <c r="E3037" s="32">
        <v>30.5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21</v>
      </c>
      <c r="D3038" s="29">
        <v>124.000045535637</v>
      </c>
      <c r="E3038" s="32">
        <v>10.5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21</v>
      </c>
      <c r="D3039" s="29">
        <v>135.000154495912</v>
      </c>
      <c r="E3039" s="32">
        <v>10.5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21</v>
      </c>
      <c r="D3040" s="29">
        <v>135.00031712318901</v>
      </c>
      <c r="E3040" s="32">
        <v>7.5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21</v>
      </c>
      <c r="D3041" s="29">
        <v>178.890003789216</v>
      </c>
      <c r="E3041" s="32">
        <v>7.5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21</v>
      </c>
      <c r="D3042" s="29">
        <v>178.891630061977</v>
      </c>
      <c r="E3042" s="32">
        <v>7.2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21</v>
      </c>
      <c r="D3043" s="29">
        <v>243.940914258021</v>
      </c>
      <c r="E3043" s="32">
        <v>7.2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21</v>
      </c>
      <c r="D3044" s="29">
        <v>243.94254053078299</v>
      </c>
      <c r="E3044" s="32">
        <v>7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21</v>
      </c>
      <c r="D3045" s="29">
        <v>260.20364187522301</v>
      </c>
      <c r="E3045" s="32">
        <v>7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21</v>
      </c>
      <c r="D3046" s="29">
        <v>260.21990460284002</v>
      </c>
      <c r="E3046" s="32">
        <v>2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21</v>
      </c>
      <c r="D3047" s="29">
        <v>350.05521196026001</v>
      </c>
      <c r="E3047" s="32">
        <v>2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21</v>
      </c>
      <c r="D3048" s="29">
        <v>350.05683823302201</v>
      </c>
      <c r="E3048" s="32">
        <v>0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21</v>
      </c>
      <c r="D3049" s="29">
        <v>813.13638086007097</v>
      </c>
      <c r="E3049" s="32">
        <v>0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21</v>
      </c>
      <c r="D3050" s="29"/>
      <c r="E3050" s="32"/>
      <c r="F3050" s="29">
        <v>0</v>
      </c>
      <c r="G3050" s="32">
        <v>4.4000000000000004</v>
      </c>
    </row>
    <row r="3051" spans="1:7" x14ac:dyDescent="0.25">
      <c r="A3051" s="28" t="s">
        <v>0</v>
      </c>
      <c r="B3051" s="28" t="s">
        <v>45</v>
      </c>
      <c r="C3051" s="32">
        <v>21</v>
      </c>
      <c r="D3051" s="29"/>
      <c r="E3051" s="32"/>
      <c r="F3051" s="29">
        <v>3.25254552344028</v>
      </c>
      <c r="G3051" s="32">
        <v>4.4000000000000004</v>
      </c>
    </row>
    <row r="3052" spans="1:7" x14ac:dyDescent="0.25">
      <c r="A3052" s="28" t="s">
        <v>0</v>
      </c>
      <c r="B3052" s="28" t="s">
        <v>45</v>
      </c>
      <c r="C3052" s="32">
        <v>21</v>
      </c>
      <c r="D3052" s="29"/>
      <c r="E3052" s="32"/>
      <c r="F3052" s="29">
        <v>3.2541717962019998</v>
      </c>
      <c r="G3052" s="32">
        <v>4.7</v>
      </c>
    </row>
    <row r="3053" spans="1:7" x14ac:dyDescent="0.25">
      <c r="A3053" s="28" t="s">
        <v>0</v>
      </c>
      <c r="B3053" s="28" t="s">
        <v>45</v>
      </c>
      <c r="C3053" s="32">
        <v>21</v>
      </c>
      <c r="D3053" s="29"/>
      <c r="E3053" s="32"/>
      <c r="F3053" s="29">
        <v>69.999658482719994</v>
      </c>
      <c r="G3053" s="32">
        <v>4.7</v>
      </c>
    </row>
    <row r="3054" spans="1:7" x14ac:dyDescent="0.25">
      <c r="A3054" s="28" t="s">
        <v>0</v>
      </c>
      <c r="B3054" s="28" t="s">
        <v>45</v>
      </c>
      <c r="C3054" s="32">
        <v>21</v>
      </c>
      <c r="D3054" s="29"/>
      <c r="E3054" s="32"/>
      <c r="F3054" s="29">
        <v>70.001284755481805</v>
      </c>
      <c r="G3054" s="32">
        <v>38.700000000000003</v>
      </c>
    </row>
    <row r="3055" spans="1:7" x14ac:dyDescent="0.25">
      <c r="A3055" s="28" t="s">
        <v>0</v>
      </c>
      <c r="B3055" s="28" t="s">
        <v>45</v>
      </c>
      <c r="C3055" s="32">
        <v>21</v>
      </c>
      <c r="D3055" s="29"/>
      <c r="E3055" s="32"/>
      <c r="F3055" s="29">
        <v>91.006223745859103</v>
      </c>
      <c r="G3055" s="32">
        <v>38.700000000000003</v>
      </c>
    </row>
    <row r="3056" spans="1:7" x14ac:dyDescent="0.25">
      <c r="A3056" s="28" t="s">
        <v>0</v>
      </c>
      <c r="B3056" s="28" t="s">
        <v>45</v>
      </c>
      <c r="C3056" s="32">
        <v>21</v>
      </c>
      <c r="D3056" s="29"/>
      <c r="E3056" s="32"/>
      <c r="F3056" s="29">
        <v>91.0078500186208</v>
      </c>
      <c r="G3056" s="32">
        <v>39.700000000000003</v>
      </c>
    </row>
    <row r="3057" spans="1:7" x14ac:dyDescent="0.25">
      <c r="A3057" s="28" t="s">
        <v>0</v>
      </c>
      <c r="B3057" s="28" t="s">
        <v>45</v>
      </c>
      <c r="C3057" s="32">
        <v>21</v>
      </c>
      <c r="D3057" s="29"/>
      <c r="E3057" s="32"/>
      <c r="F3057" s="29">
        <v>108.62363657357299</v>
      </c>
      <c r="G3057" s="32">
        <v>39.700000000000003</v>
      </c>
    </row>
    <row r="3058" spans="1:7" x14ac:dyDescent="0.25">
      <c r="A3058" s="28" t="s">
        <v>0</v>
      </c>
      <c r="B3058" s="28" t="s">
        <v>45</v>
      </c>
      <c r="C3058" s="32">
        <v>21</v>
      </c>
      <c r="D3058" s="29"/>
      <c r="E3058" s="32"/>
      <c r="F3058" s="29">
        <v>108.625262846335</v>
      </c>
      <c r="G3058" s="32">
        <v>64.7</v>
      </c>
    </row>
    <row r="3059" spans="1:7" x14ac:dyDescent="0.25">
      <c r="A3059" s="28" t="s">
        <v>0</v>
      </c>
      <c r="B3059" s="28" t="s">
        <v>45</v>
      </c>
      <c r="C3059" s="32">
        <v>21</v>
      </c>
      <c r="D3059" s="29"/>
      <c r="E3059" s="32"/>
      <c r="F3059" s="29">
        <v>113.110523123159</v>
      </c>
      <c r="G3059" s="32">
        <v>64.7</v>
      </c>
    </row>
    <row r="3060" spans="1:7" x14ac:dyDescent="0.25">
      <c r="A3060" s="28" t="s">
        <v>0</v>
      </c>
      <c r="B3060" s="28" t="s">
        <v>45</v>
      </c>
      <c r="C3060" s="32">
        <v>21</v>
      </c>
      <c r="D3060" s="29"/>
      <c r="E3060" s="32"/>
      <c r="F3060" s="29">
        <v>113.183705397437</v>
      </c>
      <c r="G3060" s="32">
        <v>65.599999999999994</v>
      </c>
    </row>
    <row r="3061" spans="1:7" x14ac:dyDescent="0.25">
      <c r="A3061" s="28" t="s">
        <v>0</v>
      </c>
      <c r="B3061" s="28" t="s">
        <v>45</v>
      </c>
      <c r="C3061" s="32">
        <v>21</v>
      </c>
      <c r="D3061" s="29"/>
      <c r="E3061" s="32"/>
      <c r="F3061" s="29">
        <v>113.185331670198</v>
      </c>
      <c r="G3061" s="32">
        <v>65.599999999999994</v>
      </c>
    </row>
    <row r="3062" spans="1:7" x14ac:dyDescent="0.25">
      <c r="A3062" s="28" t="s">
        <v>0</v>
      </c>
      <c r="B3062" s="28" t="s">
        <v>45</v>
      </c>
      <c r="C3062" s="32">
        <v>21</v>
      </c>
      <c r="D3062" s="29"/>
      <c r="E3062" s="32"/>
      <c r="F3062" s="29">
        <v>114.11068087161701</v>
      </c>
      <c r="G3062" s="32">
        <v>76.7</v>
      </c>
    </row>
    <row r="3063" spans="1:7" x14ac:dyDescent="0.25">
      <c r="A3063" s="28" t="s">
        <v>0</v>
      </c>
      <c r="B3063" s="28" t="s">
        <v>45</v>
      </c>
      <c r="C3063" s="32">
        <v>21</v>
      </c>
      <c r="D3063" s="29"/>
      <c r="E3063" s="32"/>
      <c r="F3063" s="29">
        <v>115.112464892837</v>
      </c>
      <c r="G3063" s="32">
        <v>76.7</v>
      </c>
    </row>
    <row r="3064" spans="1:7" x14ac:dyDescent="0.25">
      <c r="A3064" s="28" t="s">
        <v>0</v>
      </c>
      <c r="B3064" s="28" t="s">
        <v>45</v>
      </c>
      <c r="C3064" s="32">
        <v>21</v>
      </c>
      <c r="D3064" s="29"/>
      <c r="E3064" s="32"/>
      <c r="F3064" s="29">
        <v>115.50764917393499</v>
      </c>
      <c r="G3064" s="32">
        <v>84.6</v>
      </c>
    </row>
    <row r="3065" spans="1:7" x14ac:dyDescent="0.25">
      <c r="A3065" s="28" t="s">
        <v>0</v>
      </c>
      <c r="B3065" s="28" t="s">
        <v>45</v>
      </c>
      <c r="C3065" s="32">
        <v>21</v>
      </c>
      <c r="D3065" s="29"/>
      <c r="E3065" s="32"/>
      <c r="F3065" s="29">
        <v>115.50927544669599</v>
      </c>
      <c r="G3065" s="32">
        <v>89.6</v>
      </c>
    </row>
    <row r="3066" spans="1:7" x14ac:dyDescent="0.25">
      <c r="A3066" s="28" t="s">
        <v>0</v>
      </c>
      <c r="B3066" s="28" t="s">
        <v>45</v>
      </c>
      <c r="C3066" s="32">
        <v>21</v>
      </c>
      <c r="D3066" s="29"/>
      <c r="E3066" s="32"/>
      <c r="F3066" s="29">
        <v>115.62799335830201</v>
      </c>
      <c r="G3066" s="32">
        <v>92</v>
      </c>
    </row>
    <row r="3067" spans="1:7" x14ac:dyDescent="0.25">
      <c r="A3067" s="28" t="s">
        <v>0</v>
      </c>
      <c r="B3067" s="28" t="s">
        <v>45</v>
      </c>
      <c r="C3067" s="32">
        <v>21</v>
      </c>
      <c r="D3067" s="29"/>
      <c r="E3067" s="32"/>
      <c r="F3067" s="29">
        <v>116.112622641295</v>
      </c>
      <c r="G3067" s="32">
        <v>101.7</v>
      </c>
    </row>
    <row r="3068" spans="1:7" x14ac:dyDescent="0.25">
      <c r="A3068" s="28" t="s">
        <v>0</v>
      </c>
      <c r="B3068" s="28" t="s">
        <v>45</v>
      </c>
      <c r="C3068" s="32">
        <v>21</v>
      </c>
      <c r="D3068" s="29"/>
      <c r="E3068" s="32"/>
      <c r="F3068" s="29">
        <v>117.114406662514</v>
      </c>
      <c r="G3068" s="32">
        <v>101.7</v>
      </c>
    </row>
    <row r="3069" spans="1:7" x14ac:dyDescent="0.25">
      <c r="A3069" s="28" t="s">
        <v>0</v>
      </c>
      <c r="B3069" s="28" t="s">
        <v>45</v>
      </c>
      <c r="C3069" s="32">
        <v>21</v>
      </c>
      <c r="D3069" s="29"/>
      <c r="E3069" s="32"/>
      <c r="F3069" s="29">
        <v>117.259144938307</v>
      </c>
      <c r="G3069" s="32">
        <v>108.1</v>
      </c>
    </row>
    <row r="3070" spans="1:7" x14ac:dyDescent="0.25">
      <c r="A3070" s="28" t="s">
        <v>0</v>
      </c>
      <c r="B3070" s="28" t="s">
        <v>45</v>
      </c>
      <c r="C3070" s="32">
        <v>21</v>
      </c>
      <c r="D3070" s="29"/>
      <c r="E3070" s="32"/>
      <c r="F3070" s="29">
        <v>117.260771211069</v>
      </c>
      <c r="G3070" s="32">
        <v>123.1</v>
      </c>
    </row>
    <row r="3071" spans="1:7" x14ac:dyDescent="0.25">
      <c r="A3071" s="28" t="s">
        <v>0</v>
      </c>
      <c r="B3071" s="28" t="s">
        <v>45</v>
      </c>
      <c r="C3071" s="32">
        <v>21</v>
      </c>
      <c r="D3071" s="29"/>
      <c r="E3071" s="32"/>
      <c r="F3071" s="29">
        <v>118.11456441097199</v>
      </c>
      <c r="G3071" s="32">
        <v>160.69999999999999</v>
      </c>
    </row>
    <row r="3072" spans="1:7" x14ac:dyDescent="0.25">
      <c r="A3072" s="28" t="s">
        <v>0</v>
      </c>
      <c r="B3072" s="28" t="s">
        <v>45</v>
      </c>
      <c r="C3072" s="32">
        <v>21</v>
      </c>
      <c r="D3072" s="29"/>
      <c r="E3072" s="32"/>
      <c r="F3072" s="29">
        <v>119.116348432192</v>
      </c>
      <c r="G3072" s="32">
        <v>160.69999999999999</v>
      </c>
    </row>
    <row r="3073" spans="1:7" x14ac:dyDescent="0.25">
      <c r="A3073" s="28" t="s">
        <v>0</v>
      </c>
      <c r="B3073" s="28" t="s">
        <v>45</v>
      </c>
      <c r="C3073" s="32">
        <v>21</v>
      </c>
      <c r="D3073" s="29"/>
      <c r="E3073" s="32"/>
      <c r="F3073" s="29">
        <v>119.262712980747</v>
      </c>
      <c r="G3073" s="32">
        <v>168.6</v>
      </c>
    </row>
    <row r="3074" spans="1:7" x14ac:dyDescent="0.25">
      <c r="A3074" s="28" t="s">
        <v>0</v>
      </c>
      <c r="B3074" s="28" t="s">
        <v>45</v>
      </c>
      <c r="C3074" s="32">
        <v>21</v>
      </c>
      <c r="D3074" s="29"/>
      <c r="E3074" s="32"/>
      <c r="F3074" s="29">
        <v>119.264339253508</v>
      </c>
      <c r="G3074" s="32">
        <v>188.7</v>
      </c>
    </row>
    <row r="3075" spans="1:7" x14ac:dyDescent="0.25">
      <c r="A3075" s="28" t="s">
        <v>0</v>
      </c>
      <c r="B3075" s="28" t="s">
        <v>45</v>
      </c>
      <c r="C3075" s="32">
        <v>21</v>
      </c>
      <c r="D3075" s="29"/>
      <c r="E3075" s="32"/>
      <c r="F3075" s="29">
        <v>120.11650618065001</v>
      </c>
      <c r="G3075" s="32">
        <v>234.7</v>
      </c>
    </row>
    <row r="3076" spans="1:7" x14ac:dyDescent="0.25">
      <c r="A3076" s="28" t="s">
        <v>0</v>
      </c>
      <c r="B3076" s="28" t="s">
        <v>45</v>
      </c>
      <c r="C3076" s="32">
        <v>21</v>
      </c>
      <c r="D3076" s="29"/>
      <c r="E3076" s="32"/>
      <c r="F3076" s="29">
        <v>121.118290201869</v>
      </c>
      <c r="G3076" s="32">
        <v>234.7</v>
      </c>
    </row>
    <row r="3077" spans="1:7" x14ac:dyDescent="0.25">
      <c r="A3077" s="28" t="s">
        <v>0</v>
      </c>
      <c r="B3077" s="28" t="s">
        <v>45</v>
      </c>
      <c r="C3077" s="32">
        <v>21</v>
      </c>
      <c r="D3077" s="29"/>
      <c r="E3077" s="32"/>
      <c r="F3077" s="29">
        <v>122.118447950327</v>
      </c>
      <c r="G3077" s="32">
        <v>274.7</v>
      </c>
    </row>
    <row r="3078" spans="1:7" x14ac:dyDescent="0.25">
      <c r="A3078" s="28" t="s">
        <v>0</v>
      </c>
      <c r="B3078" s="28" t="s">
        <v>45</v>
      </c>
      <c r="C3078" s="32">
        <v>21</v>
      </c>
      <c r="D3078" s="29"/>
      <c r="E3078" s="32"/>
      <c r="F3078" s="29">
        <v>123.120231971547</v>
      </c>
      <c r="G3078" s="32">
        <v>274.7</v>
      </c>
    </row>
    <row r="3079" spans="1:7" x14ac:dyDescent="0.25">
      <c r="A3079" s="28" t="s">
        <v>0</v>
      </c>
      <c r="B3079" s="28" t="s">
        <v>45</v>
      </c>
      <c r="C3079" s="32">
        <v>21</v>
      </c>
      <c r="D3079" s="29"/>
      <c r="E3079" s="32"/>
      <c r="F3079" s="29">
        <v>123.269849065625</v>
      </c>
      <c r="G3079" s="32">
        <v>279.5</v>
      </c>
    </row>
    <row r="3080" spans="1:7" x14ac:dyDescent="0.25">
      <c r="A3080" s="28" t="s">
        <v>0</v>
      </c>
      <c r="B3080" s="28" t="s">
        <v>45</v>
      </c>
      <c r="C3080" s="32">
        <v>21</v>
      </c>
      <c r="D3080" s="29"/>
      <c r="E3080" s="32"/>
      <c r="F3080" s="29">
        <v>123.27147533838701</v>
      </c>
      <c r="G3080" s="32">
        <v>299.5</v>
      </c>
    </row>
    <row r="3081" spans="1:7" x14ac:dyDescent="0.25">
      <c r="A3081" s="28" t="s">
        <v>0</v>
      </c>
      <c r="B3081" s="28" t="s">
        <v>45</v>
      </c>
      <c r="C3081" s="32">
        <v>21</v>
      </c>
      <c r="D3081" s="29"/>
      <c r="E3081" s="32"/>
      <c r="F3081" s="29">
        <v>123.998419262876</v>
      </c>
      <c r="G3081" s="32">
        <v>322.8</v>
      </c>
    </row>
    <row r="3082" spans="1:7" x14ac:dyDescent="0.25">
      <c r="A3082" s="28" t="s">
        <v>0</v>
      </c>
      <c r="B3082" s="28" t="s">
        <v>45</v>
      </c>
      <c r="C3082" s="32">
        <v>21</v>
      </c>
      <c r="D3082" s="29"/>
      <c r="E3082" s="32"/>
      <c r="F3082" s="29">
        <v>124.000045535637</v>
      </c>
      <c r="G3082" s="32">
        <v>322.8</v>
      </c>
    </row>
    <row r="3083" spans="1:7" x14ac:dyDescent="0.25">
      <c r="A3083" s="28" t="s">
        <v>0</v>
      </c>
      <c r="B3083" s="28" t="s">
        <v>45</v>
      </c>
      <c r="C3083" s="32">
        <v>21</v>
      </c>
      <c r="D3083" s="29"/>
      <c r="E3083" s="32"/>
      <c r="F3083" s="29">
        <v>124.12038972000499</v>
      </c>
      <c r="G3083" s="32">
        <v>326.7</v>
      </c>
    </row>
    <row r="3084" spans="1:7" x14ac:dyDescent="0.25">
      <c r="A3084" s="28" t="s">
        <v>0</v>
      </c>
      <c r="B3084" s="28" t="s">
        <v>45</v>
      </c>
      <c r="C3084" s="32">
        <v>21</v>
      </c>
      <c r="D3084" s="29"/>
      <c r="E3084" s="32"/>
      <c r="F3084" s="29">
        <v>124.87172773591899</v>
      </c>
      <c r="G3084" s="32">
        <v>326.7</v>
      </c>
    </row>
    <row r="3085" spans="1:7" x14ac:dyDescent="0.25">
      <c r="A3085" s="28" t="s">
        <v>0</v>
      </c>
      <c r="B3085" s="28" t="s">
        <v>45</v>
      </c>
      <c r="C3085" s="32">
        <v>21</v>
      </c>
      <c r="D3085" s="29"/>
      <c r="E3085" s="32"/>
      <c r="F3085" s="29">
        <v>124.87335400868101</v>
      </c>
      <c r="G3085" s="32">
        <v>346.7</v>
      </c>
    </row>
    <row r="3086" spans="1:7" x14ac:dyDescent="0.25">
      <c r="A3086" s="28" t="s">
        <v>0</v>
      </c>
      <c r="B3086" s="28" t="s">
        <v>45</v>
      </c>
      <c r="C3086" s="32">
        <v>21</v>
      </c>
      <c r="D3086" s="29"/>
      <c r="E3086" s="32"/>
      <c r="F3086" s="29">
        <v>125.122173741224</v>
      </c>
      <c r="G3086" s="32">
        <v>346.7</v>
      </c>
    </row>
    <row r="3087" spans="1:7" x14ac:dyDescent="0.25">
      <c r="A3087" s="28" t="s">
        <v>0</v>
      </c>
      <c r="B3087" s="28" t="s">
        <v>45</v>
      </c>
      <c r="C3087" s="32">
        <v>21</v>
      </c>
      <c r="D3087" s="29"/>
      <c r="E3087" s="32"/>
      <c r="F3087" s="29">
        <v>126.122331489682</v>
      </c>
      <c r="G3087" s="32">
        <v>366.7</v>
      </c>
    </row>
    <row r="3088" spans="1:7" x14ac:dyDescent="0.25">
      <c r="A3088" s="28" t="s">
        <v>0</v>
      </c>
      <c r="B3088" s="28" t="s">
        <v>45</v>
      </c>
      <c r="C3088" s="32">
        <v>21</v>
      </c>
      <c r="D3088" s="29"/>
      <c r="E3088" s="32"/>
      <c r="F3088" s="29">
        <v>127.124115510902</v>
      </c>
      <c r="G3088" s="32">
        <v>366.7</v>
      </c>
    </row>
    <row r="3089" spans="1:7" x14ac:dyDescent="0.25">
      <c r="A3089" s="28" t="s">
        <v>0</v>
      </c>
      <c r="B3089" s="28" t="s">
        <v>45</v>
      </c>
      <c r="C3089" s="32">
        <v>21</v>
      </c>
      <c r="D3089" s="29"/>
      <c r="E3089" s="32"/>
      <c r="F3089" s="29">
        <v>128.12427325936</v>
      </c>
      <c r="G3089" s="32">
        <v>386.7</v>
      </c>
    </row>
    <row r="3090" spans="1:7" x14ac:dyDescent="0.25">
      <c r="A3090" s="28" t="s">
        <v>0</v>
      </c>
      <c r="B3090" s="28" t="s">
        <v>45</v>
      </c>
      <c r="C3090" s="32">
        <v>21</v>
      </c>
      <c r="D3090" s="29"/>
      <c r="E3090" s="32"/>
      <c r="F3090" s="29">
        <v>129.126057280579</v>
      </c>
      <c r="G3090" s="32">
        <v>386.7</v>
      </c>
    </row>
    <row r="3091" spans="1:7" x14ac:dyDescent="0.25">
      <c r="A3091" s="28" t="s">
        <v>0</v>
      </c>
      <c r="B3091" s="28" t="s">
        <v>45</v>
      </c>
      <c r="C3091" s="32">
        <v>21</v>
      </c>
      <c r="D3091" s="29"/>
      <c r="E3091" s="32"/>
      <c r="F3091" s="29">
        <v>130.12621502903701</v>
      </c>
      <c r="G3091" s="32">
        <v>406.7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29"/>
      <c r="E3092" s="32"/>
      <c r="F3092" s="29">
        <v>131.12799905025699</v>
      </c>
      <c r="G3092" s="32">
        <v>406.7</v>
      </c>
    </row>
    <row r="3093" spans="1:7" x14ac:dyDescent="0.25">
      <c r="A3093" s="28" t="s">
        <v>0</v>
      </c>
      <c r="B3093" s="28" t="s">
        <v>45</v>
      </c>
      <c r="C3093" s="32">
        <v>21</v>
      </c>
      <c r="D3093" s="29"/>
      <c r="E3093" s="32"/>
      <c r="F3093" s="29">
        <v>132.128156798715</v>
      </c>
      <c r="G3093" s="32">
        <v>424.7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29"/>
      <c r="E3094" s="32"/>
      <c r="F3094" s="29">
        <v>135.00031712318901</v>
      </c>
      <c r="G3094" s="32">
        <v>424.7</v>
      </c>
    </row>
    <row r="3095" spans="1:7" x14ac:dyDescent="0.25">
      <c r="A3095" s="28" t="s">
        <v>0</v>
      </c>
      <c r="B3095" s="28" t="s">
        <v>45</v>
      </c>
      <c r="C3095" s="32">
        <v>21</v>
      </c>
      <c r="D3095" s="29"/>
      <c r="E3095" s="32"/>
      <c r="F3095" s="29">
        <v>135.001780768674</v>
      </c>
      <c r="G3095" s="32">
        <v>444.7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29"/>
      <c r="E3096" s="32"/>
      <c r="F3096" s="29">
        <v>813.13638086007097</v>
      </c>
      <c r="G3096" s="32">
        <v>444.7</v>
      </c>
    </row>
    <row r="3097" spans="1:7" x14ac:dyDescent="0.25">
      <c r="A3097" s="28" t="s">
        <v>0</v>
      </c>
      <c r="B3097" s="28" t="s">
        <v>45</v>
      </c>
      <c r="C3097" s="32">
        <v>22</v>
      </c>
      <c r="D3097" s="29">
        <v>0</v>
      </c>
      <c r="E3097" s="32">
        <v>399.5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22</v>
      </c>
      <c r="D3098" s="29">
        <v>37.0367358754145</v>
      </c>
      <c r="E3098" s="32">
        <v>399.5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22</v>
      </c>
      <c r="D3099" s="29">
        <v>37.882397711509</v>
      </c>
      <c r="E3099" s="32">
        <v>393.6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22</v>
      </c>
      <c r="D3100" s="29">
        <v>37.884023984270698</v>
      </c>
      <c r="E3100" s="32">
        <v>393.6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22</v>
      </c>
      <c r="D3101" s="29">
        <v>38.0059944413997</v>
      </c>
      <c r="E3101" s="32">
        <v>392.7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22</v>
      </c>
      <c r="D3102" s="29">
        <v>38.007620714161398</v>
      </c>
      <c r="E3102" s="32">
        <v>392.7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22</v>
      </c>
      <c r="D3103" s="29">
        <v>38.036893623872402</v>
      </c>
      <c r="E3103" s="32">
        <v>392.5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22</v>
      </c>
      <c r="D3104" s="29">
        <v>39.038677645092001</v>
      </c>
      <c r="E3104" s="32">
        <v>392.5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22</v>
      </c>
      <c r="D3105" s="29">
        <v>40.038835393549903</v>
      </c>
      <c r="E3105" s="32">
        <v>382.5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22</v>
      </c>
      <c r="D3106" s="29">
        <v>41.040619414769502</v>
      </c>
      <c r="E3106" s="32">
        <v>382.5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22</v>
      </c>
      <c r="D3107" s="29">
        <v>41.165842417421899</v>
      </c>
      <c r="E3107" s="32">
        <v>381.2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22</v>
      </c>
      <c r="D3108" s="29">
        <v>41.167468690183703</v>
      </c>
      <c r="E3108" s="32">
        <v>381.2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22</v>
      </c>
      <c r="D3109" s="29">
        <v>41.757805702688103</v>
      </c>
      <c r="E3109" s="32">
        <v>375.3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22</v>
      </c>
      <c r="D3110" s="29">
        <v>41.7594319754498</v>
      </c>
      <c r="E3110" s="32">
        <v>375.3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22</v>
      </c>
      <c r="D3111" s="29">
        <v>42.040777163227403</v>
      </c>
      <c r="E3111" s="32">
        <v>372.5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22</v>
      </c>
      <c r="D3112" s="29">
        <v>43.042561184447003</v>
      </c>
      <c r="E3112" s="32">
        <v>372.5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22</v>
      </c>
      <c r="D3113" s="29">
        <v>43.509301467060702</v>
      </c>
      <c r="E3113" s="32">
        <v>367.8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22</v>
      </c>
      <c r="D3114" s="29">
        <v>43.510927739822399</v>
      </c>
      <c r="E3114" s="32">
        <v>367.8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22</v>
      </c>
      <c r="D3115" s="29">
        <v>44.042718932904897</v>
      </c>
      <c r="E3115" s="32">
        <v>362.5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22</v>
      </c>
      <c r="D3116" s="29">
        <v>45.044502954124503</v>
      </c>
      <c r="E3116" s="32">
        <v>362.5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22</v>
      </c>
      <c r="D3117" s="29">
        <v>46.000751338015903</v>
      </c>
      <c r="E3117" s="32">
        <v>352.9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22</v>
      </c>
      <c r="D3118" s="29">
        <v>46.0023776107776</v>
      </c>
      <c r="E3118" s="32">
        <v>352.9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22</v>
      </c>
      <c r="D3119" s="29">
        <v>46.044660702582398</v>
      </c>
      <c r="E3119" s="32">
        <v>352.5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22</v>
      </c>
      <c r="D3120" s="29">
        <v>47.046444723801997</v>
      </c>
      <c r="E3120" s="32">
        <v>352.5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22</v>
      </c>
      <c r="D3121" s="29">
        <v>47.277375455966201</v>
      </c>
      <c r="E3121" s="32">
        <v>350.2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22</v>
      </c>
      <c r="D3122" s="29">
        <v>47.279001728727899</v>
      </c>
      <c r="E3122" s="32">
        <v>350.2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22</v>
      </c>
      <c r="D3123" s="29">
        <v>47.667680918779098</v>
      </c>
      <c r="E3123" s="32">
        <v>346.3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22</v>
      </c>
      <c r="D3124" s="29">
        <v>47.669307191540803</v>
      </c>
      <c r="E3124" s="32">
        <v>346.3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22</v>
      </c>
      <c r="D3125" s="29">
        <v>47.921379469607402</v>
      </c>
      <c r="E3125" s="32">
        <v>343.8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22</v>
      </c>
      <c r="D3126" s="29">
        <v>47.923005742369099</v>
      </c>
      <c r="E3126" s="32">
        <v>343.7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22</v>
      </c>
      <c r="D3127" s="29">
        <v>47.999440562170001</v>
      </c>
      <c r="E3127" s="32">
        <v>343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22</v>
      </c>
      <c r="D3128" s="29">
        <v>48.001066834931699</v>
      </c>
      <c r="E3128" s="32">
        <v>343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22</v>
      </c>
      <c r="D3129" s="29">
        <v>48.046602472259899</v>
      </c>
      <c r="E3129" s="32">
        <v>342.5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22</v>
      </c>
      <c r="D3130" s="29">
        <v>49.048386493479498</v>
      </c>
      <c r="E3130" s="32">
        <v>342.5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22</v>
      </c>
      <c r="D3131" s="29">
        <v>49.277690952881997</v>
      </c>
      <c r="E3131" s="32">
        <v>339.5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22</v>
      </c>
      <c r="D3132" s="29">
        <v>49.279317225643702</v>
      </c>
      <c r="E3132" s="32">
        <v>339.5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22</v>
      </c>
      <c r="D3133" s="29">
        <v>49.297206226022602</v>
      </c>
      <c r="E3133" s="32">
        <v>339.3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22</v>
      </c>
      <c r="D3134" s="29">
        <v>49.2988324987844</v>
      </c>
      <c r="E3134" s="32">
        <v>339.2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22</v>
      </c>
      <c r="D3135" s="29">
        <v>49.786714327300402</v>
      </c>
      <c r="E3135" s="32">
        <v>332.9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22</v>
      </c>
      <c r="D3136" s="29">
        <v>49.788340600062099</v>
      </c>
      <c r="E3136" s="32">
        <v>332.9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22</v>
      </c>
      <c r="D3137" s="29">
        <v>50.0485442419374</v>
      </c>
      <c r="E3137" s="32">
        <v>329.5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22</v>
      </c>
      <c r="D3138" s="29">
        <v>55.054211802511901</v>
      </c>
      <c r="E3138" s="32">
        <v>329.5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22</v>
      </c>
      <c r="D3139" s="29">
        <v>55.311162898863699</v>
      </c>
      <c r="E3139" s="32">
        <v>324.39999999999998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22</v>
      </c>
      <c r="D3140" s="29">
        <v>55.312789171625397</v>
      </c>
      <c r="E3140" s="32">
        <v>324.3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22</v>
      </c>
      <c r="D3141" s="29">
        <v>55.4981842664615</v>
      </c>
      <c r="E3141" s="32">
        <v>320.60000000000002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22</v>
      </c>
      <c r="D3142" s="29">
        <v>55.499810539223297</v>
      </c>
      <c r="E3142" s="32">
        <v>320.60000000000002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22</v>
      </c>
      <c r="D3143" s="29">
        <v>55.503063084746699</v>
      </c>
      <c r="E3143" s="32">
        <v>320.5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22</v>
      </c>
      <c r="D3144" s="29">
        <v>55.506315630270102</v>
      </c>
      <c r="E3144" s="32">
        <v>320.5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22</v>
      </c>
      <c r="D3145" s="29">
        <v>56.054369550969803</v>
      </c>
      <c r="E3145" s="32">
        <v>309.5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22</v>
      </c>
      <c r="D3146" s="29">
        <v>57.056153572189402</v>
      </c>
      <c r="E3146" s="32">
        <v>309.5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22</v>
      </c>
      <c r="D3147" s="29">
        <v>57.748945768682198</v>
      </c>
      <c r="E3147" s="32">
        <v>295.60000000000002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22</v>
      </c>
      <c r="D3148" s="29">
        <v>57.750572041443903</v>
      </c>
      <c r="E3148" s="32">
        <v>295.60000000000002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22</v>
      </c>
      <c r="D3149" s="29">
        <v>58.056311320647303</v>
      </c>
      <c r="E3149" s="32">
        <v>289.5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22</v>
      </c>
      <c r="D3150" s="29">
        <v>59.058095341866903</v>
      </c>
      <c r="E3150" s="32">
        <v>289.5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22</v>
      </c>
      <c r="D3151" s="29">
        <v>59.7590189021683</v>
      </c>
      <c r="E3151" s="32">
        <v>275.5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22</v>
      </c>
      <c r="D3152" s="29">
        <v>59.760645174929998</v>
      </c>
      <c r="E3152" s="32">
        <v>275.5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22</v>
      </c>
      <c r="D3153" s="29">
        <v>59.993202179855999</v>
      </c>
      <c r="E3153" s="32">
        <v>270.8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22</v>
      </c>
      <c r="D3154" s="29">
        <v>59.994828452617703</v>
      </c>
      <c r="E3154" s="32">
        <v>270.8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22</v>
      </c>
      <c r="D3155" s="29">
        <v>60.058253090324797</v>
      </c>
      <c r="E3155" s="32">
        <v>269.5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22</v>
      </c>
      <c r="D3156" s="29">
        <v>61.060037111544403</v>
      </c>
      <c r="E3156" s="32">
        <v>269.5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22</v>
      </c>
      <c r="D3157" s="29">
        <v>61.108825294395999</v>
      </c>
      <c r="E3157" s="32">
        <v>268.5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22</v>
      </c>
      <c r="D3158" s="29">
        <v>61.110451567157803</v>
      </c>
      <c r="E3158" s="32">
        <v>268.5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22</v>
      </c>
      <c r="D3159" s="29">
        <v>61.315361935134497</v>
      </c>
      <c r="E3159" s="32">
        <v>264.39999999999998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22</v>
      </c>
      <c r="D3160" s="29">
        <v>61.316988207896202</v>
      </c>
      <c r="E3160" s="32">
        <v>264.39999999999998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22</v>
      </c>
      <c r="D3161" s="29">
        <v>62.060194860002298</v>
      </c>
      <c r="E3161" s="32">
        <v>249.5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22</v>
      </c>
      <c r="D3162" s="29">
        <v>63.061978881221897</v>
      </c>
      <c r="E3162" s="32">
        <v>249.5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22</v>
      </c>
      <c r="D3163" s="29">
        <v>63.3156774320503</v>
      </c>
      <c r="E3163" s="32">
        <v>244.4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22</v>
      </c>
      <c r="D3164" s="29">
        <v>63.317303704811998</v>
      </c>
      <c r="E3164" s="32">
        <v>244.4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22</v>
      </c>
      <c r="D3165" s="29">
        <v>63.4620419806051</v>
      </c>
      <c r="E3165" s="32">
        <v>241.5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22</v>
      </c>
      <c r="D3166" s="29">
        <v>63.463668253366798</v>
      </c>
      <c r="E3166" s="32">
        <v>241.5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22</v>
      </c>
      <c r="D3167" s="29">
        <v>63.530345436597301</v>
      </c>
      <c r="E3167" s="32">
        <v>240.1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22</v>
      </c>
      <c r="D3168" s="29">
        <v>63.531971709358999</v>
      </c>
      <c r="E3168" s="32">
        <v>240.1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22</v>
      </c>
      <c r="D3169" s="29">
        <v>63.740134622859202</v>
      </c>
      <c r="E3169" s="32">
        <v>235.9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22</v>
      </c>
      <c r="D3170" s="29">
        <v>63.741760895620899</v>
      </c>
      <c r="E3170" s="32">
        <v>235.9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22</v>
      </c>
      <c r="D3171" s="29">
        <v>63.993833173687598</v>
      </c>
      <c r="E3171" s="32">
        <v>230.9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22</v>
      </c>
      <c r="D3172" s="29">
        <v>63.995459446449303</v>
      </c>
      <c r="E3172" s="32">
        <v>230.8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22</v>
      </c>
      <c r="D3173" s="29">
        <v>64.062136629679799</v>
      </c>
      <c r="E3173" s="32">
        <v>229.5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22</v>
      </c>
      <c r="D3174" s="29">
        <v>65.504640569325602</v>
      </c>
      <c r="E3174" s="32">
        <v>229.5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22</v>
      </c>
      <c r="D3175" s="29">
        <v>65.5062668420873</v>
      </c>
      <c r="E3175" s="32">
        <v>224.5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22</v>
      </c>
      <c r="D3176" s="29">
        <v>74.754880037989693</v>
      </c>
      <c r="E3176" s="32">
        <v>224.5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22</v>
      </c>
      <c r="D3177" s="29">
        <v>74.756506310751504</v>
      </c>
      <c r="E3177" s="32">
        <v>204.5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22</v>
      </c>
      <c r="D3178" s="29">
        <v>75.441167143435607</v>
      </c>
      <c r="E3178" s="32">
        <v>204.5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22</v>
      </c>
      <c r="D3179" s="29">
        <v>75.442793416197404</v>
      </c>
      <c r="E3179" s="32">
        <v>197.5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22</v>
      </c>
      <c r="D3180" s="29">
        <v>78.693712666875896</v>
      </c>
      <c r="E3180" s="32">
        <v>197.5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22</v>
      </c>
      <c r="D3181" s="29">
        <v>78.695338939637594</v>
      </c>
      <c r="E3181" s="32">
        <v>177.5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22</v>
      </c>
      <c r="D3182" s="29">
        <v>81.446992452468095</v>
      </c>
      <c r="E3182" s="32">
        <v>177.5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22</v>
      </c>
      <c r="D3183" s="29">
        <v>81.448618725229807</v>
      </c>
      <c r="E3183" s="32">
        <v>157.5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22</v>
      </c>
      <c r="D3184" s="29">
        <v>83.572530952036303</v>
      </c>
      <c r="E3184" s="32">
        <v>157.5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22</v>
      </c>
      <c r="D3185" s="29">
        <v>83.5741572247981</v>
      </c>
      <c r="E3185" s="32">
        <v>137.5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22</v>
      </c>
      <c r="D3186" s="29">
        <v>84.847528797224896</v>
      </c>
      <c r="E3186" s="32">
        <v>137.5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22</v>
      </c>
      <c r="D3187" s="29">
        <v>84.849155069986594</v>
      </c>
      <c r="E3187" s="32">
        <v>112.5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22</v>
      </c>
      <c r="D3188" s="29">
        <v>86.6461864716874</v>
      </c>
      <c r="E3188" s="32">
        <v>112.5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22</v>
      </c>
      <c r="D3189" s="29">
        <v>86.647812744449098</v>
      </c>
      <c r="E3189" s="32">
        <v>97.5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22</v>
      </c>
      <c r="D3190" s="29">
        <v>88.854664882103407</v>
      </c>
      <c r="E3190" s="32">
        <v>97.5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22</v>
      </c>
      <c r="D3191" s="29">
        <v>88.856291154865104</v>
      </c>
      <c r="E3191" s="32">
        <v>77.5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22</v>
      </c>
      <c r="D3192" s="29">
        <v>90.858232924542605</v>
      </c>
      <c r="E3192" s="32">
        <v>77.5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22</v>
      </c>
      <c r="D3193" s="29">
        <v>90.859859197304303</v>
      </c>
      <c r="E3193" s="32">
        <v>62.5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22</v>
      </c>
      <c r="D3194" s="29">
        <v>92.177140134297602</v>
      </c>
      <c r="E3194" s="32">
        <v>62.5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22</v>
      </c>
      <c r="D3195" s="29">
        <v>92.1787664070593</v>
      </c>
      <c r="E3195" s="32">
        <v>47.5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22</v>
      </c>
      <c r="D3196" s="29">
        <v>96.0005073971017</v>
      </c>
      <c r="E3196" s="32">
        <v>47.5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22</v>
      </c>
      <c r="D3197" s="29">
        <v>96.002133669863397</v>
      </c>
      <c r="E3197" s="32">
        <v>17.5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22</v>
      </c>
      <c r="D3198" s="29">
        <v>103.016248091162</v>
      </c>
      <c r="E3198" s="32">
        <v>17.5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22</v>
      </c>
      <c r="D3199" s="29">
        <v>103.01787436392399</v>
      </c>
      <c r="E3199" s="32">
        <v>7.5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22</v>
      </c>
      <c r="D3200" s="29">
        <v>178.890003789216</v>
      </c>
      <c r="E3200" s="32">
        <v>7.5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22</v>
      </c>
      <c r="D3201" s="29">
        <v>178.891630061977</v>
      </c>
      <c r="E3201" s="32">
        <v>7.2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22</v>
      </c>
      <c r="D3202" s="29">
        <v>243.940914258021</v>
      </c>
      <c r="E3202" s="32">
        <v>7.2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22</v>
      </c>
      <c r="D3203" s="29">
        <v>243.94254053078299</v>
      </c>
      <c r="E3203" s="32">
        <v>7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22</v>
      </c>
      <c r="D3204" s="29">
        <v>260.20364187522301</v>
      </c>
      <c r="E3204" s="32">
        <v>7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22</v>
      </c>
      <c r="D3205" s="29">
        <v>260.21990460284002</v>
      </c>
      <c r="E3205" s="32">
        <v>2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22</v>
      </c>
      <c r="D3206" s="29">
        <v>350.05521196026001</v>
      </c>
      <c r="E3206" s="32">
        <v>2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22</v>
      </c>
      <c r="D3207" s="29">
        <v>350.05683823302201</v>
      </c>
      <c r="E3207" s="32">
        <v>0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22</v>
      </c>
      <c r="D3208" s="29">
        <v>813.13638086007097</v>
      </c>
      <c r="E3208" s="32">
        <v>0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29"/>
      <c r="E3209" s="32"/>
      <c r="F3209" s="29">
        <v>0</v>
      </c>
      <c r="G3209" s="32">
        <v>1.5</v>
      </c>
    </row>
    <row r="3210" spans="1:7" x14ac:dyDescent="0.25">
      <c r="A3210" s="28" t="s">
        <v>0</v>
      </c>
      <c r="B3210" s="28" t="s">
        <v>45</v>
      </c>
      <c r="C3210" s="32">
        <v>22</v>
      </c>
      <c r="D3210" s="29"/>
      <c r="E3210" s="32"/>
      <c r="F3210" s="29">
        <v>3.25254552344028</v>
      </c>
      <c r="G3210" s="32">
        <v>1.5</v>
      </c>
    </row>
    <row r="3211" spans="1:7" x14ac:dyDescent="0.25">
      <c r="A3211" s="28" t="s">
        <v>0</v>
      </c>
      <c r="B3211" s="28" t="s">
        <v>45</v>
      </c>
      <c r="C3211" s="32">
        <v>22</v>
      </c>
      <c r="D3211" s="29"/>
      <c r="E3211" s="32"/>
      <c r="F3211" s="29">
        <v>3.2541717962019998</v>
      </c>
      <c r="G3211" s="32">
        <v>1.9</v>
      </c>
    </row>
    <row r="3212" spans="1:7" x14ac:dyDescent="0.25">
      <c r="A3212" s="28" t="s">
        <v>0</v>
      </c>
      <c r="B3212" s="28" t="s">
        <v>45</v>
      </c>
      <c r="C3212" s="32">
        <v>22</v>
      </c>
      <c r="D3212" s="29"/>
      <c r="E3212" s="32"/>
      <c r="F3212" s="29">
        <v>69.999658482719994</v>
      </c>
      <c r="G3212" s="32">
        <v>1.9</v>
      </c>
    </row>
    <row r="3213" spans="1:7" x14ac:dyDescent="0.25">
      <c r="A3213" s="28" t="s">
        <v>0</v>
      </c>
      <c r="B3213" s="28" t="s">
        <v>45</v>
      </c>
      <c r="C3213" s="32">
        <v>22</v>
      </c>
      <c r="D3213" s="29"/>
      <c r="E3213" s="32"/>
      <c r="F3213" s="29">
        <v>70.001284755481805</v>
      </c>
      <c r="G3213" s="32">
        <v>54.9</v>
      </c>
    </row>
    <row r="3214" spans="1:7" x14ac:dyDescent="0.25">
      <c r="A3214" s="28" t="s">
        <v>0</v>
      </c>
      <c r="B3214" s="28" t="s">
        <v>45</v>
      </c>
      <c r="C3214" s="32">
        <v>22</v>
      </c>
      <c r="D3214" s="29"/>
      <c r="E3214" s="32"/>
      <c r="F3214" s="29">
        <v>85.083338347674399</v>
      </c>
      <c r="G3214" s="32">
        <v>54.9</v>
      </c>
    </row>
    <row r="3215" spans="1:7" x14ac:dyDescent="0.25">
      <c r="A3215" s="28" t="s">
        <v>0</v>
      </c>
      <c r="B3215" s="28" t="s">
        <v>45</v>
      </c>
      <c r="C3215" s="32">
        <v>22</v>
      </c>
      <c r="D3215" s="29"/>
      <c r="E3215" s="32"/>
      <c r="F3215" s="29">
        <v>85.172783349569002</v>
      </c>
      <c r="G3215" s="32">
        <v>55.8</v>
      </c>
    </row>
    <row r="3216" spans="1:7" x14ac:dyDescent="0.25">
      <c r="A3216" s="28" t="s">
        <v>0</v>
      </c>
      <c r="B3216" s="28" t="s">
        <v>45</v>
      </c>
      <c r="C3216" s="32">
        <v>22</v>
      </c>
      <c r="D3216" s="29"/>
      <c r="E3216" s="32"/>
      <c r="F3216" s="29">
        <v>85.1744096223307</v>
      </c>
      <c r="G3216" s="32">
        <v>55.8</v>
      </c>
    </row>
    <row r="3217" spans="1:7" x14ac:dyDescent="0.25">
      <c r="A3217" s="28" t="s">
        <v>0</v>
      </c>
      <c r="B3217" s="28" t="s">
        <v>45</v>
      </c>
      <c r="C3217" s="32">
        <v>22</v>
      </c>
      <c r="D3217" s="29"/>
      <c r="E3217" s="32"/>
      <c r="F3217" s="29">
        <v>85.506169265721596</v>
      </c>
      <c r="G3217" s="32">
        <v>59.1</v>
      </c>
    </row>
    <row r="3218" spans="1:7" x14ac:dyDescent="0.25">
      <c r="A3218" s="28" t="s">
        <v>0</v>
      </c>
      <c r="B3218" s="28" t="s">
        <v>45</v>
      </c>
      <c r="C3218" s="32">
        <v>22</v>
      </c>
      <c r="D3218" s="29"/>
      <c r="E3218" s="32"/>
      <c r="F3218" s="29">
        <v>85.507795538483293</v>
      </c>
      <c r="G3218" s="32">
        <v>59.1</v>
      </c>
    </row>
    <row r="3219" spans="1:7" x14ac:dyDescent="0.25">
      <c r="A3219" s="28" t="s">
        <v>0</v>
      </c>
      <c r="B3219" s="28" t="s">
        <v>45</v>
      </c>
      <c r="C3219" s="32">
        <v>22</v>
      </c>
      <c r="D3219" s="29"/>
      <c r="E3219" s="32"/>
      <c r="F3219" s="29">
        <v>85.889969637487496</v>
      </c>
      <c r="G3219" s="32">
        <v>63</v>
      </c>
    </row>
    <row r="3220" spans="1:7" x14ac:dyDescent="0.25">
      <c r="A3220" s="28" t="s">
        <v>0</v>
      </c>
      <c r="B3220" s="28" t="s">
        <v>45</v>
      </c>
      <c r="C3220" s="32">
        <v>22</v>
      </c>
      <c r="D3220" s="29"/>
      <c r="E3220" s="32"/>
      <c r="F3220" s="29">
        <v>85.891595910249293</v>
      </c>
      <c r="G3220" s="32">
        <v>63</v>
      </c>
    </row>
    <row r="3221" spans="1:7" x14ac:dyDescent="0.25">
      <c r="A3221" s="28" t="s">
        <v>0</v>
      </c>
      <c r="B3221" s="28" t="s">
        <v>45</v>
      </c>
      <c r="C3221" s="32">
        <v>22</v>
      </c>
      <c r="D3221" s="29"/>
      <c r="E3221" s="32"/>
      <c r="F3221" s="29">
        <v>86.083496096132194</v>
      </c>
      <c r="G3221" s="32">
        <v>64.900000000000006</v>
      </c>
    </row>
    <row r="3222" spans="1:7" x14ac:dyDescent="0.25">
      <c r="A3222" s="28" t="s">
        <v>0</v>
      </c>
      <c r="B3222" s="28" t="s">
        <v>45</v>
      </c>
      <c r="C3222" s="32">
        <v>22</v>
      </c>
      <c r="D3222" s="29"/>
      <c r="E3222" s="32"/>
      <c r="F3222" s="29">
        <v>86.504700741417807</v>
      </c>
      <c r="G3222" s="32">
        <v>64.900000000000006</v>
      </c>
    </row>
    <row r="3223" spans="1:7" x14ac:dyDescent="0.25">
      <c r="A3223" s="28" t="s">
        <v>0</v>
      </c>
      <c r="B3223" s="28" t="s">
        <v>45</v>
      </c>
      <c r="C3223" s="32">
        <v>22</v>
      </c>
      <c r="D3223" s="29"/>
      <c r="E3223" s="32"/>
      <c r="F3223" s="29">
        <v>86.506327014179504</v>
      </c>
      <c r="G3223" s="32">
        <v>69.900000000000006</v>
      </c>
    </row>
    <row r="3224" spans="1:7" x14ac:dyDescent="0.25">
      <c r="A3224" s="28" t="s">
        <v>0</v>
      </c>
      <c r="B3224" s="28" t="s">
        <v>45</v>
      </c>
      <c r="C3224" s="32">
        <v>22</v>
      </c>
      <c r="D3224" s="29"/>
      <c r="E3224" s="32"/>
      <c r="F3224" s="29">
        <v>87.0852801173518</v>
      </c>
      <c r="G3224" s="32">
        <v>69.900000000000006</v>
      </c>
    </row>
    <row r="3225" spans="1:7" x14ac:dyDescent="0.25">
      <c r="A3225" s="28" t="s">
        <v>0</v>
      </c>
      <c r="B3225" s="28" t="s">
        <v>45</v>
      </c>
      <c r="C3225" s="32">
        <v>22</v>
      </c>
      <c r="D3225" s="29"/>
      <c r="E3225" s="32"/>
      <c r="F3225" s="29">
        <v>87.483716943973306</v>
      </c>
      <c r="G3225" s="32">
        <v>77.900000000000006</v>
      </c>
    </row>
    <row r="3226" spans="1:7" x14ac:dyDescent="0.25">
      <c r="A3226" s="28" t="s">
        <v>0</v>
      </c>
      <c r="B3226" s="28" t="s">
        <v>45</v>
      </c>
      <c r="C3226" s="32">
        <v>22</v>
      </c>
      <c r="D3226" s="29"/>
      <c r="E3226" s="32"/>
      <c r="F3226" s="29">
        <v>87.485343216735004</v>
      </c>
      <c r="G3226" s="32">
        <v>77.900000000000006</v>
      </c>
    </row>
    <row r="3227" spans="1:7" x14ac:dyDescent="0.25">
      <c r="A3227" s="28" t="s">
        <v>0</v>
      </c>
      <c r="B3227" s="28" t="s">
        <v>45</v>
      </c>
      <c r="C3227" s="32">
        <v>22</v>
      </c>
      <c r="D3227" s="29"/>
      <c r="E3227" s="32"/>
      <c r="F3227" s="29">
        <v>88.085437865809695</v>
      </c>
      <c r="G3227" s="32">
        <v>89.9</v>
      </c>
    </row>
    <row r="3228" spans="1:7" x14ac:dyDescent="0.25">
      <c r="A3228" s="28" t="s">
        <v>0</v>
      </c>
      <c r="B3228" s="28" t="s">
        <v>45</v>
      </c>
      <c r="C3228" s="32">
        <v>22</v>
      </c>
      <c r="D3228" s="29"/>
      <c r="E3228" s="32"/>
      <c r="F3228" s="29">
        <v>89.087221887029401</v>
      </c>
      <c r="G3228" s="32">
        <v>89.9</v>
      </c>
    </row>
    <row r="3229" spans="1:7" x14ac:dyDescent="0.25">
      <c r="A3229" s="28" t="s">
        <v>0</v>
      </c>
      <c r="B3229" s="28" t="s">
        <v>45</v>
      </c>
      <c r="C3229" s="32">
        <v>22</v>
      </c>
      <c r="D3229" s="29"/>
      <c r="E3229" s="32"/>
      <c r="F3229" s="29">
        <v>89.745862355526</v>
      </c>
      <c r="G3229" s="32">
        <v>103.1</v>
      </c>
    </row>
    <row r="3230" spans="1:7" x14ac:dyDescent="0.25">
      <c r="A3230" s="28" t="s">
        <v>0</v>
      </c>
      <c r="B3230" s="28" t="s">
        <v>45</v>
      </c>
      <c r="C3230" s="32">
        <v>22</v>
      </c>
      <c r="D3230" s="29"/>
      <c r="E3230" s="32"/>
      <c r="F3230" s="29">
        <v>89.747488628287698</v>
      </c>
      <c r="G3230" s="32">
        <v>103.1</v>
      </c>
    </row>
    <row r="3231" spans="1:7" x14ac:dyDescent="0.25">
      <c r="A3231" s="28" t="s">
        <v>0</v>
      </c>
      <c r="B3231" s="28" t="s">
        <v>45</v>
      </c>
      <c r="C3231" s="32">
        <v>22</v>
      </c>
      <c r="D3231" s="29"/>
      <c r="E3231" s="32"/>
      <c r="F3231" s="29">
        <v>89.997934633592607</v>
      </c>
      <c r="G3231" s="32">
        <v>108.1</v>
      </c>
    </row>
    <row r="3232" spans="1:7" x14ac:dyDescent="0.25">
      <c r="A3232" s="28" t="s">
        <v>0</v>
      </c>
      <c r="B3232" s="28" t="s">
        <v>45</v>
      </c>
      <c r="C3232" s="32">
        <v>22</v>
      </c>
      <c r="D3232" s="29"/>
      <c r="E3232" s="32"/>
      <c r="F3232" s="29">
        <v>89.999560906354404</v>
      </c>
      <c r="G3232" s="32">
        <v>109.1</v>
      </c>
    </row>
    <row r="3233" spans="1:7" x14ac:dyDescent="0.25">
      <c r="A3233" s="28" t="s">
        <v>0</v>
      </c>
      <c r="B3233" s="28" t="s">
        <v>45</v>
      </c>
      <c r="C3233" s="32">
        <v>22</v>
      </c>
      <c r="D3233" s="29"/>
      <c r="E3233" s="32"/>
      <c r="F3233" s="29">
        <v>90.087379635487196</v>
      </c>
      <c r="G3233" s="32">
        <v>110.9</v>
      </c>
    </row>
    <row r="3234" spans="1:7" x14ac:dyDescent="0.25">
      <c r="A3234" s="28" t="s">
        <v>0</v>
      </c>
      <c r="B3234" s="28" t="s">
        <v>45</v>
      </c>
      <c r="C3234" s="32">
        <v>22</v>
      </c>
      <c r="D3234" s="29"/>
      <c r="E3234" s="32"/>
      <c r="F3234" s="29">
        <v>91.089163656706802</v>
      </c>
      <c r="G3234" s="32">
        <v>110.9</v>
      </c>
    </row>
    <row r="3235" spans="1:7" x14ac:dyDescent="0.25">
      <c r="A3235" s="28" t="s">
        <v>0</v>
      </c>
      <c r="B3235" s="28" t="s">
        <v>45</v>
      </c>
      <c r="C3235" s="32">
        <v>22</v>
      </c>
      <c r="D3235" s="29"/>
      <c r="E3235" s="32"/>
      <c r="F3235" s="29">
        <v>92.089321405164696</v>
      </c>
      <c r="G3235" s="32">
        <v>130.9</v>
      </c>
    </row>
    <row r="3236" spans="1:7" x14ac:dyDescent="0.25">
      <c r="A3236" s="28" t="s">
        <v>0</v>
      </c>
      <c r="B3236" s="28" t="s">
        <v>45</v>
      </c>
      <c r="C3236" s="32">
        <v>22</v>
      </c>
      <c r="D3236" s="29"/>
      <c r="E3236" s="32"/>
      <c r="F3236" s="29">
        <v>93.091105426384303</v>
      </c>
      <c r="G3236" s="32">
        <v>130.9</v>
      </c>
    </row>
    <row r="3237" spans="1:7" x14ac:dyDescent="0.25">
      <c r="A3237" s="28" t="s">
        <v>0</v>
      </c>
      <c r="B3237" s="28" t="s">
        <v>45</v>
      </c>
      <c r="C3237" s="32">
        <v>22</v>
      </c>
      <c r="D3237" s="29"/>
      <c r="E3237" s="32"/>
      <c r="F3237" s="29">
        <v>93.998565627424199</v>
      </c>
      <c r="G3237" s="32">
        <v>149</v>
      </c>
    </row>
    <row r="3238" spans="1:7" x14ac:dyDescent="0.25">
      <c r="A3238" s="28" t="s">
        <v>0</v>
      </c>
      <c r="B3238" s="28" t="s">
        <v>45</v>
      </c>
      <c r="C3238" s="32">
        <v>22</v>
      </c>
      <c r="D3238" s="29"/>
      <c r="E3238" s="32"/>
      <c r="F3238" s="29">
        <v>94.000191900185897</v>
      </c>
      <c r="G3238" s="32">
        <v>149.1</v>
      </c>
    </row>
    <row r="3239" spans="1:7" x14ac:dyDescent="0.25">
      <c r="A3239" s="28" t="s">
        <v>0</v>
      </c>
      <c r="B3239" s="28" t="s">
        <v>45</v>
      </c>
      <c r="C3239" s="32">
        <v>22</v>
      </c>
      <c r="D3239" s="29"/>
      <c r="E3239" s="32"/>
      <c r="F3239" s="29">
        <v>94.091263174842197</v>
      </c>
      <c r="G3239" s="32">
        <v>150.9</v>
      </c>
    </row>
    <row r="3240" spans="1:7" x14ac:dyDescent="0.25">
      <c r="A3240" s="28" t="s">
        <v>0</v>
      </c>
      <c r="B3240" s="28" t="s">
        <v>45</v>
      </c>
      <c r="C3240" s="32">
        <v>22</v>
      </c>
      <c r="D3240" s="29"/>
      <c r="E3240" s="32"/>
      <c r="F3240" s="29">
        <v>95.093047196061804</v>
      </c>
      <c r="G3240" s="32">
        <v>150.9</v>
      </c>
    </row>
    <row r="3241" spans="1:7" x14ac:dyDescent="0.25">
      <c r="A3241" s="28" t="s">
        <v>0</v>
      </c>
      <c r="B3241" s="28" t="s">
        <v>45</v>
      </c>
      <c r="C3241" s="32">
        <v>22</v>
      </c>
      <c r="D3241" s="29"/>
      <c r="E3241" s="32"/>
      <c r="F3241" s="29">
        <v>95.615080752574002</v>
      </c>
      <c r="G3241" s="32">
        <v>161.30000000000001</v>
      </c>
    </row>
    <row r="3242" spans="1:7" x14ac:dyDescent="0.25">
      <c r="A3242" s="28" t="s">
        <v>0</v>
      </c>
      <c r="B3242" s="28" t="s">
        <v>45</v>
      </c>
      <c r="C3242" s="32">
        <v>22</v>
      </c>
      <c r="D3242" s="29"/>
      <c r="E3242" s="32"/>
      <c r="F3242" s="29">
        <v>95.6167070253357</v>
      </c>
      <c r="G3242" s="32">
        <v>161.4</v>
      </c>
    </row>
    <row r="3243" spans="1:7" x14ac:dyDescent="0.25">
      <c r="A3243" s="28" t="s">
        <v>0</v>
      </c>
      <c r="B3243" s="28" t="s">
        <v>45</v>
      </c>
      <c r="C3243" s="32">
        <v>22</v>
      </c>
      <c r="D3243" s="29"/>
      <c r="E3243" s="32"/>
      <c r="F3243" s="29">
        <v>96.0005073971017</v>
      </c>
      <c r="G3243" s="32">
        <v>169</v>
      </c>
    </row>
    <row r="3244" spans="1:7" x14ac:dyDescent="0.25">
      <c r="A3244" s="28" t="s">
        <v>0</v>
      </c>
      <c r="B3244" s="28" t="s">
        <v>45</v>
      </c>
      <c r="C3244" s="32">
        <v>22</v>
      </c>
      <c r="D3244" s="29"/>
      <c r="E3244" s="32"/>
      <c r="F3244" s="29">
        <v>96.002133669863397</v>
      </c>
      <c r="G3244" s="32">
        <v>169.1</v>
      </c>
    </row>
    <row r="3245" spans="1:7" x14ac:dyDescent="0.25">
      <c r="A3245" s="28" t="s">
        <v>0</v>
      </c>
      <c r="B3245" s="28" t="s">
        <v>45</v>
      </c>
      <c r="C3245" s="32">
        <v>22</v>
      </c>
      <c r="D3245" s="29"/>
      <c r="E3245" s="32"/>
      <c r="F3245" s="29">
        <v>96.093204944519698</v>
      </c>
      <c r="G3245" s="32">
        <v>170.9</v>
      </c>
    </row>
    <row r="3246" spans="1:7" x14ac:dyDescent="0.25">
      <c r="A3246" s="28" t="s">
        <v>0</v>
      </c>
      <c r="B3246" s="28" t="s">
        <v>45</v>
      </c>
      <c r="C3246" s="32">
        <v>22</v>
      </c>
      <c r="D3246" s="29"/>
      <c r="E3246" s="32"/>
      <c r="F3246" s="29">
        <v>96.581086773035807</v>
      </c>
      <c r="G3246" s="32">
        <v>170.9</v>
      </c>
    </row>
    <row r="3247" spans="1:7" x14ac:dyDescent="0.25">
      <c r="A3247" s="28" t="s">
        <v>0</v>
      </c>
      <c r="B3247" s="28" t="s">
        <v>45</v>
      </c>
      <c r="C3247" s="32">
        <v>22</v>
      </c>
      <c r="D3247" s="29"/>
      <c r="E3247" s="32"/>
      <c r="F3247" s="29">
        <v>96.582713045797504</v>
      </c>
      <c r="G3247" s="32">
        <v>196.9</v>
      </c>
    </row>
    <row r="3248" spans="1:7" x14ac:dyDescent="0.25">
      <c r="A3248" s="28" t="s">
        <v>0</v>
      </c>
      <c r="B3248" s="28" t="s">
        <v>45</v>
      </c>
      <c r="C3248" s="32">
        <v>22</v>
      </c>
      <c r="D3248" s="29"/>
      <c r="E3248" s="32"/>
      <c r="F3248" s="29">
        <v>97.094988965739304</v>
      </c>
      <c r="G3248" s="32">
        <v>196.9</v>
      </c>
    </row>
    <row r="3249" spans="1:7" x14ac:dyDescent="0.25">
      <c r="A3249" s="28" t="s">
        <v>0</v>
      </c>
      <c r="B3249" s="28" t="s">
        <v>45</v>
      </c>
      <c r="C3249" s="32">
        <v>22</v>
      </c>
      <c r="D3249" s="29"/>
      <c r="E3249" s="32"/>
      <c r="F3249" s="29">
        <v>98.095146714197199</v>
      </c>
      <c r="G3249" s="32">
        <v>198.9</v>
      </c>
    </row>
    <row r="3250" spans="1:7" x14ac:dyDescent="0.25">
      <c r="A3250" s="28" t="s">
        <v>0</v>
      </c>
      <c r="B3250" s="28" t="s">
        <v>45</v>
      </c>
      <c r="C3250" s="32">
        <v>22</v>
      </c>
      <c r="D3250" s="29"/>
      <c r="E3250" s="32"/>
      <c r="F3250" s="29">
        <v>102.87964117917799</v>
      </c>
      <c r="G3250" s="32">
        <v>198.9</v>
      </c>
    </row>
    <row r="3251" spans="1:7" x14ac:dyDescent="0.25">
      <c r="A3251" s="28" t="s">
        <v>0</v>
      </c>
      <c r="B3251" s="28" t="s">
        <v>45</v>
      </c>
      <c r="C3251" s="32">
        <v>22</v>
      </c>
      <c r="D3251" s="29"/>
      <c r="E3251" s="32"/>
      <c r="F3251" s="29">
        <v>102.88126745194</v>
      </c>
      <c r="G3251" s="32">
        <v>213.9</v>
      </c>
    </row>
    <row r="3252" spans="1:7" x14ac:dyDescent="0.25">
      <c r="A3252" s="28" t="s">
        <v>0</v>
      </c>
      <c r="B3252" s="28" t="s">
        <v>45</v>
      </c>
      <c r="C3252" s="32">
        <v>22</v>
      </c>
      <c r="D3252" s="29"/>
      <c r="E3252" s="32"/>
      <c r="F3252" s="29">
        <v>103.10081427477201</v>
      </c>
      <c r="G3252" s="32">
        <v>213.9</v>
      </c>
    </row>
    <row r="3253" spans="1:7" x14ac:dyDescent="0.25">
      <c r="A3253" s="28" t="s">
        <v>0</v>
      </c>
      <c r="B3253" s="28" t="s">
        <v>45</v>
      </c>
      <c r="C3253" s="32">
        <v>22</v>
      </c>
      <c r="D3253" s="29"/>
      <c r="E3253" s="32"/>
      <c r="F3253" s="29">
        <v>104.10097202323</v>
      </c>
      <c r="G3253" s="32">
        <v>235.9</v>
      </c>
    </row>
    <row r="3254" spans="1:7" x14ac:dyDescent="0.25">
      <c r="A3254" s="28" t="s">
        <v>0</v>
      </c>
      <c r="B3254" s="28" t="s">
        <v>45</v>
      </c>
      <c r="C3254" s="32">
        <v>22</v>
      </c>
      <c r="D3254" s="29"/>
      <c r="E3254" s="32"/>
      <c r="F3254" s="29">
        <v>104.88320922161699</v>
      </c>
      <c r="G3254" s="32">
        <v>235.9</v>
      </c>
    </row>
    <row r="3255" spans="1:7" x14ac:dyDescent="0.25">
      <c r="A3255" s="28" t="s">
        <v>0</v>
      </c>
      <c r="B3255" s="28" t="s">
        <v>45</v>
      </c>
      <c r="C3255" s="32">
        <v>22</v>
      </c>
      <c r="D3255" s="29"/>
      <c r="E3255" s="32"/>
      <c r="F3255" s="29">
        <v>104.884835494379</v>
      </c>
      <c r="G3255" s="32">
        <v>255.9</v>
      </c>
    </row>
    <row r="3256" spans="1:7" x14ac:dyDescent="0.25">
      <c r="A3256" s="28" t="s">
        <v>0</v>
      </c>
      <c r="B3256" s="28" t="s">
        <v>45</v>
      </c>
      <c r="C3256" s="32">
        <v>22</v>
      </c>
      <c r="D3256" s="29"/>
      <c r="E3256" s="32"/>
      <c r="F3256" s="29">
        <v>105.10275604444899</v>
      </c>
      <c r="G3256" s="32">
        <v>255.9</v>
      </c>
    </row>
    <row r="3257" spans="1:7" x14ac:dyDescent="0.25">
      <c r="A3257" s="28" t="s">
        <v>0</v>
      </c>
      <c r="B3257" s="28" t="s">
        <v>45</v>
      </c>
      <c r="C3257" s="32">
        <v>22</v>
      </c>
      <c r="D3257" s="29"/>
      <c r="E3257" s="32"/>
      <c r="F3257" s="29">
        <v>105.312545230711</v>
      </c>
      <c r="G3257" s="32">
        <v>260.10000000000002</v>
      </c>
    </row>
    <row r="3258" spans="1:7" x14ac:dyDescent="0.25">
      <c r="A3258" s="28" t="s">
        <v>0</v>
      </c>
      <c r="B3258" s="28" t="s">
        <v>45</v>
      </c>
      <c r="C3258" s="32">
        <v>22</v>
      </c>
      <c r="D3258" s="29"/>
      <c r="E3258" s="32"/>
      <c r="F3258" s="29">
        <v>105.31417150347301</v>
      </c>
      <c r="G3258" s="32">
        <v>260.10000000000002</v>
      </c>
    </row>
    <row r="3259" spans="1:7" x14ac:dyDescent="0.25">
      <c r="A3259" s="28" t="s">
        <v>0</v>
      </c>
      <c r="B3259" s="28" t="s">
        <v>45</v>
      </c>
      <c r="C3259" s="32">
        <v>22</v>
      </c>
      <c r="D3259" s="29"/>
      <c r="E3259" s="32"/>
      <c r="F3259" s="29">
        <v>105.50607168935601</v>
      </c>
      <c r="G3259" s="32">
        <v>264</v>
      </c>
    </row>
    <row r="3260" spans="1:7" x14ac:dyDescent="0.25">
      <c r="A3260" s="28" t="s">
        <v>0</v>
      </c>
      <c r="B3260" s="28" t="s">
        <v>45</v>
      </c>
      <c r="C3260" s="32">
        <v>22</v>
      </c>
      <c r="D3260" s="29"/>
      <c r="E3260" s="32"/>
      <c r="F3260" s="29">
        <v>105.507697962118</v>
      </c>
      <c r="G3260" s="32">
        <v>264</v>
      </c>
    </row>
    <row r="3261" spans="1:7" x14ac:dyDescent="0.25">
      <c r="A3261" s="28" t="s">
        <v>0</v>
      </c>
      <c r="B3261" s="28" t="s">
        <v>45</v>
      </c>
      <c r="C3261" s="32">
        <v>22</v>
      </c>
      <c r="D3261" s="29"/>
      <c r="E3261" s="32"/>
      <c r="F3261" s="29">
        <v>106.102913792907</v>
      </c>
      <c r="G3261" s="32">
        <v>275.89999999999998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29"/>
      <c r="E3262" s="32"/>
      <c r="F3262" s="29">
        <v>107.10469781412699</v>
      </c>
      <c r="G3262" s="32">
        <v>275.89999999999998</v>
      </c>
    </row>
    <row r="3263" spans="1:7" x14ac:dyDescent="0.25">
      <c r="A3263" s="28" t="s">
        <v>0</v>
      </c>
      <c r="B3263" s="28" t="s">
        <v>45</v>
      </c>
      <c r="C3263" s="32">
        <v>22</v>
      </c>
      <c r="D3263" s="29"/>
      <c r="E3263" s="32"/>
      <c r="F3263" s="29">
        <v>107.48849818589299</v>
      </c>
      <c r="G3263" s="32">
        <v>283.60000000000002</v>
      </c>
    </row>
    <row r="3264" spans="1:7" x14ac:dyDescent="0.25">
      <c r="A3264" s="28" t="s">
        <v>0</v>
      </c>
      <c r="B3264" s="28" t="s">
        <v>45</v>
      </c>
      <c r="C3264" s="32">
        <v>22</v>
      </c>
      <c r="D3264" s="29"/>
      <c r="E3264" s="32"/>
      <c r="F3264" s="29">
        <v>107.49012445865399</v>
      </c>
      <c r="G3264" s="32">
        <v>303.60000000000002</v>
      </c>
    </row>
    <row r="3265" spans="1:7" x14ac:dyDescent="0.25">
      <c r="A3265" s="28" t="s">
        <v>0</v>
      </c>
      <c r="B3265" s="28" t="s">
        <v>45</v>
      </c>
      <c r="C3265" s="32">
        <v>22</v>
      </c>
      <c r="D3265" s="29"/>
      <c r="E3265" s="32"/>
      <c r="F3265" s="29">
        <v>107.633236461686</v>
      </c>
      <c r="G3265" s="32">
        <v>306.5</v>
      </c>
    </row>
    <row r="3266" spans="1:7" x14ac:dyDescent="0.25">
      <c r="A3266" s="28" t="s">
        <v>0</v>
      </c>
      <c r="B3266" s="28" t="s">
        <v>45</v>
      </c>
      <c r="C3266" s="32">
        <v>22</v>
      </c>
      <c r="D3266" s="29"/>
      <c r="E3266" s="32"/>
      <c r="F3266" s="29">
        <v>107.63486273444801</v>
      </c>
      <c r="G3266" s="32">
        <v>306.5</v>
      </c>
    </row>
    <row r="3267" spans="1:7" x14ac:dyDescent="0.25">
      <c r="A3267" s="28" t="s">
        <v>0</v>
      </c>
      <c r="B3267" s="28" t="s">
        <v>45</v>
      </c>
      <c r="C3267" s="32">
        <v>22</v>
      </c>
      <c r="D3267" s="29"/>
      <c r="E3267" s="32"/>
      <c r="F3267" s="29">
        <v>108.104855562585</v>
      </c>
      <c r="G3267" s="32">
        <v>315.89999999999998</v>
      </c>
    </row>
    <row r="3268" spans="1:7" x14ac:dyDescent="0.25">
      <c r="A3268" s="28" t="s">
        <v>0</v>
      </c>
      <c r="B3268" s="28" t="s">
        <v>45</v>
      </c>
      <c r="C3268" s="32">
        <v>22</v>
      </c>
      <c r="D3268" s="29"/>
      <c r="E3268" s="32"/>
      <c r="F3268" s="29">
        <v>108.89034530649501</v>
      </c>
      <c r="G3268" s="32">
        <v>315.89999999999998</v>
      </c>
    </row>
    <row r="3269" spans="1:7" x14ac:dyDescent="0.25">
      <c r="A3269" s="28" t="s">
        <v>0</v>
      </c>
      <c r="B3269" s="28" t="s">
        <v>45</v>
      </c>
      <c r="C3269" s="32">
        <v>22</v>
      </c>
      <c r="D3269" s="29"/>
      <c r="E3269" s="32"/>
      <c r="F3269" s="29">
        <v>108.891971579257</v>
      </c>
      <c r="G3269" s="32">
        <v>335.9</v>
      </c>
    </row>
    <row r="3270" spans="1:7" x14ac:dyDescent="0.25">
      <c r="A3270" s="28" t="s">
        <v>0</v>
      </c>
      <c r="B3270" s="28" t="s">
        <v>45</v>
      </c>
      <c r="C3270" s="32">
        <v>22</v>
      </c>
      <c r="D3270" s="29"/>
      <c r="E3270" s="32"/>
      <c r="F3270" s="29">
        <v>109.106639583804</v>
      </c>
      <c r="G3270" s="32">
        <v>335.9</v>
      </c>
    </row>
    <row r="3271" spans="1:7" x14ac:dyDescent="0.25">
      <c r="A3271" s="28" t="s">
        <v>0</v>
      </c>
      <c r="B3271" s="28" t="s">
        <v>45</v>
      </c>
      <c r="C3271" s="32">
        <v>22</v>
      </c>
      <c r="D3271" s="29"/>
      <c r="E3271" s="32"/>
      <c r="F3271" s="29">
        <v>110.106797332262</v>
      </c>
      <c r="G3271" s="32">
        <v>375.9</v>
      </c>
    </row>
    <row r="3272" spans="1:7" x14ac:dyDescent="0.25">
      <c r="A3272" s="28" t="s">
        <v>0</v>
      </c>
      <c r="B3272" s="28" t="s">
        <v>45</v>
      </c>
      <c r="C3272" s="32">
        <v>22</v>
      </c>
      <c r="D3272" s="29"/>
      <c r="E3272" s="32"/>
      <c r="F3272" s="29">
        <v>111.10858135348199</v>
      </c>
      <c r="G3272" s="32">
        <v>375.9</v>
      </c>
    </row>
    <row r="3273" spans="1:7" x14ac:dyDescent="0.25">
      <c r="A3273" s="28" t="s">
        <v>0</v>
      </c>
      <c r="B3273" s="28" t="s">
        <v>45</v>
      </c>
      <c r="C3273" s="32">
        <v>22</v>
      </c>
      <c r="D3273" s="29"/>
      <c r="E3273" s="32"/>
      <c r="F3273" s="29">
        <v>112.10873910194</v>
      </c>
      <c r="G3273" s="32">
        <v>415.9</v>
      </c>
    </row>
    <row r="3274" spans="1:7" x14ac:dyDescent="0.25">
      <c r="A3274" s="28" t="s">
        <v>0</v>
      </c>
      <c r="B3274" s="28" t="s">
        <v>45</v>
      </c>
      <c r="C3274" s="32">
        <v>22</v>
      </c>
      <c r="D3274" s="29"/>
      <c r="E3274" s="32"/>
      <c r="F3274" s="29">
        <v>113.110523123159</v>
      </c>
      <c r="G3274" s="32">
        <v>415.9</v>
      </c>
    </row>
    <row r="3275" spans="1:7" x14ac:dyDescent="0.25">
      <c r="A3275" s="28" t="s">
        <v>0</v>
      </c>
      <c r="B3275" s="28" t="s">
        <v>45</v>
      </c>
      <c r="C3275" s="32">
        <v>22</v>
      </c>
      <c r="D3275" s="29"/>
      <c r="E3275" s="32"/>
      <c r="F3275" s="29">
        <v>113.183705397437</v>
      </c>
      <c r="G3275" s="32">
        <v>418.8</v>
      </c>
    </row>
    <row r="3276" spans="1:7" x14ac:dyDescent="0.25">
      <c r="A3276" s="28" t="s">
        <v>0</v>
      </c>
      <c r="B3276" s="28" t="s">
        <v>45</v>
      </c>
      <c r="C3276" s="32">
        <v>22</v>
      </c>
      <c r="D3276" s="29"/>
      <c r="E3276" s="32"/>
      <c r="F3276" s="29">
        <v>113.185331670198</v>
      </c>
      <c r="G3276" s="32">
        <v>418.9</v>
      </c>
    </row>
    <row r="3277" spans="1:7" x14ac:dyDescent="0.25">
      <c r="A3277" s="28" t="s">
        <v>0</v>
      </c>
      <c r="B3277" s="28" t="s">
        <v>45</v>
      </c>
      <c r="C3277" s="32">
        <v>22</v>
      </c>
      <c r="D3277" s="29"/>
      <c r="E3277" s="32"/>
      <c r="F3277" s="29">
        <v>114.11068087161701</v>
      </c>
      <c r="G3277" s="32">
        <v>455.9</v>
      </c>
    </row>
    <row r="3278" spans="1:7" x14ac:dyDescent="0.25">
      <c r="A3278" s="28" t="s">
        <v>0</v>
      </c>
      <c r="B3278" s="28" t="s">
        <v>45</v>
      </c>
      <c r="C3278" s="32">
        <v>22</v>
      </c>
      <c r="D3278" s="29"/>
      <c r="E3278" s="32"/>
      <c r="F3278" s="29">
        <v>115.112464892837</v>
      </c>
      <c r="G3278" s="32">
        <v>455.9</v>
      </c>
    </row>
    <row r="3279" spans="1:7" x14ac:dyDescent="0.25">
      <c r="A3279" s="28" t="s">
        <v>0</v>
      </c>
      <c r="B3279" s="28" t="s">
        <v>45</v>
      </c>
      <c r="C3279" s="32">
        <v>22</v>
      </c>
      <c r="D3279" s="29"/>
      <c r="E3279" s="32"/>
      <c r="F3279" s="29">
        <v>115.50764917393499</v>
      </c>
      <c r="G3279" s="32">
        <v>469.7</v>
      </c>
    </row>
    <row r="3280" spans="1:7" x14ac:dyDescent="0.25">
      <c r="A3280" s="28" t="s">
        <v>0</v>
      </c>
      <c r="B3280" s="28" t="s">
        <v>45</v>
      </c>
      <c r="C3280" s="32">
        <v>22</v>
      </c>
      <c r="D3280" s="29"/>
      <c r="E3280" s="32"/>
      <c r="F3280" s="29">
        <v>115.50927544669599</v>
      </c>
      <c r="G3280" s="32">
        <v>469.8</v>
      </c>
    </row>
    <row r="3281" spans="1:7" x14ac:dyDescent="0.25">
      <c r="A3281" s="28" t="s">
        <v>0</v>
      </c>
      <c r="B3281" s="28" t="s">
        <v>45</v>
      </c>
      <c r="C3281" s="32">
        <v>22</v>
      </c>
      <c r="D3281" s="29"/>
      <c r="E3281" s="32"/>
      <c r="F3281" s="29">
        <v>115.62799335830201</v>
      </c>
      <c r="G3281" s="32">
        <v>473.9</v>
      </c>
    </row>
    <row r="3282" spans="1:7" x14ac:dyDescent="0.25">
      <c r="A3282" s="28" t="s">
        <v>0</v>
      </c>
      <c r="B3282" s="28" t="s">
        <v>45</v>
      </c>
      <c r="C3282" s="32">
        <v>22</v>
      </c>
      <c r="D3282" s="29"/>
      <c r="E3282" s="32"/>
      <c r="F3282" s="29">
        <v>116.112622641295</v>
      </c>
      <c r="G3282" s="32">
        <v>490.9</v>
      </c>
    </row>
    <row r="3283" spans="1:7" x14ac:dyDescent="0.25">
      <c r="A3283" s="28" t="s">
        <v>0</v>
      </c>
      <c r="B3283" s="28" t="s">
        <v>45</v>
      </c>
      <c r="C3283" s="32">
        <v>22</v>
      </c>
      <c r="D3283" s="29"/>
      <c r="E3283" s="32"/>
      <c r="F3283" s="29">
        <v>117.114406662514</v>
      </c>
      <c r="G3283" s="32">
        <v>490.9</v>
      </c>
    </row>
    <row r="3284" spans="1:7" x14ac:dyDescent="0.25">
      <c r="A3284" s="28" t="s">
        <v>0</v>
      </c>
      <c r="B3284" s="28" t="s">
        <v>45</v>
      </c>
      <c r="C3284" s="32">
        <v>22</v>
      </c>
      <c r="D3284" s="29"/>
      <c r="E3284" s="32"/>
      <c r="F3284" s="29">
        <v>118.11456441097199</v>
      </c>
      <c r="G3284" s="32">
        <v>498.9</v>
      </c>
    </row>
    <row r="3285" spans="1:7" x14ac:dyDescent="0.25">
      <c r="A3285" s="28" t="s">
        <v>0</v>
      </c>
      <c r="B3285" s="28" t="s">
        <v>45</v>
      </c>
      <c r="C3285" s="32">
        <v>22</v>
      </c>
      <c r="D3285" s="29"/>
      <c r="E3285" s="32"/>
      <c r="F3285" s="29">
        <v>813.13638086007097</v>
      </c>
      <c r="G3285" s="32">
        <v>498.9</v>
      </c>
    </row>
    <row r="3286" spans="1:7" x14ac:dyDescent="0.25">
      <c r="A3286" s="28" t="s">
        <v>0</v>
      </c>
      <c r="B3286" s="28" t="s">
        <v>45</v>
      </c>
      <c r="C3286" s="32">
        <v>23</v>
      </c>
      <c r="D3286" s="29">
        <v>0</v>
      </c>
      <c r="E3286" s="32">
        <v>425.4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23</v>
      </c>
      <c r="D3287" s="29">
        <v>53.0522700328344</v>
      </c>
      <c r="E3287" s="32">
        <v>425.4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23</v>
      </c>
      <c r="D3288" s="29">
        <v>53.258806673572899</v>
      </c>
      <c r="E3288" s="32">
        <v>424.2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23</v>
      </c>
      <c r="D3289" s="29">
        <v>53.260432946334603</v>
      </c>
      <c r="E3289" s="32">
        <v>424.2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23</v>
      </c>
      <c r="D3290" s="29">
        <v>53.9987607801556</v>
      </c>
      <c r="E3290" s="32">
        <v>419.7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23</v>
      </c>
      <c r="D3291" s="29">
        <v>54.000387052917297</v>
      </c>
      <c r="E3291" s="32">
        <v>419.7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23</v>
      </c>
      <c r="D3292" s="29">
        <v>54.050801508530597</v>
      </c>
      <c r="E3292" s="32">
        <v>419.4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23</v>
      </c>
      <c r="D3293" s="29">
        <v>55.054211802511901</v>
      </c>
      <c r="E3293" s="32">
        <v>419.4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23</v>
      </c>
      <c r="D3294" s="29">
        <v>55.311162898863699</v>
      </c>
      <c r="E3294" s="32">
        <v>416.8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23</v>
      </c>
      <c r="D3295" s="29">
        <v>55.312789171625397</v>
      </c>
      <c r="E3295" s="32">
        <v>416.8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23</v>
      </c>
      <c r="D3296" s="29">
        <v>55.4981842664615</v>
      </c>
      <c r="E3296" s="32">
        <v>415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23</v>
      </c>
      <c r="D3297" s="29">
        <v>55.499810539223297</v>
      </c>
      <c r="E3297" s="32">
        <v>414.9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23</v>
      </c>
      <c r="D3298" s="29">
        <v>55.504689357508397</v>
      </c>
      <c r="E3298" s="32">
        <v>414.9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23</v>
      </c>
      <c r="D3299" s="29">
        <v>55.506315630270102</v>
      </c>
      <c r="E3299" s="32">
        <v>409.9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23</v>
      </c>
      <c r="D3300" s="29">
        <v>56.054369550969803</v>
      </c>
      <c r="E3300" s="32">
        <v>404.4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23</v>
      </c>
      <c r="D3301" s="29">
        <v>57.056153572189402</v>
      </c>
      <c r="E3301" s="32">
        <v>404.4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23</v>
      </c>
      <c r="D3302" s="29">
        <v>57.748945768682198</v>
      </c>
      <c r="E3302" s="32">
        <v>397.5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23</v>
      </c>
      <c r="D3303" s="29">
        <v>57.750572041443903</v>
      </c>
      <c r="E3303" s="32">
        <v>397.5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23</v>
      </c>
      <c r="D3304" s="29">
        <v>58.056311320647303</v>
      </c>
      <c r="E3304" s="32">
        <v>394.4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23</v>
      </c>
      <c r="D3305" s="29">
        <v>59.058095341866903</v>
      </c>
      <c r="E3305" s="32">
        <v>394.4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23</v>
      </c>
      <c r="D3306" s="29">
        <v>59.7590189021683</v>
      </c>
      <c r="E3306" s="32">
        <v>382.5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23</v>
      </c>
      <c r="D3307" s="29">
        <v>59.760645174929998</v>
      </c>
      <c r="E3307" s="32">
        <v>382.5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23</v>
      </c>
      <c r="D3308" s="29">
        <v>59.993202179855999</v>
      </c>
      <c r="E3308" s="32">
        <v>378.5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23</v>
      </c>
      <c r="D3309" s="29">
        <v>59.994828452617703</v>
      </c>
      <c r="E3309" s="32">
        <v>378.5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23</v>
      </c>
      <c r="D3310" s="29">
        <v>60.058253090324797</v>
      </c>
      <c r="E3310" s="32">
        <v>377.4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23</v>
      </c>
      <c r="D3311" s="29">
        <v>61.060037111544403</v>
      </c>
      <c r="E3311" s="32">
        <v>377.4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23</v>
      </c>
      <c r="D3312" s="29">
        <v>61.108825294395999</v>
      </c>
      <c r="E3312" s="32">
        <v>375.9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23</v>
      </c>
      <c r="D3313" s="29">
        <v>61.110451567157803</v>
      </c>
      <c r="E3313" s="32">
        <v>375.9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23</v>
      </c>
      <c r="D3314" s="29">
        <v>61.315361935134497</v>
      </c>
      <c r="E3314" s="32">
        <v>369.7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23</v>
      </c>
      <c r="D3315" s="29">
        <v>61.316988207896202</v>
      </c>
      <c r="E3315" s="32">
        <v>369.7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23</v>
      </c>
      <c r="D3316" s="29">
        <v>62.060194860002298</v>
      </c>
      <c r="E3316" s="32">
        <v>347.4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23</v>
      </c>
      <c r="D3317" s="29">
        <v>63.061978881221897</v>
      </c>
      <c r="E3317" s="32">
        <v>347.4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23</v>
      </c>
      <c r="D3318" s="29">
        <v>63.3156774320503</v>
      </c>
      <c r="E3318" s="32">
        <v>339.8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23</v>
      </c>
      <c r="D3319" s="29">
        <v>63.317303704811998</v>
      </c>
      <c r="E3319" s="32">
        <v>339.7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23</v>
      </c>
      <c r="D3320" s="29">
        <v>63.4620419806051</v>
      </c>
      <c r="E3320" s="32">
        <v>335.4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23</v>
      </c>
      <c r="D3321" s="29">
        <v>63.463668253366798</v>
      </c>
      <c r="E3321" s="32">
        <v>335.4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23</v>
      </c>
      <c r="D3322" s="29">
        <v>63.530345436597301</v>
      </c>
      <c r="E3322" s="32">
        <v>333.4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23</v>
      </c>
      <c r="D3323" s="29">
        <v>63.531971709358999</v>
      </c>
      <c r="E3323" s="32">
        <v>308.3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23</v>
      </c>
      <c r="D3324" s="29">
        <v>63.740134622859202</v>
      </c>
      <c r="E3324" s="32">
        <v>302.10000000000002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23</v>
      </c>
      <c r="D3325" s="29">
        <v>63.741760895620899</v>
      </c>
      <c r="E3325" s="32">
        <v>302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23</v>
      </c>
      <c r="D3326" s="29">
        <v>63.993833173687598</v>
      </c>
      <c r="E3326" s="32">
        <v>294.39999999999998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23</v>
      </c>
      <c r="D3327" s="29">
        <v>63.995459446449303</v>
      </c>
      <c r="E3327" s="32">
        <v>294.39999999999998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23</v>
      </c>
      <c r="D3328" s="29">
        <v>64.062136629679799</v>
      </c>
      <c r="E3328" s="32">
        <v>292.39999999999998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23</v>
      </c>
      <c r="D3329" s="29">
        <v>64.519119275723199</v>
      </c>
      <c r="E3329" s="32">
        <v>292.39999999999998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23</v>
      </c>
      <c r="D3330" s="29">
        <v>64.520745548484896</v>
      </c>
      <c r="E3330" s="32">
        <v>272.39999999999998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23</v>
      </c>
      <c r="D3331" s="29">
        <v>65.063920650899405</v>
      </c>
      <c r="E3331" s="32">
        <v>272.39999999999998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23</v>
      </c>
      <c r="D3332" s="29">
        <v>65.503014296563805</v>
      </c>
      <c r="E3332" s="32">
        <v>257.5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23</v>
      </c>
      <c r="D3333" s="29">
        <v>65.504640569325602</v>
      </c>
      <c r="E3333" s="32">
        <v>257.39999999999998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23</v>
      </c>
      <c r="D3334" s="29">
        <v>65.5062668420873</v>
      </c>
      <c r="E3334" s="32">
        <v>257.39999999999998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23</v>
      </c>
      <c r="D3335" s="29">
        <v>66.0640783993573</v>
      </c>
      <c r="E3335" s="32">
        <v>238.4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23</v>
      </c>
      <c r="D3336" s="29">
        <v>66.782890960037605</v>
      </c>
      <c r="E3336" s="32">
        <v>238.4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23</v>
      </c>
      <c r="D3337" s="29">
        <v>66.784517232799303</v>
      </c>
      <c r="E3337" s="32">
        <v>218.4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23</v>
      </c>
      <c r="D3338" s="29">
        <v>67.065862420576906</v>
      </c>
      <c r="E3338" s="32">
        <v>218.4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23</v>
      </c>
      <c r="D3339" s="29">
        <v>67.407379700538101</v>
      </c>
      <c r="E3339" s="32">
        <v>211.6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23</v>
      </c>
      <c r="D3340" s="29">
        <v>67.409005973299799</v>
      </c>
      <c r="E3340" s="32">
        <v>211.5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23</v>
      </c>
      <c r="D3341" s="29">
        <v>68.036747259323803</v>
      </c>
      <c r="E3341" s="32">
        <v>199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23</v>
      </c>
      <c r="D3342" s="29">
        <v>68.0383735320856</v>
      </c>
      <c r="E3342" s="32">
        <v>199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23</v>
      </c>
      <c r="D3343" s="29">
        <v>68.0660201690348</v>
      </c>
      <c r="E3343" s="32">
        <v>198.4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23</v>
      </c>
      <c r="D3344" s="29">
        <v>69.067804190254407</v>
      </c>
      <c r="E3344" s="32">
        <v>198.4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23</v>
      </c>
      <c r="D3345" s="29">
        <v>69.646757293426802</v>
      </c>
      <c r="E3345" s="32">
        <v>190.9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23</v>
      </c>
      <c r="D3346" s="29">
        <v>69.6483835661885</v>
      </c>
      <c r="E3346" s="32">
        <v>190.9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23</v>
      </c>
      <c r="D3347" s="29">
        <v>69.967133027485602</v>
      </c>
      <c r="E3347" s="32">
        <v>186.7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23</v>
      </c>
      <c r="D3348" s="29">
        <v>69.968759300247399</v>
      </c>
      <c r="E3348" s="32">
        <v>186.7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23</v>
      </c>
      <c r="D3349" s="29">
        <v>69.998032209958296</v>
      </c>
      <c r="E3349" s="32">
        <v>186.3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23</v>
      </c>
      <c r="D3350" s="29">
        <v>69.999658482719994</v>
      </c>
      <c r="E3350" s="32">
        <v>186.3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29">
        <v>70.067961938712301</v>
      </c>
      <c r="E3351" s="32">
        <v>185.4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29">
        <v>70.557470039989994</v>
      </c>
      <c r="E3352" s="32">
        <v>185.4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29">
        <v>70.559096312751805</v>
      </c>
      <c r="E3353" s="32">
        <v>165.4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29">
        <v>71.661709245197997</v>
      </c>
      <c r="E3354" s="32">
        <v>165.4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29">
        <v>71.663335517959794</v>
      </c>
      <c r="E3355" s="32">
        <v>145.4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29">
        <v>74.005168294836807</v>
      </c>
      <c r="E3356" s="32">
        <v>145.4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29">
        <v>74.006794567598504</v>
      </c>
      <c r="E3357" s="32">
        <v>120.4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29">
        <v>75.062245589954799</v>
      </c>
      <c r="E3358" s="32">
        <v>120.4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29">
        <v>75.063871862716596</v>
      </c>
      <c r="E3359" s="32">
        <v>105.4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29">
        <v>78.012304379715204</v>
      </c>
      <c r="E3360" s="32">
        <v>105.4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29">
        <v>78.013930652476901</v>
      </c>
      <c r="E3361" s="32">
        <v>85.4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29">
        <v>79.853245145982399</v>
      </c>
      <c r="E3362" s="32">
        <v>85.4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29">
        <v>79.854871418744096</v>
      </c>
      <c r="E3363" s="32">
        <v>70.400000000000006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29">
        <v>79.997983421775501</v>
      </c>
      <c r="E3364" s="32">
        <v>70.400000000000006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29">
        <v>79.999609694537199</v>
      </c>
      <c r="E3365" s="32">
        <v>36.4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29">
        <v>80.015872422154402</v>
      </c>
      <c r="E3366" s="32">
        <v>36.4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29">
        <v>80.0174986949161</v>
      </c>
      <c r="E3367" s="32">
        <v>21.4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29">
        <v>87.000713933742404</v>
      </c>
      <c r="E3368" s="32">
        <v>21.4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29">
        <v>87.002340206504101</v>
      </c>
      <c r="E3369" s="32">
        <v>12.4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29">
        <v>103.016248091162</v>
      </c>
      <c r="E3370" s="32">
        <v>12.4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29">
        <v>103.01787436392399</v>
      </c>
      <c r="E3371" s="32">
        <v>2.4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29">
        <v>138.233184746212</v>
      </c>
      <c r="E3372" s="32">
        <v>2.4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29">
        <v>138.234811018974</v>
      </c>
      <c r="E3373" s="32">
        <v>2.1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29">
        <v>243.940914258021</v>
      </c>
      <c r="E3374" s="32">
        <v>2.1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29">
        <v>243.94254053078299</v>
      </c>
      <c r="E3375" s="32">
        <v>2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29">
        <v>350.05521196026001</v>
      </c>
      <c r="E3376" s="32">
        <v>2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29">
        <v>350.05683823302201</v>
      </c>
      <c r="E3377" s="32">
        <v>0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29">
        <v>813.13638086007097</v>
      </c>
      <c r="E3378" s="32">
        <v>0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29"/>
      <c r="E3379" s="32"/>
      <c r="F3379" s="29">
        <v>0</v>
      </c>
      <c r="G3379" s="32">
        <v>1.5</v>
      </c>
    </row>
    <row r="3380" spans="1:7" x14ac:dyDescent="0.25">
      <c r="A3380" s="28" t="s">
        <v>0</v>
      </c>
      <c r="B3380" s="28" t="s">
        <v>45</v>
      </c>
      <c r="C3380" s="32">
        <v>23</v>
      </c>
      <c r="D3380" s="29"/>
      <c r="E3380" s="32"/>
      <c r="F3380" s="29">
        <v>3.25254552344028</v>
      </c>
      <c r="G3380" s="32">
        <v>1.5</v>
      </c>
    </row>
    <row r="3381" spans="1:7" x14ac:dyDescent="0.25">
      <c r="A3381" s="28" t="s">
        <v>0</v>
      </c>
      <c r="B3381" s="28" t="s">
        <v>45</v>
      </c>
      <c r="C3381" s="32">
        <v>23</v>
      </c>
      <c r="D3381" s="29"/>
      <c r="E3381" s="32"/>
      <c r="F3381" s="29">
        <v>3.2541717962019998</v>
      </c>
      <c r="G3381" s="32">
        <v>2</v>
      </c>
    </row>
    <row r="3382" spans="1:7" x14ac:dyDescent="0.25">
      <c r="A3382" s="28" t="s">
        <v>0</v>
      </c>
      <c r="B3382" s="28" t="s">
        <v>45</v>
      </c>
      <c r="C3382" s="32">
        <v>23</v>
      </c>
      <c r="D3382" s="29"/>
      <c r="E3382" s="32"/>
      <c r="F3382" s="29">
        <v>75.003699770532904</v>
      </c>
      <c r="G3382" s="32">
        <v>2</v>
      </c>
    </row>
    <row r="3383" spans="1:7" x14ac:dyDescent="0.25">
      <c r="A3383" s="28" t="s">
        <v>0</v>
      </c>
      <c r="B3383" s="28" t="s">
        <v>45</v>
      </c>
      <c r="C3383" s="32">
        <v>23</v>
      </c>
      <c r="D3383" s="29"/>
      <c r="E3383" s="32"/>
      <c r="F3383" s="29">
        <v>75.005326043294602</v>
      </c>
      <c r="G3383" s="32">
        <v>3</v>
      </c>
    </row>
    <row r="3384" spans="1:7" x14ac:dyDescent="0.25">
      <c r="A3384" s="28" t="s">
        <v>0</v>
      </c>
      <c r="B3384" s="28" t="s">
        <v>45</v>
      </c>
      <c r="C3384" s="32">
        <v>23</v>
      </c>
      <c r="D3384" s="29"/>
      <c r="E3384" s="32"/>
      <c r="F3384" s="29">
        <v>76.504749529600602</v>
      </c>
      <c r="G3384" s="32">
        <v>3</v>
      </c>
    </row>
    <row r="3385" spans="1:7" x14ac:dyDescent="0.25">
      <c r="A3385" s="28" t="s">
        <v>0</v>
      </c>
      <c r="B3385" s="28" t="s">
        <v>45</v>
      </c>
      <c r="C3385" s="32">
        <v>23</v>
      </c>
      <c r="D3385" s="29"/>
      <c r="E3385" s="32"/>
      <c r="F3385" s="29">
        <v>76.5063758023623</v>
      </c>
      <c r="G3385" s="32">
        <v>8</v>
      </c>
    </row>
    <row r="3386" spans="1:7" x14ac:dyDescent="0.25">
      <c r="A3386" s="28" t="s">
        <v>0</v>
      </c>
      <c r="B3386" s="28" t="s">
        <v>45</v>
      </c>
      <c r="C3386" s="32">
        <v>23</v>
      </c>
      <c r="D3386" s="29"/>
      <c r="E3386" s="32"/>
      <c r="F3386" s="29">
        <v>84.670265066197402</v>
      </c>
      <c r="G3386" s="32">
        <v>8</v>
      </c>
    </row>
    <row r="3387" spans="1:7" x14ac:dyDescent="0.25">
      <c r="A3387" s="28" t="s">
        <v>0</v>
      </c>
      <c r="B3387" s="28" t="s">
        <v>45</v>
      </c>
      <c r="C3387" s="32">
        <v>23</v>
      </c>
      <c r="D3387" s="29"/>
      <c r="E3387" s="32"/>
      <c r="F3387" s="29">
        <v>84.671891338959199</v>
      </c>
      <c r="G3387" s="32">
        <v>58</v>
      </c>
    </row>
    <row r="3388" spans="1:7" x14ac:dyDescent="0.25">
      <c r="A3388" s="28" t="s">
        <v>0</v>
      </c>
      <c r="B3388" s="28" t="s">
        <v>45</v>
      </c>
      <c r="C3388" s="32">
        <v>23</v>
      </c>
      <c r="D3388" s="29"/>
      <c r="E3388" s="32"/>
      <c r="F3388" s="29">
        <v>85.083338347674399</v>
      </c>
      <c r="G3388" s="32">
        <v>58</v>
      </c>
    </row>
    <row r="3389" spans="1:7" x14ac:dyDescent="0.25">
      <c r="A3389" s="28" t="s">
        <v>0</v>
      </c>
      <c r="B3389" s="28" t="s">
        <v>45</v>
      </c>
      <c r="C3389" s="32">
        <v>23</v>
      </c>
      <c r="D3389" s="29"/>
      <c r="E3389" s="32"/>
      <c r="F3389" s="29">
        <v>85.172783349569002</v>
      </c>
      <c r="G3389" s="32">
        <v>60.4</v>
      </c>
    </row>
    <row r="3390" spans="1:7" x14ac:dyDescent="0.25">
      <c r="A3390" s="28" t="s">
        <v>0</v>
      </c>
      <c r="B3390" s="28" t="s">
        <v>45</v>
      </c>
      <c r="C3390" s="32">
        <v>23</v>
      </c>
      <c r="D3390" s="29"/>
      <c r="E3390" s="32"/>
      <c r="F3390" s="29">
        <v>85.1744096223307</v>
      </c>
      <c r="G3390" s="32">
        <v>60.5</v>
      </c>
    </row>
    <row r="3391" spans="1:7" x14ac:dyDescent="0.25">
      <c r="A3391" s="28" t="s">
        <v>0</v>
      </c>
      <c r="B3391" s="28" t="s">
        <v>45</v>
      </c>
      <c r="C3391" s="32">
        <v>23</v>
      </c>
      <c r="D3391" s="29"/>
      <c r="E3391" s="32"/>
      <c r="F3391" s="29">
        <v>85.506169265721596</v>
      </c>
      <c r="G3391" s="32">
        <v>69.400000000000006</v>
      </c>
    </row>
    <row r="3392" spans="1:7" x14ac:dyDescent="0.25">
      <c r="A3392" s="28" t="s">
        <v>0</v>
      </c>
      <c r="B3392" s="28" t="s">
        <v>45</v>
      </c>
      <c r="C3392" s="32">
        <v>23</v>
      </c>
      <c r="D3392" s="29"/>
      <c r="E3392" s="32"/>
      <c r="F3392" s="29">
        <v>85.507795538483293</v>
      </c>
      <c r="G3392" s="32">
        <v>69.5</v>
      </c>
    </row>
    <row r="3393" spans="1:7" x14ac:dyDescent="0.25">
      <c r="A3393" s="28" t="s">
        <v>0</v>
      </c>
      <c r="B3393" s="28" t="s">
        <v>45</v>
      </c>
      <c r="C3393" s="32">
        <v>23</v>
      </c>
      <c r="D3393" s="29"/>
      <c r="E3393" s="32"/>
      <c r="F3393" s="29">
        <v>85.889969637487496</v>
      </c>
      <c r="G3393" s="32">
        <v>79.8</v>
      </c>
    </row>
    <row r="3394" spans="1:7" x14ac:dyDescent="0.25">
      <c r="A3394" s="28" t="s">
        <v>0</v>
      </c>
      <c r="B3394" s="28" t="s">
        <v>45</v>
      </c>
      <c r="C3394" s="32">
        <v>23</v>
      </c>
      <c r="D3394" s="29"/>
      <c r="E3394" s="32"/>
      <c r="F3394" s="29">
        <v>85.891595910249293</v>
      </c>
      <c r="G3394" s="32">
        <v>79.8</v>
      </c>
    </row>
    <row r="3395" spans="1:7" x14ac:dyDescent="0.25">
      <c r="A3395" s="28" t="s">
        <v>0</v>
      </c>
      <c r="B3395" s="28" t="s">
        <v>45</v>
      </c>
      <c r="C3395" s="32">
        <v>23</v>
      </c>
      <c r="D3395" s="29"/>
      <c r="E3395" s="32"/>
      <c r="F3395" s="29">
        <v>86.083496096132194</v>
      </c>
      <c r="G3395" s="32">
        <v>85</v>
      </c>
    </row>
    <row r="3396" spans="1:7" x14ac:dyDescent="0.25">
      <c r="A3396" s="28" t="s">
        <v>0</v>
      </c>
      <c r="B3396" s="28" t="s">
        <v>45</v>
      </c>
      <c r="C3396" s="32">
        <v>23</v>
      </c>
      <c r="D3396" s="29"/>
      <c r="E3396" s="32"/>
      <c r="F3396" s="29">
        <v>87.0852801173518</v>
      </c>
      <c r="G3396" s="32">
        <v>85</v>
      </c>
    </row>
    <row r="3397" spans="1:7" x14ac:dyDescent="0.25">
      <c r="A3397" s="28" t="s">
        <v>0</v>
      </c>
      <c r="B3397" s="28" t="s">
        <v>45</v>
      </c>
      <c r="C3397" s="32">
        <v>23</v>
      </c>
      <c r="D3397" s="29"/>
      <c r="E3397" s="32"/>
      <c r="F3397" s="29">
        <v>87.483716943973306</v>
      </c>
      <c r="G3397" s="32">
        <v>93</v>
      </c>
    </row>
    <row r="3398" spans="1:7" x14ac:dyDescent="0.25">
      <c r="A3398" s="28" t="s">
        <v>0</v>
      </c>
      <c r="B3398" s="28" t="s">
        <v>45</v>
      </c>
      <c r="C3398" s="32">
        <v>23</v>
      </c>
      <c r="D3398" s="29"/>
      <c r="E3398" s="32"/>
      <c r="F3398" s="29">
        <v>87.485343216735004</v>
      </c>
      <c r="G3398" s="32">
        <v>93</v>
      </c>
    </row>
    <row r="3399" spans="1:7" x14ac:dyDescent="0.25">
      <c r="A3399" s="28" t="s">
        <v>0</v>
      </c>
      <c r="B3399" s="28" t="s">
        <v>45</v>
      </c>
      <c r="C3399" s="32">
        <v>23</v>
      </c>
      <c r="D3399" s="29"/>
      <c r="E3399" s="32"/>
      <c r="F3399" s="29">
        <v>88.085437865809695</v>
      </c>
      <c r="G3399" s="32">
        <v>105</v>
      </c>
    </row>
    <row r="3400" spans="1:7" x14ac:dyDescent="0.25">
      <c r="A3400" s="28" t="s">
        <v>0</v>
      </c>
      <c r="B3400" s="28" t="s">
        <v>45</v>
      </c>
      <c r="C3400" s="32">
        <v>23</v>
      </c>
      <c r="D3400" s="29"/>
      <c r="E3400" s="32"/>
      <c r="F3400" s="29">
        <v>89.031928613130901</v>
      </c>
      <c r="G3400" s="32">
        <v>105</v>
      </c>
    </row>
    <row r="3401" spans="1:7" x14ac:dyDescent="0.25">
      <c r="A3401" s="28" t="s">
        <v>0</v>
      </c>
      <c r="B3401" s="28" t="s">
        <v>45</v>
      </c>
      <c r="C3401" s="32">
        <v>23</v>
      </c>
      <c r="D3401" s="29"/>
      <c r="E3401" s="32"/>
      <c r="F3401" s="29">
        <v>89.033554885892599</v>
      </c>
      <c r="G3401" s="32">
        <v>120</v>
      </c>
    </row>
    <row r="3402" spans="1:7" x14ac:dyDescent="0.25">
      <c r="A3402" s="28" t="s">
        <v>0</v>
      </c>
      <c r="B3402" s="28" t="s">
        <v>45</v>
      </c>
      <c r="C3402" s="32">
        <v>23</v>
      </c>
      <c r="D3402" s="29"/>
      <c r="E3402" s="32"/>
      <c r="F3402" s="29">
        <v>89.087221887029401</v>
      </c>
      <c r="G3402" s="32">
        <v>120</v>
      </c>
    </row>
    <row r="3403" spans="1:7" x14ac:dyDescent="0.25">
      <c r="A3403" s="28" t="s">
        <v>0</v>
      </c>
      <c r="B3403" s="28" t="s">
        <v>45</v>
      </c>
      <c r="C3403" s="32">
        <v>23</v>
      </c>
      <c r="D3403" s="29"/>
      <c r="E3403" s="32"/>
      <c r="F3403" s="29">
        <v>89.745862355526</v>
      </c>
      <c r="G3403" s="32">
        <v>142.4</v>
      </c>
    </row>
    <row r="3404" spans="1:7" x14ac:dyDescent="0.25">
      <c r="A3404" s="28" t="s">
        <v>0</v>
      </c>
      <c r="B3404" s="28" t="s">
        <v>45</v>
      </c>
      <c r="C3404" s="32">
        <v>23</v>
      </c>
      <c r="D3404" s="29"/>
      <c r="E3404" s="32"/>
      <c r="F3404" s="29">
        <v>89.747488628287698</v>
      </c>
      <c r="G3404" s="32">
        <v>142.4</v>
      </c>
    </row>
    <row r="3405" spans="1:7" x14ac:dyDescent="0.25">
      <c r="A3405" s="28" t="s">
        <v>0</v>
      </c>
      <c r="B3405" s="28" t="s">
        <v>45</v>
      </c>
      <c r="C3405" s="32">
        <v>23</v>
      </c>
      <c r="D3405" s="29"/>
      <c r="E3405" s="32"/>
      <c r="F3405" s="29">
        <v>89.997934633592607</v>
      </c>
      <c r="G3405" s="32">
        <v>151</v>
      </c>
    </row>
    <row r="3406" spans="1:7" x14ac:dyDescent="0.25">
      <c r="A3406" s="28" t="s">
        <v>0</v>
      </c>
      <c r="B3406" s="28" t="s">
        <v>45</v>
      </c>
      <c r="C3406" s="32">
        <v>23</v>
      </c>
      <c r="D3406" s="29"/>
      <c r="E3406" s="32"/>
      <c r="F3406" s="29">
        <v>89.999560906354404</v>
      </c>
      <c r="G3406" s="32">
        <v>151</v>
      </c>
    </row>
    <row r="3407" spans="1:7" x14ac:dyDescent="0.25">
      <c r="A3407" s="28" t="s">
        <v>0</v>
      </c>
      <c r="B3407" s="28" t="s">
        <v>45</v>
      </c>
      <c r="C3407" s="32">
        <v>23</v>
      </c>
      <c r="D3407" s="29"/>
      <c r="E3407" s="32"/>
      <c r="F3407" s="29">
        <v>90.087379635487196</v>
      </c>
      <c r="G3407" s="32">
        <v>154</v>
      </c>
    </row>
    <row r="3408" spans="1:7" x14ac:dyDescent="0.25">
      <c r="A3408" s="28" t="s">
        <v>0</v>
      </c>
      <c r="B3408" s="28" t="s">
        <v>45</v>
      </c>
      <c r="C3408" s="32">
        <v>23</v>
      </c>
      <c r="D3408" s="29"/>
      <c r="E3408" s="32"/>
      <c r="F3408" s="29">
        <v>90.998092382050501</v>
      </c>
      <c r="G3408" s="32">
        <v>154</v>
      </c>
    </row>
    <row r="3409" spans="1:7" x14ac:dyDescent="0.25">
      <c r="A3409" s="28" t="s">
        <v>0</v>
      </c>
      <c r="B3409" s="28" t="s">
        <v>45</v>
      </c>
      <c r="C3409" s="32">
        <v>23</v>
      </c>
      <c r="D3409" s="29"/>
      <c r="E3409" s="32"/>
      <c r="F3409" s="29">
        <v>90.999718654812199</v>
      </c>
      <c r="G3409" s="32">
        <v>174</v>
      </c>
    </row>
    <row r="3410" spans="1:7" x14ac:dyDescent="0.25">
      <c r="A3410" s="28" t="s">
        <v>0</v>
      </c>
      <c r="B3410" s="28" t="s">
        <v>45</v>
      </c>
      <c r="C3410" s="32">
        <v>23</v>
      </c>
      <c r="D3410" s="29"/>
      <c r="E3410" s="32"/>
      <c r="F3410" s="29">
        <v>91.0354966555701</v>
      </c>
      <c r="G3410" s="32">
        <v>174</v>
      </c>
    </row>
    <row r="3411" spans="1:7" x14ac:dyDescent="0.25">
      <c r="A3411" s="28" t="s">
        <v>0</v>
      </c>
      <c r="B3411" s="28" t="s">
        <v>45</v>
      </c>
      <c r="C3411" s="32">
        <v>23</v>
      </c>
      <c r="D3411" s="29"/>
      <c r="E3411" s="32"/>
      <c r="F3411" s="29">
        <v>91.037122928331797</v>
      </c>
      <c r="G3411" s="32">
        <v>194</v>
      </c>
    </row>
    <row r="3412" spans="1:7" x14ac:dyDescent="0.25">
      <c r="A3412" s="28" t="s">
        <v>0</v>
      </c>
      <c r="B3412" s="28" t="s">
        <v>45</v>
      </c>
      <c r="C3412" s="32">
        <v>23</v>
      </c>
      <c r="D3412" s="29"/>
      <c r="E3412" s="32"/>
      <c r="F3412" s="29">
        <v>91.089163656706802</v>
      </c>
      <c r="G3412" s="32">
        <v>194</v>
      </c>
    </row>
    <row r="3413" spans="1:7" x14ac:dyDescent="0.25">
      <c r="A3413" s="28" t="s">
        <v>0</v>
      </c>
      <c r="B3413" s="28" t="s">
        <v>45</v>
      </c>
      <c r="C3413" s="32">
        <v>23</v>
      </c>
      <c r="D3413" s="29"/>
      <c r="E3413" s="32"/>
      <c r="F3413" s="29">
        <v>92.089321405164696</v>
      </c>
      <c r="G3413" s="32">
        <v>251</v>
      </c>
    </row>
    <row r="3414" spans="1:7" x14ac:dyDescent="0.25">
      <c r="A3414" s="28" t="s">
        <v>0</v>
      </c>
      <c r="B3414" s="28" t="s">
        <v>45</v>
      </c>
      <c r="C3414" s="32">
        <v>23</v>
      </c>
      <c r="D3414" s="29"/>
      <c r="E3414" s="32"/>
      <c r="F3414" s="29">
        <v>93.091105426384303</v>
      </c>
      <c r="G3414" s="32">
        <v>251</v>
      </c>
    </row>
    <row r="3415" spans="1:7" x14ac:dyDescent="0.25">
      <c r="A3415" s="28" t="s">
        <v>0</v>
      </c>
      <c r="B3415" s="28" t="s">
        <v>45</v>
      </c>
      <c r="C3415" s="32">
        <v>23</v>
      </c>
      <c r="D3415" s="29"/>
      <c r="E3415" s="32"/>
      <c r="F3415" s="29">
        <v>93.998565627424199</v>
      </c>
      <c r="G3415" s="32">
        <v>303.60000000000002</v>
      </c>
    </row>
    <row r="3416" spans="1:7" x14ac:dyDescent="0.25">
      <c r="A3416" s="28" t="s">
        <v>0</v>
      </c>
      <c r="B3416" s="28" t="s">
        <v>45</v>
      </c>
      <c r="C3416" s="32">
        <v>23</v>
      </c>
      <c r="D3416" s="29"/>
      <c r="E3416" s="32"/>
      <c r="F3416" s="29">
        <v>94.000191900185897</v>
      </c>
      <c r="G3416" s="32">
        <v>303.7</v>
      </c>
    </row>
    <row r="3417" spans="1:7" x14ac:dyDescent="0.25">
      <c r="A3417" s="28" t="s">
        <v>0</v>
      </c>
      <c r="B3417" s="28" t="s">
        <v>45</v>
      </c>
      <c r="C3417" s="32">
        <v>23</v>
      </c>
      <c r="D3417" s="29"/>
      <c r="E3417" s="32"/>
      <c r="F3417" s="29">
        <v>94.091263174842197</v>
      </c>
      <c r="G3417" s="32">
        <v>309</v>
      </c>
    </row>
    <row r="3418" spans="1:7" x14ac:dyDescent="0.25">
      <c r="A3418" s="28" t="s">
        <v>0</v>
      </c>
      <c r="B3418" s="28" t="s">
        <v>45</v>
      </c>
      <c r="C3418" s="32">
        <v>23</v>
      </c>
      <c r="D3418" s="29"/>
      <c r="E3418" s="32"/>
      <c r="F3418" s="29">
        <v>95.042632740448497</v>
      </c>
      <c r="G3418" s="32">
        <v>309</v>
      </c>
    </row>
    <row r="3419" spans="1:7" x14ac:dyDescent="0.25">
      <c r="A3419" s="28" t="s">
        <v>0</v>
      </c>
      <c r="B3419" s="28" t="s">
        <v>45</v>
      </c>
      <c r="C3419" s="32">
        <v>23</v>
      </c>
      <c r="D3419" s="29"/>
      <c r="E3419" s="32"/>
      <c r="F3419" s="29">
        <v>95.044259013210194</v>
      </c>
      <c r="G3419" s="32">
        <v>329</v>
      </c>
    </row>
    <row r="3420" spans="1:7" x14ac:dyDescent="0.25">
      <c r="A3420" s="28" t="s">
        <v>0</v>
      </c>
      <c r="B3420" s="28" t="s">
        <v>45</v>
      </c>
      <c r="C3420" s="32">
        <v>23</v>
      </c>
      <c r="D3420" s="29"/>
      <c r="E3420" s="32"/>
      <c r="F3420" s="29">
        <v>95.093047196061804</v>
      </c>
      <c r="G3420" s="32">
        <v>329</v>
      </c>
    </row>
    <row r="3421" spans="1:7" x14ac:dyDescent="0.25">
      <c r="A3421" s="28" t="s">
        <v>0</v>
      </c>
      <c r="B3421" s="28" t="s">
        <v>45</v>
      </c>
      <c r="C3421" s="32">
        <v>23</v>
      </c>
      <c r="D3421" s="29"/>
      <c r="E3421" s="32"/>
      <c r="F3421" s="29">
        <v>95.615080752574002</v>
      </c>
      <c r="G3421" s="32">
        <v>341</v>
      </c>
    </row>
    <row r="3422" spans="1:7" x14ac:dyDescent="0.25">
      <c r="A3422" s="28" t="s">
        <v>0</v>
      </c>
      <c r="B3422" s="28" t="s">
        <v>45</v>
      </c>
      <c r="C3422" s="32">
        <v>23</v>
      </c>
      <c r="D3422" s="29"/>
      <c r="E3422" s="32"/>
      <c r="F3422" s="29">
        <v>95.6167070253357</v>
      </c>
      <c r="G3422" s="32">
        <v>341</v>
      </c>
    </row>
    <row r="3423" spans="1:7" x14ac:dyDescent="0.25">
      <c r="A3423" s="28" t="s">
        <v>0</v>
      </c>
      <c r="B3423" s="28" t="s">
        <v>45</v>
      </c>
      <c r="C3423" s="32">
        <v>23</v>
      </c>
      <c r="D3423" s="29"/>
      <c r="E3423" s="32"/>
      <c r="F3423" s="29">
        <v>95.933830213871104</v>
      </c>
      <c r="G3423" s="32">
        <v>348.3</v>
      </c>
    </row>
    <row r="3424" spans="1:7" x14ac:dyDescent="0.25">
      <c r="A3424" s="28" t="s">
        <v>0</v>
      </c>
      <c r="B3424" s="28" t="s">
        <v>45</v>
      </c>
      <c r="C3424" s="32">
        <v>23</v>
      </c>
      <c r="D3424" s="29"/>
      <c r="E3424" s="32"/>
      <c r="F3424" s="29">
        <v>95.935456486632901</v>
      </c>
      <c r="G3424" s="32">
        <v>368.4</v>
      </c>
    </row>
    <row r="3425" spans="1:7" x14ac:dyDescent="0.25">
      <c r="A3425" s="28" t="s">
        <v>0</v>
      </c>
      <c r="B3425" s="28" t="s">
        <v>45</v>
      </c>
      <c r="C3425" s="32">
        <v>23</v>
      </c>
      <c r="D3425" s="29"/>
      <c r="E3425" s="32"/>
      <c r="F3425" s="29">
        <v>96.0005073971017</v>
      </c>
      <c r="G3425" s="32">
        <v>369.9</v>
      </c>
    </row>
    <row r="3426" spans="1:7" x14ac:dyDescent="0.25">
      <c r="A3426" s="28" t="s">
        <v>0</v>
      </c>
      <c r="B3426" s="28" t="s">
        <v>45</v>
      </c>
      <c r="C3426" s="32">
        <v>23</v>
      </c>
      <c r="D3426" s="29"/>
      <c r="E3426" s="32"/>
      <c r="F3426" s="29">
        <v>96.002133669863397</v>
      </c>
      <c r="G3426" s="32">
        <v>369.9</v>
      </c>
    </row>
    <row r="3427" spans="1:7" x14ac:dyDescent="0.25">
      <c r="A3427" s="28" t="s">
        <v>0</v>
      </c>
      <c r="B3427" s="28" t="s">
        <v>45</v>
      </c>
      <c r="C3427" s="32">
        <v>23</v>
      </c>
      <c r="D3427" s="29"/>
      <c r="E3427" s="32"/>
      <c r="F3427" s="29">
        <v>96.093204944519698</v>
      </c>
      <c r="G3427" s="32">
        <v>372</v>
      </c>
    </row>
    <row r="3428" spans="1:7" x14ac:dyDescent="0.25">
      <c r="A3428" s="28" t="s">
        <v>0</v>
      </c>
      <c r="B3428" s="28" t="s">
        <v>45</v>
      </c>
      <c r="C3428" s="32">
        <v>23</v>
      </c>
      <c r="D3428" s="29"/>
      <c r="E3428" s="32"/>
      <c r="F3428" s="29">
        <v>97.094988965739304</v>
      </c>
      <c r="G3428" s="32">
        <v>372</v>
      </c>
    </row>
    <row r="3429" spans="1:7" x14ac:dyDescent="0.25">
      <c r="A3429" s="28" t="s">
        <v>0</v>
      </c>
      <c r="B3429" s="28" t="s">
        <v>45</v>
      </c>
      <c r="C3429" s="32">
        <v>23</v>
      </c>
      <c r="D3429" s="29"/>
      <c r="E3429" s="32"/>
      <c r="F3429" s="29">
        <v>98.095146714197199</v>
      </c>
      <c r="G3429" s="32">
        <v>392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29"/>
      <c r="E3430" s="32"/>
      <c r="F3430" s="29">
        <v>99.096930735416805</v>
      </c>
      <c r="G3430" s="32">
        <v>392</v>
      </c>
    </row>
    <row r="3431" spans="1:7" x14ac:dyDescent="0.25">
      <c r="A3431" s="28" t="s">
        <v>0</v>
      </c>
      <c r="B3431" s="28" t="s">
        <v>45</v>
      </c>
      <c r="C3431" s="32">
        <v>23</v>
      </c>
      <c r="D3431" s="29"/>
      <c r="E3431" s="32"/>
      <c r="F3431" s="29">
        <v>100.097088483875</v>
      </c>
      <c r="G3431" s="32">
        <v>395</v>
      </c>
    </row>
    <row r="3432" spans="1:7" x14ac:dyDescent="0.25">
      <c r="A3432" s="28" t="s">
        <v>0</v>
      </c>
      <c r="B3432" s="28" t="s">
        <v>45</v>
      </c>
      <c r="C3432" s="32">
        <v>23</v>
      </c>
      <c r="D3432" s="29"/>
      <c r="E3432" s="32"/>
      <c r="F3432" s="29">
        <v>813.13638086007097</v>
      </c>
      <c r="G3432" s="32">
        <v>395</v>
      </c>
    </row>
    <row r="3433" spans="1:7" x14ac:dyDescent="0.25">
      <c r="A3433" s="28" t="s">
        <v>0</v>
      </c>
      <c r="B3433" s="28" t="s">
        <v>45</v>
      </c>
      <c r="C3433" s="32">
        <v>24</v>
      </c>
      <c r="D3433" s="29">
        <v>0</v>
      </c>
      <c r="E3433" s="32">
        <v>381.3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24</v>
      </c>
      <c r="D3434" s="29">
        <v>46.503269621387403</v>
      </c>
      <c r="E3434" s="32">
        <v>381.3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24</v>
      </c>
      <c r="D3435" s="29">
        <v>46.5048958941492</v>
      </c>
      <c r="E3435" s="32">
        <v>376.3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24</v>
      </c>
      <c r="D3436" s="29">
        <v>49.048386493479498</v>
      </c>
      <c r="E3436" s="32">
        <v>376.3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24</v>
      </c>
      <c r="D3437" s="29">
        <v>49.277690952881997</v>
      </c>
      <c r="E3437" s="32">
        <v>375.4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24</v>
      </c>
      <c r="D3438" s="29">
        <v>49.279317225643702</v>
      </c>
      <c r="E3438" s="32">
        <v>375.4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24</v>
      </c>
      <c r="D3439" s="29">
        <v>49.297206226022602</v>
      </c>
      <c r="E3439" s="32">
        <v>375.3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24</v>
      </c>
      <c r="D3440" s="29">
        <v>49.2988324987844</v>
      </c>
      <c r="E3440" s="32">
        <v>375.3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24</v>
      </c>
      <c r="D3441" s="29">
        <v>49.786714327300402</v>
      </c>
      <c r="E3441" s="32">
        <v>373.3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24</v>
      </c>
      <c r="D3442" s="29">
        <v>49.788340600062099</v>
      </c>
      <c r="E3442" s="32">
        <v>373.3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24</v>
      </c>
      <c r="D3443" s="29">
        <v>50.0485442419374</v>
      </c>
      <c r="E3443" s="32">
        <v>372.3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24</v>
      </c>
      <c r="D3444" s="29">
        <v>51.050328263156999</v>
      </c>
      <c r="E3444" s="32">
        <v>372.3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24</v>
      </c>
      <c r="D3445" s="29">
        <v>52.050486011614801</v>
      </c>
      <c r="E3445" s="32">
        <v>362.3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24</v>
      </c>
      <c r="D3446" s="29">
        <v>53.0522700328344</v>
      </c>
      <c r="E3446" s="32">
        <v>362.3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24</v>
      </c>
      <c r="D3447" s="29">
        <v>53.258806673572899</v>
      </c>
      <c r="E3447" s="32">
        <v>358.8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24</v>
      </c>
      <c r="D3448" s="29">
        <v>53.260432946334603</v>
      </c>
      <c r="E3448" s="32">
        <v>358.8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24</v>
      </c>
      <c r="D3449" s="29">
        <v>53.9987607801556</v>
      </c>
      <c r="E3449" s="32">
        <v>346.2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24</v>
      </c>
      <c r="D3450" s="29">
        <v>54.000387052917297</v>
      </c>
      <c r="E3450" s="32">
        <v>346.2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24</v>
      </c>
      <c r="D3451" s="29">
        <v>54.050801508530597</v>
      </c>
      <c r="E3451" s="32">
        <v>345.3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24</v>
      </c>
      <c r="D3452" s="29">
        <v>55.054211802511901</v>
      </c>
      <c r="E3452" s="32">
        <v>345.3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24</v>
      </c>
      <c r="D3453" s="29">
        <v>55.311162898863699</v>
      </c>
      <c r="E3453" s="32">
        <v>337.6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24</v>
      </c>
      <c r="D3454" s="29">
        <v>55.312789171625397</v>
      </c>
      <c r="E3454" s="32">
        <v>337.5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24</v>
      </c>
      <c r="D3455" s="29">
        <v>55.4981842664615</v>
      </c>
      <c r="E3455" s="32">
        <v>332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24</v>
      </c>
      <c r="D3456" s="29">
        <v>55.499810539223297</v>
      </c>
      <c r="E3456" s="32">
        <v>331.9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24</v>
      </c>
      <c r="D3457" s="29">
        <v>55.503063084746699</v>
      </c>
      <c r="E3457" s="32">
        <v>331.8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24</v>
      </c>
      <c r="D3458" s="29">
        <v>55.504689357508397</v>
      </c>
      <c r="E3458" s="32">
        <v>331.8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24</v>
      </c>
      <c r="D3459" s="29">
        <v>55.506315630270102</v>
      </c>
      <c r="E3459" s="32">
        <v>331.7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24</v>
      </c>
      <c r="D3460" s="29">
        <v>56.054369550969803</v>
      </c>
      <c r="E3460" s="32">
        <v>315.3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24</v>
      </c>
      <c r="D3461" s="29">
        <v>57.056153572189402</v>
      </c>
      <c r="E3461" s="32">
        <v>315.3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24</v>
      </c>
      <c r="D3462" s="29">
        <v>57.748945768682198</v>
      </c>
      <c r="E3462" s="32">
        <v>294.5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24</v>
      </c>
      <c r="D3463" s="29">
        <v>57.750572041443903</v>
      </c>
      <c r="E3463" s="32">
        <v>294.5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24</v>
      </c>
      <c r="D3464" s="29">
        <v>58.056311320647303</v>
      </c>
      <c r="E3464" s="32">
        <v>285.3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24</v>
      </c>
      <c r="D3465" s="29">
        <v>59.058095341866903</v>
      </c>
      <c r="E3465" s="32">
        <v>285.3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24</v>
      </c>
      <c r="D3466" s="29">
        <v>59.7590189021683</v>
      </c>
      <c r="E3466" s="32">
        <v>264.3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24</v>
      </c>
      <c r="D3467" s="29">
        <v>59.760645174929998</v>
      </c>
      <c r="E3467" s="32">
        <v>264.2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24</v>
      </c>
      <c r="D3468" s="29">
        <v>59.993202179855999</v>
      </c>
      <c r="E3468" s="32">
        <v>257.3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24</v>
      </c>
      <c r="D3469" s="29">
        <v>59.994828452617703</v>
      </c>
      <c r="E3469" s="32">
        <v>257.2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24</v>
      </c>
      <c r="D3470" s="29">
        <v>60.058253090324797</v>
      </c>
      <c r="E3470" s="32">
        <v>255.3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24</v>
      </c>
      <c r="D3471" s="29">
        <v>60.1981125478328</v>
      </c>
      <c r="E3471" s="32">
        <v>255.3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24</v>
      </c>
      <c r="D3472" s="29">
        <v>60.199738820594497</v>
      </c>
      <c r="E3472" s="32">
        <v>235.3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24</v>
      </c>
      <c r="D3473" s="29">
        <v>60.209496457164803</v>
      </c>
      <c r="E3473" s="32">
        <v>235.3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24</v>
      </c>
      <c r="D3474" s="29">
        <v>60.211122729926501</v>
      </c>
      <c r="E3474" s="32">
        <v>210.3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24</v>
      </c>
      <c r="D3475" s="29">
        <v>61.060037111544403</v>
      </c>
      <c r="E3475" s="32">
        <v>210.3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24</v>
      </c>
      <c r="D3476" s="29">
        <v>61.108825294395999</v>
      </c>
      <c r="E3476" s="32">
        <v>208.8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24</v>
      </c>
      <c r="D3477" s="29">
        <v>61.110451567157803</v>
      </c>
      <c r="E3477" s="32">
        <v>208.8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24</v>
      </c>
      <c r="D3478" s="29">
        <v>61.315361935134497</v>
      </c>
      <c r="E3478" s="32">
        <v>202.6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24</v>
      </c>
      <c r="D3479" s="29">
        <v>61.316988207896202</v>
      </c>
      <c r="E3479" s="32">
        <v>202.6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24</v>
      </c>
      <c r="D3480" s="29">
        <v>62.060194860002298</v>
      </c>
      <c r="E3480" s="32">
        <v>180.3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24</v>
      </c>
      <c r="D3481" s="29">
        <v>63.061978881221897</v>
      </c>
      <c r="E3481" s="32">
        <v>180.3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24</v>
      </c>
      <c r="D3482" s="29">
        <v>63.3156774320503</v>
      </c>
      <c r="E3482" s="32">
        <v>175.5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24</v>
      </c>
      <c r="D3483" s="29">
        <v>63.317303704811998</v>
      </c>
      <c r="E3483" s="32">
        <v>175.4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24</v>
      </c>
      <c r="D3484" s="29">
        <v>63.4620419806051</v>
      </c>
      <c r="E3484" s="32">
        <v>172.7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24</v>
      </c>
      <c r="D3485" s="29">
        <v>63.463668253366798</v>
      </c>
      <c r="E3485" s="32">
        <v>152.69999999999999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24</v>
      </c>
      <c r="D3486" s="29">
        <v>63.530345436597301</v>
      </c>
      <c r="E3486" s="32">
        <v>151.4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24</v>
      </c>
      <c r="D3487" s="29">
        <v>63.531971709358999</v>
      </c>
      <c r="E3487" s="32">
        <v>151.4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24</v>
      </c>
      <c r="D3488" s="29">
        <v>63.740134622859202</v>
      </c>
      <c r="E3488" s="32">
        <v>147.4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24</v>
      </c>
      <c r="D3489" s="29">
        <v>63.741760895620899</v>
      </c>
      <c r="E3489" s="32">
        <v>147.4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24</v>
      </c>
      <c r="D3490" s="29">
        <v>63.993833173687598</v>
      </c>
      <c r="E3490" s="32">
        <v>142.6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24</v>
      </c>
      <c r="D3491" s="29">
        <v>63.995459446449303</v>
      </c>
      <c r="E3491" s="32">
        <v>142.6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24</v>
      </c>
      <c r="D3492" s="29">
        <v>64.062136629679799</v>
      </c>
      <c r="E3492" s="32">
        <v>141.30000000000001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24</v>
      </c>
      <c r="D3493" s="29">
        <v>65.961623215368903</v>
      </c>
      <c r="E3493" s="32">
        <v>141.30000000000001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24</v>
      </c>
      <c r="D3494" s="29">
        <v>65.9632494881306</v>
      </c>
      <c r="E3494" s="32">
        <v>121.3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24</v>
      </c>
      <c r="D3495" s="29">
        <v>67.413884791585005</v>
      </c>
      <c r="E3495" s="32">
        <v>121.3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24</v>
      </c>
      <c r="D3496" s="29">
        <v>67.415511064346703</v>
      </c>
      <c r="E3496" s="32">
        <v>96.3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24</v>
      </c>
      <c r="D3497" s="29">
        <v>68.3408602657655</v>
      </c>
      <c r="E3497" s="32">
        <v>96.3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24</v>
      </c>
      <c r="D3498" s="29">
        <v>68.342486538527197</v>
      </c>
      <c r="E3498" s="32">
        <v>76.3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29">
        <v>70.170417122700599</v>
      </c>
      <c r="E3499" s="32">
        <v>76.3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29">
        <v>70.172043395462396</v>
      </c>
      <c r="E3500" s="32">
        <v>61.3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29">
        <v>71.421020876463402</v>
      </c>
      <c r="E3501" s="32">
        <v>61.3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29">
        <v>71.422647149225199</v>
      </c>
      <c r="E3502" s="32">
        <v>41.3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29">
        <v>73.4245889189026</v>
      </c>
      <c r="E3503" s="32">
        <v>41.3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29">
        <v>73.426215191664397</v>
      </c>
      <c r="E3504" s="32">
        <v>26.3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29">
        <v>74.650798581239599</v>
      </c>
      <c r="E3505" s="32">
        <v>26.3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29">
        <v>74.652424854001396</v>
      </c>
      <c r="E3506" s="32">
        <v>11.3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29">
        <v>103.016248091162</v>
      </c>
      <c r="E3507" s="32">
        <v>11.3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29">
        <v>103.01787436392399</v>
      </c>
      <c r="E3508" s="32">
        <v>2.2999999999999998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29">
        <v>138.233184746212</v>
      </c>
      <c r="E3509" s="32">
        <v>2.2999999999999998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29">
        <v>138.234811018974</v>
      </c>
      <c r="E3510" s="32">
        <v>2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29">
        <v>350.05521196026001</v>
      </c>
      <c r="E3511" s="32">
        <v>2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29">
        <v>350.05683823302201</v>
      </c>
      <c r="E3512" s="32">
        <v>0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29">
        <v>813.13638086007097</v>
      </c>
      <c r="E3513" s="32">
        <v>0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29"/>
      <c r="E3514" s="32"/>
      <c r="F3514" s="29">
        <v>0</v>
      </c>
      <c r="G3514" s="32">
        <v>0.6</v>
      </c>
    </row>
    <row r="3515" spans="1:7" x14ac:dyDescent="0.25">
      <c r="A3515" s="28" t="s">
        <v>0</v>
      </c>
      <c r="B3515" s="28" t="s">
        <v>45</v>
      </c>
      <c r="C3515" s="32">
        <v>24</v>
      </c>
      <c r="D3515" s="29"/>
      <c r="E3515" s="32"/>
      <c r="F3515" s="29">
        <v>3.25254552344028</v>
      </c>
      <c r="G3515" s="32">
        <v>0.6</v>
      </c>
    </row>
    <row r="3516" spans="1:7" x14ac:dyDescent="0.25">
      <c r="A3516" s="28" t="s">
        <v>0</v>
      </c>
      <c r="B3516" s="28" t="s">
        <v>45</v>
      </c>
      <c r="C3516" s="32">
        <v>24</v>
      </c>
      <c r="D3516" s="29"/>
      <c r="E3516" s="32"/>
      <c r="F3516" s="29">
        <v>3.2541717962019998</v>
      </c>
      <c r="G3516" s="32">
        <v>1.3</v>
      </c>
    </row>
    <row r="3517" spans="1:7" x14ac:dyDescent="0.25">
      <c r="A3517" s="28" t="s">
        <v>0</v>
      </c>
      <c r="B3517" s="28" t="s">
        <v>45</v>
      </c>
      <c r="C3517" s="32">
        <v>24</v>
      </c>
      <c r="D3517" s="29"/>
      <c r="E3517" s="32"/>
      <c r="F3517" s="29">
        <v>71.003068776701397</v>
      </c>
      <c r="G3517" s="32">
        <v>1.3</v>
      </c>
    </row>
    <row r="3518" spans="1:7" x14ac:dyDescent="0.25">
      <c r="A3518" s="28" t="s">
        <v>0</v>
      </c>
      <c r="B3518" s="28" t="s">
        <v>45</v>
      </c>
      <c r="C3518" s="32">
        <v>24</v>
      </c>
      <c r="D3518" s="29"/>
      <c r="E3518" s="32"/>
      <c r="F3518" s="29">
        <v>71.004695049463095</v>
      </c>
      <c r="G3518" s="32">
        <v>2.2999999999999998</v>
      </c>
    </row>
    <row r="3519" spans="1:7" x14ac:dyDescent="0.25">
      <c r="A3519" s="28" t="s">
        <v>0</v>
      </c>
      <c r="B3519" s="28" t="s">
        <v>45</v>
      </c>
      <c r="C3519" s="32">
        <v>24</v>
      </c>
      <c r="D3519" s="29"/>
      <c r="E3519" s="32"/>
      <c r="F3519" s="29">
        <v>76.504749529600602</v>
      </c>
      <c r="G3519" s="32">
        <v>2.2999999999999998</v>
      </c>
    </row>
    <row r="3520" spans="1:7" x14ac:dyDescent="0.25">
      <c r="A3520" s="28" t="s">
        <v>0</v>
      </c>
      <c r="B3520" s="28" t="s">
        <v>45</v>
      </c>
      <c r="C3520" s="32">
        <v>24</v>
      </c>
      <c r="D3520" s="29"/>
      <c r="E3520" s="32"/>
      <c r="F3520" s="29">
        <v>76.5063758023623</v>
      </c>
      <c r="G3520" s="32">
        <v>7.3</v>
      </c>
    </row>
    <row r="3521" spans="1:7" x14ac:dyDescent="0.25">
      <c r="A3521" s="28" t="s">
        <v>0</v>
      </c>
      <c r="B3521" s="28" t="s">
        <v>45</v>
      </c>
      <c r="C3521" s="32">
        <v>24</v>
      </c>
      <c r="D3521" s="29"/>
      <c r="E3521" s="32"/>
      <c r="F3521" s="29">
        <v>77.075571268964396</v>
      </c>
      <c r="G3521" s="32">
        <v>7.3</v>
      </c>
    </row>
    <row r="3522" spans="1:7" x14ac:dyDescent="0.25">
      <c r="A3522" s="28" t="s">
        <v>0</v>
      </c>
      <c r="B3522" s="28" t="s">
        <v>45</v>
      </c>
      <c r="C3522" s="32">
        <v>24</v>
      </c>
      <c r="D3522" s="29"/>
      <c r="E3522" s="32"/>
      <c r="F3522" s="29">
        <v>78.075729017422304</v>
      </c>
      <c r="G3522" s="32">
        <v>22.3</v>
      </c>
    </row>
    <row r="3523" spans="1:7" x14ac:dyDescent="0.25">
      <c r="A3523" s="28" t="s">
        <v>0</v>
      </c>
      <c r="B3523" s="28" t="s">
        <v>45</v>
      </c>
      <c r="C3523" s="32">
        <v>24</v>
      </c>
      <c r="D3523" s="29"/>
      <c r="E3523" s="32"/>
      <c r="F3523" s="29">
        <v>79.077513038641897</v>
      </c>
      <c r="G3523" s="32">
        <v>22.3</v>
      </c>
    </row>
    <row r="3524" spans="1:7" x14ac:dyDescent="0.25">
      <c r="A3524" s="28" t="s">
        <v>0</v>
      </c>
      <c r="B3524" s="28" t="s">
        <v>45</v>
      </c>
      <c r="C3524" s="32">
        <v>24</v>
      </c>
      <c r="D3524" s="29"/>
      <c r="E3524" s="32"/>
      <c r="F3524" s="29">
        <v>79.114917312161396</v>
      </c>
      <c r="G3524" s="32">
        <v>23</v>
      </c>
    </row>
    <row r="3525" spans="1:7" x14ac:dyDescent="0.25">
      <c r="A3525" s="28" t="s">
        <v>0</v>
      </c>
      <c r="B3525" s="28" t="s">
        <v>45</v>
      </c>
      <c r="C3525" s="32">
        <v>24</v>
      </c>
      <c r="D3525" s="29"/>
      <c r="E3525" s="32"/>
      <c r="F3525" s="29">
        <v>79.116543584923207</v>
      </c>
      <c r="G3525" s="32">
        <v>23.1</v>
      </c>
    </row>
    <row r="3526" spans="1:7" x14ac:dyDescent="0.25">
      <c r="A3526" s="28" t="s">
        <v>0</v>
      </c>
      <c r="B3526" s="28" t="s">
        <v>45</v>
      </c>
      <c r="C3526" s="32">
        <v>24</v>
      </c>
      <c r="D3526" s="29"/>
      <c r="E3526" s="32"/>
      <c r="F3526" s="29">
        <v>79.8890231467402</v>
      </c>
      <c r="G3526" s="32">
        <v>38.5</v>
      </c>
    </row>
    <row r="3527" spans="1:7" x14ac:dyDescent="0.25">
      <c r="A3527" s="28" t="s">
        <v>0</v>
      </c>
      <c r="B3527" s="28" t="s">
        <v>45</v>
      </c>
      <c r="C3527" s="32">
        <v>24</v>
      </c>
      <c r="D3527" s="29"/>
      <c r="E3527" s="32"/>
      <c r="F3527" s="29">
        <v>79.890649419501898</v>
      </c>
      <c r="G3527" s="32">
        <v>38.6</v>
      </c>
    </row>
    <row r="3528" spans="1:7" x14ac:dyDescent="0.25">
      <c r="A3528" s="28" t="s">
        <v>0</v>
      </c>
      <c r="B3528" s="28" t="s">
        <v>45</v>
      </c>
      <c r="C3528" s="32">
        <v>24</v>
      </c>
      <c r="D3528" s="29"/>
      <c r="E3528" s="32"/>
      <c r="F3528" s="29">
        <v>79.996357149013804</v>
      </c>
      <c r="G3528" s="32">
        <v>40.700000000000003</v>
      </c>
    </row>
    <row r="3529" spans="1:7" x14ac:dyDescent="0.25">
      <c r="A3529" s="28" t="s">
        <v>0</v>
      </c>
      <c r="B3529" s="28" t="s">
        <v>45</v>
      </c>
      <c r="C3529" s="32">
        <v>24</v>
      </c>
      <c r="D3529" s="29"/>
      <c r="E3529" s="32"/>
      <c r="F3529" s="29">
        <v>79.997983421775501</v>
      </c>
      <c r="G3529" s="32">
        <v>40.700000000000003</v>
      </c>
    </row>
    <row r="3530" spans="1:7" x14ac:dyDescent="0.25">
      <c r="A3530" s="28" t="s">
        <v>0</v>
      </c>
      <c r="B3530" s="28" t="s">
        <v>45</v>
      </c>
      <c r="C3530" s="32">
        <v>24</v>
      </c>
      <c r="D3530" s="29"/>
      <c r="E3530" s="32"/>
      <c r="F3530" s="29">
        <v>80.041892786341904</v>
      </c>
      <c r="G3530" s="32">
        <v>41.6</v>
      </c>
    </row>
    <row r="3531" spans="1:7" x14ac:dyDescent="0.25">
      <c r="A3531" s="28" t="s">
        <v>0</v>
      </c>
      <c r="B3531" s="28" t="s">
        <v>45</v>
      </c>
      <c r="C3531" s="32">
        <v>24</v>
      </c>
      <c r="D3531" s="29"/>
      <c r="E3531" s="32"/>
      <c r="F3531" s="29">
        <v>80.043519059103602</v>
      </c>
      <c r="G3531" s="32">
        <v>41.6</v>
      </c>
    </row>
    <row r="3532" spans="1:7" x14ac:dyDescent="0.25">
      <c r="A3532" s="28" t="s">
        <v>0</v>
      </c>
      <c r="B3532" s="28" t="s">
        <v>45</v>
      </c>
      <c r="C3532" s="32">
        <v>24</v>
      </c>
      <c r="D3532" s="29"/>
      <c r="E3532" s="32"/>
      <c r="F3532" s="29">
        <v>80.077670787099805</v>
      </c>
      <c r="G3532" s="32">
        <v>42.3</v>
      </c>
    </row>
    <row r="3533" spans="1:7" x14ac:dyDescent="0.25">
      <c r="A3533" s="28" t="s">
        <v>0</v>
      </c>
      <c r="B3533" s="28" t="s">
        <v>45</v>
      </c>
      <c r="C3533" s="32">
        <v>24</v>
      </c>
      <c r="D3533" s="29"/>
      <c r="E3533" s="32"/>
      <c r="F3533" s="29">
        <v>81.079454808319397</v>
      </c>
      <c r="G3533" s="32">
        <v>42.3</v>
      </c>
    </row>
    <row r="3534" spans="1:7" x14ac:dyDescent="0.25">
      <c r="A3534" s="28" t="s">
        <v>0</v>
      </c>
      <c r="B3534" s="28" t="s">
        <v>45</v>
      </c>
      <c r="C3534" s="32">
        <v>24</v>
      </c>
      <c r="D3534" s="29"/>
      <c r="E3534" s="32"/>
      <c r="F3534" s="29">
        <v>81.349416086764904</v>
      </c>
      <c r="G3534" s="32">
        <v>47.7</v>
      </c>
    </row>
    <row r="3535" spans="1:7" x14ac:dyDescent="0.25">
      <c r="A3535" s="28" t="s">
        <v>0</v>
      </c>
      <c r="B3535" s="28" t="s">
        <v>45</v>
      </c>
      <c r="C3535" s="32">
        <v>24</v>
      </c>
      <c r="D3535" s="29"/>
      <c r="E3535" s="32"/>
      <c r="F3535" s="29">
        <v>81.351042359526602</v>
      </c>
      <c r="G3535" s="32">
        <v>72.7</v>
      </c>
    </row>
    <row r="3536" spans="1:7" x14ac:dyDescent="0.25">
      <c r="A3536" s="28" t="s">
        <v>0</v>
      </c>
      <c r="B3536" s="28" t="s">
        <v>45</v>
      </c>
      <c r="C3536" s="32">
        <v>24</v>
      </c>
      <c r="D3536" s="29"/>
      <c r="E3536" s="32"/>
      <c r="F3536" s="29">
        <v>81.889338643656004</v>
      </c>
      <c r="G3536" s="32">
        <v>83.5</v>
      </c>
    </row>
    <row r="3537" spans="1:7" x14ac:dyDescent="0.25">
      <c r="A3537" s="28" t="s">
        <v>0</v>
      </c>
      <c r="B3537" s="28" t="s">
        <v>45</v>
      </c>
      <c r="C3537" s="32">
        <v>24</v>
      </c>
      <c r="D3537" s="29"/>
      <c r="E3537" s="32"/>
      <c r="F3537" s="29">
        <v>81.890964916417701</v>
      </c>
      <c r="G3537" s="32">
        <v>108.5</v>
      </c>
    </row>
    <row r="3538" spans="1:7" x14ac:dyDescent="0.25">
      <c r="A3538" s="28" t="s">
        <v>0</v>
      </c>
      <c r="B3538" s="28" t="s">
        <v>45</v>
      </c>
      <c r="C3538" s="32">
        <v>24</v>
      </c>
      <c r="D3538" s="29"/>
      <c r="E3538" s="32"/>
      <c r="F3538" s="29">
        <v>81.939753099269296</v>
      </c>
      <c r="G3538" s="32">
        <v>109.5</v>
      </c>
    </row>
    <row r="3539" spans="1:7" x14ac:dyDescent="0.25">
      <c r="A3539" s="28" t="s">
        <v>0</v>
      </c>
      <c r="B3539" s="28" t="s">
        <v>45</v>
      </c>
      <c r="C3539" s="32">
        <v>24</v>
      </c>
      <c r="D3539" s="29"/>
      <c r="E3539" s="32"/>
      <c r="F3539" s="29">
        <v>81.941379372030994</v>
      </c>
      <c r="G3539" s="32">
        <v>109.5</v>
      </c>
    </row>
    <row r="3540" spans="1:7" x14ac:dyDescent="0.25">
      <c r="A3540" s="28" t="s">
        <v>0</v>
      </c>
      <c r="B3540" s="28" t="s">
        <v>45</v>
      </c>
      <c r="C3540" s="32">
        <v>24</v>
      </c>
      <c r="D3540" s="29"/>
      <c r="E3540" s="32"/>
      <c r="F3540" s="29">
        <v>82.079612556777306</v>
      </c>
      <c r="G3540" s="32">
        <v>112.3</v>
      </c>
    </row>
    <row r="3541" spans="1:7" x14ac:dyDescent="0.25">
      <c r="A3541" s="28" t="s">
        <v>0</v>
      </c>
      <c r="B3541" s="28" t="s">
        <v>45</v>
      </c>
      <c r="C3541" s="32">
        <v>24</v>
      </c>
      <c r="D3541" s="29"/>
      <c r="E3541" s="32"/>
      <c r="F3541" s="29">
        <v>82.4406451098791</v>
      </c>
      <c r="G3541" s="32">
        <v>112.3</v>
      </c>
    </row>
    <row r="3542" spans="1:7" x14ac:dyDescent="0.25">
      <c r="A3542" s="28" t="s">
        <v>0</v>
      </c>
      <c r="B3542" s="28" t="s">
        <v>45</v>
      </c>
      <c r="C3542" s="32">
        <v>24</v>
      </c>
      <c r="D3542" s="29"/>
      <c r="E3542" s="32"/>
      <c r="F3542" s="29">
        <v>82.442271382640797</v>
      </c>
      <c r="G3542" s="32">
        <v>127.3</v>
      </c>
    </row>
    <row r="3543" spans="1:7" x14ac:dyDescent="0.25">
      <c r="A3543" s="28" t="s">
        <v>0</v>
      </c>
      <c r="B3543" s="28" t="s">
        <v>45</v>
      </c>
      <c r="C3543" s="32">
        <v>24</v>
      </c>
      <c r="D3543" s="29"/>
      <c r="E3543" s="32"/>
      <c r="F3543" s="29">
        <v>83.081396577996898</v>
      </c>
      <c r="G3543" s="32">
        <v>127.3</v>
      </c>
    </row>
    <row r="3544" spans="1:7" x14ac:dyDescent="0.25">
      <c r="A3544" s="28" t="s">
        <v>0</v>
      </c>
      <c r="B3544" s="28" t="s">
        <v>45</v>
      </c>
      <c r="C3544" s="32">
        <v>24</v>
      </c>
      <c r="D3544" s="29"/>
      <c r="E3544" s="32"/>
      <c r="F3544" s="29">
        <v>83.572530952036303</v>
      </c>
      <c r="G3544" s="32">
        <v>137.1</v>
      </c>
    </row>
    <row r="3545" spans="1:7" x14ac:dyDescent="0.25">
      <c r="A3545" s="28" t="s">
        <v>0</v>
      </c>
      <c r="B3545" s="28" t="s">
        <v>45</v>
      </c>
      <c r="C3545" s="32">
        <v>24</v>
      </c>
      <c r="D3545" s="29"/>
      <c r="E3545" s="32"/>
      <c r="F3545" s="29">
        <v>83.5741572247981</v>
      </c>
      <c r="G3545" s="32">
        <v>137.19999999999999</v>
      </c>
    </row>
    <row r="3546" spans="1:7" x14ac:dyDescent="0.25">
      <c r="A3546" s="28" t="s">
        <v>0</v>
      </c>
      <c r="B3546" s="28" t="s">
        <v>45</v>
      </c>
      <c r="C3546" s="32">
        <v>24</v>
      </c>
      <c r="D3546" s="29"/>
      <c r="E3546" s="32"/>
      <c r="F3546" s="29">
        <v>83.889654140571807</v>
      </c>
      <c r="G3546" s="32">
        <v>143.5</v>
      </c>
    </row>
    <row r="3547" spans="1:7" x14ac:dyDescent="0.25">
      <c r="A3547" s="28" t="s">
        <v>0</v>
      </c>
      <c r="B3547" s="28" t="s">
        <v>45</v>
      </c>
      <c r="C3547" s="32">
        <v>24</v>
      </c>
      <c r="D3547" s="29"/>
      <c r="E3547" s="32"/>
      <c r="F3547" s="29">
        <v>83.891280413333504</v>
      </c>
      <c r="G3547" s="32">
        <v>143.5</v>
      </c>
    </row>
    <row r="3548" spans="1:7" x14ac:dyDescent="0.25">
      <c r="A3548" s="28" t="s">
        <v>0</v>
      </c>
      <c r="B3548" s="28" t="s">
        <v>45</v>
      </c>
      <c r="C3548" s="32">
        <v>24</v>
      </c>
      <c r="D3548" s="29"/>
      <c r="E3548" s="32"/>
      <c r="F3548" s="29">
        <v>83.993735597321901</v>
      </c>
      <c r="G3548" s="32">
        <v>145.5</v>
      </c>
    </row>
    <row r="3549" spans="1:7" x14ac:dyDescent="0.25">
      <c r="A3549" s="28" t="s">
        <v>0</v>
      </c>
      <c r="B3549" s="28" t="s">
        <v>45</v>
      </c>
      <c r="C3549" s="32">
        <v>24</v>
      </c>
      <c r="D3549" s="29"/>
      <c r="E3549" s="32"/>
      <c r="F3549" s="29">
        <v>83.995361870083599</v>
      </c>
      <c r="G3549" s="32">
        <v>145.6</v>
      </c>
    </row>
    <row r="3550" spans="1:7" x14ac:dyDescent="0.25">
      <c r="A3550" s="28" t="s">
        <v>0</v>
      </c>
      <c r="B3550" s="28" t="s">
        <v>45</v>
      </c>
      <c r="C3550" s="32">
        <v>24</v>
      </c>
      <c r="D3550" s="29"/>
      <c r="E3550" s="32"/>
      <c r="F3550" s="29">
        <v>83.998614415606994</v>
      </c>
      <c r="G3550" s="32">
        <v>145.6</v>
      </c>
    </row>
    <row r="3551" spans="1:7" x14ac:dyDescent="0.25">
      <c r="A3551" s="28" t="s">
        <v>0</v>
      </c>
      <c r="B3551" s="28" t="s">
        <v>45</v>
      </c>
      <c r="C3551" s="32">
        <v>24</v>
      </c>
      <c r="D3551" s="29"/>
      <c r="E3551" s="32"/>
      <c r="F3551" s="29">
        <v>84.081554326454693</v>
      </c>
      <c r="G3551" s="32">
        <v>147.30000000000001</v>
      </c>
    </row>
    <row r="3552" spans="1:7" x14ac:dyDescent="0.25">
      <c r="A3552" s="28" t="s">
        <v>0</v>
      </c>
      <c r="B3552" s="28" t="s">
        <v>45</v>
      </c>
      <c r="C3552" s="32">
        <v>24</v>
      </c>
      <c r="D3552" s="29"/>
      <c r="E3552" s="32"/>
      <c r="F3552" s="29">
        <v>84.444213152318397</v>
      </c>
      <c r="G3552" s="32">
        <v>147.30000000000001</v>
      </c>
    </row>
    <row r="3553" spans="1:7" x14ac:dyDescent="0.25">
      <c r="A3553" s="28" t="s">
        <v>0</v>
      </c>
      <c r="B3553" s="28" t="s">
        <v>45</v>
      </c>
      <c r="C3553" s="32">
        <v>24</v>
      </c>
      <c r="D3553" s="29"/>
      <c r="E3553" s="32"/>
      <c r="F3553" s="29">
        <v>84.445839425080095</v>
      </c>
      <c r="G3553" s="32">
        <v>167.3</v>
      </c>
    </row>
    <row r="3554" spans="1:7" x14ac:dyDescent="0.25">
      <c r="A3554" s="28" t="s">
        <v>0</v>
      </c>
      <c r="B3554" s="28" t="s">
        <v>45</v>
      </c>
      <c r="C3554" s="32">
        <v>24</v>
      </c>
      <c r="D3554" s="29"/>
      <c r="E3554" s="32"/>
      <c r="F3554" s="29">
        <v>84.998772164064903</v>
      </c>
      <c r="G3554" s="32">
        <v>167.3</v>
      </c>
    </row>
    <row r="3555" spans="1:7" x14ac:dyDescent="0.25">
      <c r="A3555" s="28" t="s">
        <v>0</v>
      </c>
      <c r="B3555" s="28" t="s">
        <v>45</v>
      </c>
      <c r="C3555" s="32">
        <v>24</v>
      </c>
      <c r="D3555" s="29"/>
      <c r="E3555" s="32"/>
      <c r="F3555" s="29">
        <v>85.0003984368266</v>
      </c>
      <c r="G3555" s="32">
        <v>187.3</v>
      </c>
    </row>
    <row r="3556" spans="1:7" x14ac:dyDescent="0.25">
      <c r="A3556" s="28" t="s">
        <v>0</v>
      </c>
      <c r="B3556" s="28" t="s">
        <v>45</v>
      </c>
      <c r="C3556" s="32">
        <v>24</v>
      </c>
      <c r="D3556" s="29"/>
      <c r="E3556" s="32"/>
      <c r="F3556" s="29">
        <v>85.083338347674399</v>
      </c>
      <c r="G3556" s="32">
        <v>187.3</v>
      </c>
    </row>
    <row r="3557" spans="1:7" x14ac:dyDescent="0.25">
      <c r="A3557" s="28" t="s">
        <v>0</v>
      </c>
      <c r="B3557" s="28" t="s">
        <v>45</v>
      </c>
      <c r="C3557" s="32">
        <v>24</v>
      </c>
      <c r="D3557" s="29"/>
      <c r="E3557" s="32"/>
      <c r="F3557" s="29">
        <v>85.172783349569002</v>
      </c>
      <c r="G3557" s="32">
        <v>190.6</v>
      </c>
    </row>
    <row r="3558" spans="1:7" x14ac:dyDescent="0.25">
      <c r="A3558" s="28" t="s">
        <v>0</v>
      </c>
      <c r="B3558" s="28" t="s">
        <v>45</v>
      </c>
      <c r="C3558" s="32">
        <v>24</v>
      </c>
      <c r="D3558" s="29"/>
      <c r="E3558" s="32"/>
      <c r="F3558" s="29">
        <v>85.1744096223307</v>
      </c>
      <c r="G3558" s="32">
        <v>190.7</v>
      </c>
    </row>
    <row r="3559" spans="1:7" x14ac:dyDescent="0.25">
      <c r="A3559" s="28" t="s">
        <v>0</v>
      </c>
      <c r="B3559" s="28" t="s">
        <v>45</v>
      </c>
      <c r="C3559" s="32">
        <v>24</v>
      </c>
      <c r="D3559" s="29"/>
      <c r="E3559" s="32"/>
      <c r="F3559" s="29">
        <v>85.506169265721596</v>
      </c>
      <c r="G3559" s="32">
        <v>202.9</v>
      </c>
    </row>
    <row r="3560" spans="1:7" x14ac:dyDescent="0.25">
      <c r="A3560" s="28" t="s">
        <v>0</v>
      </c>
      <c r="B3560" s="28" t="s">
        <v>45</v>
      </c>
      <c r="C3560" s="32">
        <v>24</v>
      </c>
      <c r="D3560" s="29"/>
      <c r="E3560" s="32"/>
      <c r="F3560" s="29">
        <v>85.507795538483293</v>
      </c>
      <c r="G3560" s="32">
        <v>203</v>
      </c>
    </row>
    <row r="3561" spans="1:7" x14ac:dyDescent="0.25">
      <c r="A3561" s="28" t="s">
        <v>0</v>
      </c>
      <c r="B3561" s="28" t="s">
        <v>45</v>
      </c>
      <c r="C3561" s="32">
        <v>24</v>
      </c>
      <c r="D3561" s="29"/>
      <c r="E3561" s="32"/>
      <c r="F3561" s="29">
        <v>85.889969637487496</v>
      </c>
      <c r="G3561" s="32">
        <v>217.1</v>
      </c>
    </row>
    <row r="3562" spans="1:7" x14ac:dyDescent="0.25">
      <c r="A3562" s="28" t="s">
        <v>0</v>
      </c>
      <c r="B3562" s="28" t="s">
        <v>45</v>
      </c>
      <c r="C3562" s="32">
        <v>24</v>
      </c>
      <c r="D3562" s="29"/>
      <c r="E3562" s="32"/>
      <c r="F3562" s="29">
        <v>85.891595910249293</v>
      </c>
      <c r="G3562" s="32">
        <v>217.2</v>
      </c>
    </row>
    <row r="3563" spans="1:7" x14ac:dyDescent="0.25">
      <c r="A3563" s="28" t="s">
        <v>0</v>
      </c>
      <c r="B3563" s="28" t="s">
        <v>45</v>
      </c>
      <c r="C3563" s="32">
        <v>24</v>
      </c>
      <c r="D3563" s="29"/>
      <c r="E3563" s="32"/>
      <c r="F3563" s="29">
        <v>86.083496096132194</v>
      </c>
      <c r="G3563" s="32">
        <v>224.3</v>
      </c>
    </row>
    <row r="3564" spans="1:7" x14ac:dyDescent="0.25">
      <c r="A3564" s="28" t="s">
        <v>0</v>
      </c>
      <c r="B3564" s="28" t="s">
        <v>45</v>
      </c>
      <c r="C3564" s="32">
        <v>24</v>
      </c>
      <c r="D3564" s="29"/>
      <c r="E3564" s="32"/>
      <c r="F3564" s="29">
        <v>87.0852801173518</v>
      </c>
      <c r="G3564" s="32">
        <v>224.3</v>
      </c>
    </row>
    <row r="3565" spans="1:7" x14ac:dyDescent="0.25">
      <c r="A3565" s="28" t="s">
        <v>0</v>
      </c>
      <c r="B3565" s="28" t="s">
        <v>45</v>
      </c>
      <c r="C3565" s="32">
        <v>24</v>
      </c>
      <c r="D3565" s="29"/>
      <c r="E3565" s="32"/>
      <c r="F3565" s="29">
        <v>87.483716943973306</v>
      </c>
      <c r="G3565" s="32">
        <v>240.6</v>
      </c>
    </row>
    <row r="3566" spans="1:7" x14ac:dyDescent="0.25">
      <c r="A3566" s="28" t="s">
        <v>0</v>
      </c>
      <c r="B3566" s="28" t="s">
        <v>45</v>
      </c>
      <c r="C3566" s="32">
        <v>24</v>
      </c>
      <c r="D3566" s="29"/>
      <c r="E3566" s="32"/>
      <c r="F3566" s="29">
        <v>87.485343216735004</v>
      </c>
      <c r="G3566" s="32">
        <v>240.7</v>
      </c>
    </row>
    <row r="3567" spans="1:7" x14ac:dyDescent="0.25">
      <c r="A3567" s="28" t="s">
        <v>0</v>
      </c>
      <c r="B3567" s="28" t="s">
        <v>45</v>
      </c>
      <c r="C3567" s="32">
        <v>24</v>
      </c>
      <c r="D3567" s="29"/>
      <c r="E3567" s="32"/>
      <c r="F3567" s="29">
        <v>88.085437865809695</v>
      </c>
      <c r="G3567" s="32">
        <v>265.3</v>
      </c>
    </row>
    <row r="3568" spans="1:7" x14ac:dyDescent="0.25">
      <c r="A3568" s="28" t="s">
        <v>0</v>
      </c>
      <c r="B3568" s="28" t="s">
        <v>45</v>
      </c>
      <c r="C3568" s="32">
        <v>24</v>
      </c>
      <c r="D3568" s="29"/>
      <c r="E3568" s="32"/>
      <c r="F3568" s="29">
        <v>88.451349237196794</v>
      </c>
      <c r="G3568" s="32">
        <v>265.3</v>
      </c>
    </row>
    <row r="3569" spans="1:7" x14ac:dyDescent="0.25">
      <c r="A3569" s="28" t="s">
        <v>0</v>
      </c>
      <c r="B3569" s="28" t="s">
        <v>45</v>
      </c>
      <c r="C3569" s="32">
        <v>24</v>
      </c>
      <c r="D3569" s="29"/>
      <c r="E3569" s="32"/>
      <c r="F3569" s="29">
        <v>88.452975509958506</v>
      </c>
      <c r="G3569" s="32">
        <v>285.3</v>
      </c>
    </row>
    <row r="3570" spans="1:7" x14ac:dyDescent="0.25">
      <c r="A3570" s="28" t="s">
        <v>0</v>
      </c>
      <c r="B3570" s="28" t="s">
        <v>45</v>
      </c>
      <c r="C3570" s="32">
        <v>24</v>
      </c>
      <c r="D3570" s="29"/>
      <c r="E3570" s="32"/>
      <c r="F3570" s="29">
        <v>89.035181158654296</v>
      </c>
      <c r="G3570" s="32">
        <v>285.3</v>
      </c>
    </row>
    <row r="3571" spans="1:7" x14ac:dyDescent="0.25">
      <c r="A3571" s="28" t="s">
        <v>0</v>
      </c>
      <c r="B3571" s="28" t="s">
        <v>45</v>
      </c>
      <c r="C3571" s="32">
        <v>24</v>
      </c>
      <c r="D3571" s="29"/>
      <c r="E3571" s="32"/>
      <c r="F3571" s="29">
        <v>89.036807431415994</v>
      </c>
      <c r="G3571" s="32">
        <v>305.3</v>
      </c>
    </row>
    <row r="3572" spans="1:7" x14ac:dyDescent="0.25">
      <c r="A3572" s="28" t="s">
        <v>0</v>
      </c>
      <c r="B3572" s="28" t="s">
        <v>45</v>
      </c>
      <c r="C3572" s="32">
        <v>24</v>
      </c>
      <c r="D3572" s="29"/>
      <c r="E3572" s="32"/>
      <c r="F3572" s="29">
        <v>89.087221887029401</v>
      </c>
      <c r="G3572" s="32">
        <v>305.3</v>
      </c>
    </row>
    <row r="3573" spans="1:7" x14ac:dyDescent="0.25">
      <c r="A3573" s="28" t="s">
        <v>0</v>
      </c>
      <c r="B3573" s="28" t="s">
        <v>45</v>
      </c>
      <c r="C3573" s="32">
        <v>24</v>
      </c>
      <c r="D3573" s="29"/>
      <c r="E3573" s="32"/>
      <c r="F3573" s="29">
        <v>89.745862355526</v>
      </c>
      <c r="G3573" s="32">
        <v>319.8</v>
      </c>
    </row>
    <row r="3574" spans="1:7" x14ac:dyDescent="0.25">
      <c r="A3574" s="28" t="s">
        <v>0</v>
      </c>
      <c r="B3574" s="28" t="s">
        <v>45</v>
      </c>
      <c r="C3574" s="32">
        <v>24</v>
      </c>
      <c r="D3574" s="29"/>
      <c r="E3574" s="32"/>
      <c r="F3574" s="29">
        <v>89.747488628287698</v>
      </c>
      <c r="G3574" s="32">
        <v>319.8</v>
      </c>
    </row>
    <row r="3575" spans="1:7" x14ac:dyDescent="0.25">
      <c r="A3575" s="28" t="s">
        <v>0</v>
      </c>
      <c r="B3575" s="28" t="s">
        <v>45</v>
      </c>
      <c r="C3575" s="32">
        <v>24</v>
      </c>
      <c r="D3575" s="29"/>
      <c r="E3575" s="32"/>
      <c r="F3575" s="29">
        <v>89.997934633592607</v>
      </c>
      <c r="G3575" s="32">
        <v>325.3</v>
      </c>
    </row>
    <row r="3576" spans="1:7" x14ac:dyDescent="0.25">
      <c r="A3576" s="28" t="s">
        <v>0</v>
      </c>
      <c r="B3576" s="28" t="s">
        <v>45</v>
      </c>
      <c r="C3576" s="32">
        <v>24</v>
      </c>
      <c r="D3576" s="29"/>
      <c r="E3576" s="32"/>
      <c r="F3576" s="29">
        <v>89.999560906354404</v>
      </c>
      <c r="G3576" s="32">
        <v>325.39999999999998</v>
      </c>
    </row>
    <row r="3577" spans="1:7" x14ac:dyDescent="0.25">
      <c r="A3577" s="28" t="s">
        <v>0</v>
      </c>
      <c r="B3577" s="28" t="s">
        <v>45</v>
      </c>
      <c r="C3577" s="32">
        <v>24</v>
      </c>
      <c r="D3577" s="29"/>
      <c r="E3577" s="32"/>
      <c r="F3577" s="29">
        <v>90.087379635487196</v>
      </c>
      <c r="G3577" s="32">
        <v>327.3</v>
      </c>
    </row>
    <row r="3578" spans="1:7" x14ac:dyDescent="0.25">
      <c r="A3578" s="28" t="s">
        <v>0</v>
      </c>
      <c r="B3578" s="28" t="s">
        <v>45</v>
      </c>
      <c r="C3578" s="32">
        <v>24</v>
      </c>
      <c r="D3578" s="29"/>
      <c r="E3578" s="32"/>
      <c r="F3578" s="29">
        <v>813.13638086007097</v>
      </c>
      <c r="G3578" s="32">
        <v>327.3</v>
      </c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2024-05-02T08:50:10Z</dcterms:modified>
</cp:coreProperties>
</file>