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3DD826F-2F48-4406-A61A-691A4A021BDF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<sst xmlns="http://schemas.openxmlformats.org/spreadsheetml/2006/main" count="14145" uniqueCount="46">
  <si>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</si>
  <si>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</si>
  <si>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</si>
  <si>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</si>
  <si>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</si>
  <si>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</si>
  <si>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</si>
  <si>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</si>
  <si>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</si>
  <si>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</si>
  <si>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</si>
  <si>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</si>
  <si>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</si>
  <si>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</si>
  <si>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</si>
  <si>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</si>
  <si>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</si>
  <si>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</si>
  <si>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</si>
  <si>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</si>
  <si>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</si>
  <si>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</si>
  <si>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</si>
  <si>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</si>
  <si>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</si>
  <si>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</si>
  <si>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</si>
  <si>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</si>
  <si>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</si>
  <si>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</si>
  <si>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</si>
  <si>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</si>
  <si>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</si>
  <si>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</si>
  <si>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</si>
  <si>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</si>
  <si>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</si>
  <si>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</si>
  <si>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</si>
  <si>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</si>
  <si>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</si>
  <si>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</si>
  <si>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</si>
  <si>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14/05/2024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</si>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</sst>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0">
    <xf numFmtId="0" fontId="0" fillId="0" borderId="0"/>
    <xf numFmtId="0" fontId="279" fillId="2" borderId="1" applyNumberFormat="0" applyAlignment="0" applyProtection="0"/>
    <xf numFmtId="0" fontId="278" fillId="3" borderId="0" applyNumberFormat="0" applyBorder="0" applyAlignment="0" applyProtection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278" fillId="0" borderId="0"/>
    <xf numFmtId="0" fontId="279" fillId="2" borderId="1" applyNumberFormat="0" applyAlignment="0" applyProtection="0"/>
    <xf numFmtId="0" fontId="278" fillId="3" borderId="0" applyNumberFormat="0" applyBorder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278" fillId="0" borderId="0"/>
    <xf numFmtId="0" fontId="279" fillId="2" borderId="1" applyNumberFormat="0" applyAlignment="0" applyProtection="0"/>
    <xf numFmtId="0" fontId="278" fillId="3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9" fillId="2" borderId="3" xfId="1" applyBorder="1"/>
    <xf numFmtId="0" fontId="280" fillId="4" borderId="7" xfId="0" applyFont="1" applyFill="1" applyBorder="1"/>
    <xf numFmtId="2" fontId="280" fillId="4" borderId="8" xfId="0" applyNumberFormat="1" applyFont="1" applyFill="1" applyBorder="1"/>
    <xf numFmtId="0" fontId="280" fillId="4" borderId="9" xfId="0" applyFont="1" applyFill="1" applyBorder="1"/>
    <xf numFmtId="0" fontId="0" fillId="5" borderId="10" xfId="0" quotePrefix="1" applyFill="1" applyBorder="1"/>
    <xf numFmtId="0" fontId="279" fillId="2" borderId="12" xfId="1" applyBorder="1"/>
    <xf numFmtId="2" fontId="0" fillId="0" borderId="11" xfId="0" applyNumberFormat="1" applyBorder="1"/>
    <xf numFmtId="0" fontId="280" fillId="4" borderId="3" xfId="0" applyFont="1" applyFill="1" applyBorder="1"/>
    <xf numFmtId="2" fontId="280" fillId="4" borderId="4" xfId="0" applyNumberFormat="1" applyFont="1" applyFill="1" applyBorder="1"/>
    <xf numFmtId="164" fontId="280" fillId="4" borderId="5" xfId="0" applyNumberFormat="1" applyFont="1" applyFill="1" applyBorder="1"/>
    <xf numFmtId="2" fontId="278" fillId="3" borderId="2" xfId="2" applyNumberFormat="1" applyBorder="1"/>
    <xf numFmtId="0" fontId="0" fillId="0" borderId="13" xfId="0" applyBorder="1"/>
    <xf numFmtId="0" fontId="0" fillId="0" borderId="9" xfId="0" applyBorder="1"/>
    <xf numFmtId="0" fontId="279" fillId="2" borderId="6" xfId="1" applyBorder="1"/>
    <xf numFmtId="0" fontId="278" fillId="3" borderId="6" xfId="2" applyBorder="1"/>
    <xf numFmtId="0" fontId="278" fillId="3" borderId="13" xfId="2" applyBorder="1"/>
    <xf numFmtId="165" fontId="0" fillId="0" borderId="0" xfId="0" applyNumberFormat="1"/>
    <xf numFmtId="2" fontId="117" fillId="0" borderId="2" xfId="260" applyNumberFormat="1" applyBorder="1"/>
    <xf numFmtId="0" fontId="117" fillId="0" borderId="6" xfId="260" quotePrefix="1" applyBorder="1"/>
    <xf numFmtId="0" fontId="117" fillId="0" borderId="13" xfId="260" applyBorder="1"/>
    <xf numFmtId="0" fontId="117" fillId="0" borderId="7" xfId="260" quotePrefix="1" applyBorder="1"/>
    <xf numFmtId="2" fontId="117" fillId="0" borderId="8" xfId="260" applyNumberFormat="1" applyBorder="1"/>
    <xf numFmtId="0" fontId="117" fillId="0" borderId="9" xfId="260" applyBorder="1"/>
    <xf numFmtId="49" fontId="0" fillId="0" borderId="0" xfId="0" applyNumberFormat="1"/>
    <xf numFmtId="2" fontId="0" fillId="0" borderId="0" xfId="0" applyNumberFormat="1"/>
    <xf numFmtId="14" fontId="279" fillId="2" borderId="14" xfId="1" applyNumberFormat="1" applyBorder="1" applyAlignment="1">
      <alignment horizontal="center"/>
    </xf>
    <xf numFmtId="14" fontId="279" fillId="2" borderId="15" xfId="1" applyNumberFormat="1" applyBorder="1" applyAlignment="1">
      <alignment horizontal="center"/>
    </xf>
    <xf numFmtId="0" fontId="0" fillId="0" borderId="0" xfId="0"/>
  </cellXfs>
  <cellStyles count="71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C967C7-68CB-4125-B828-9EB828265782}" name="Table1" displayName="Table1" ref="A1:G3516" totalsRowShown="0">
  <autoFilter ref="A1:G3516" xr:uid="{1BC967C7-68CB-4125-B828-9EB828265782}"/>
  <tableColumns count="7">
    <tableColumn id="1" xr3:uid="{47E81BF2-CE28-434B-AF8B-2DD3C564B634}" name="MarketAreaName"/>
    <tableColumn id="2" xr3:uid="{0B6573D3-3FCF-488F-B2A8-C44C8C6F8CF0}" name="Day"/>
    <tableColumn id="3" xr3:uid="{36C7B3FE-D108-49B8-9561-B7B168004C6C}" name="TimeStepID"/>
    <tableColumn id="4" xr3:uid="{DE894318-BFC4-4B35-8C0C-F4646DB38661}" name="Buy"/>
    <tableColumn id="5" xr3:uid="{0D4A731D-F127-4999-BED0-1453493F1826}" name="Volume"/>
    <tableColumn id="6" xr3:uid="{65FA4AB5-ADF7-4AE4-B453-F447C8EFCF19}" name="Sell"/>
    <tableColumn id="7" xr3:uid="{7A69FE74-B113-4649-9568-C57A03F8DFE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50887D-9BF8-4512-8535-9E2B5D0F8629}" name="Table13" displayName="Table13" ref="A1:G3516" totalsRowShown="0">
  <autoFilter ref="A1:G3516" xr:uid="{0750887D-9BF8-4512-8535-9E2B5D0F8629}"/>
  <tableColumns count="7">
    <tableColumn id="1" xr3:uid="{8E2E735E-335A-4091-B9FF-8F6D5DFFE07C}" name="MarketAreaName"/>
    <tableColumn id="2" xr3:uid="{91A624DE-EF01-45B8-9F1B-E24BA071B4A2}" name="Day"/>
    <tableColumn id="3" xr3:uid="{26657F76-13AC-4032-B161-F7ADE5E2480B}" name="TimeStepID"/>
    <tableColumn id="4" xr3:uid="{3018BEFE-3CF2-4A78-847F-B1FC7E830461}" name="Buy" dataDxfId="0"/>
    <tableColumn id="5" xr3:uid="{780FB63A-8C0E-489B-A0CC-6CCCF9D7290E}" name="Volume"/>
    <tableColumn id="6" xr3:uid="{C96F5D22-DC92-4FE8-A6C2-648B23428EFD}" name="Sell"/>
    <tableColumn id="7" xr3:uid="{1A0192C4-D7E5-4E79-8225-CC5F2190DD7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45425</v>
      </c>
      <c r="C2" s="31"/>
      <c r="E2" s="5" t="s">
        <v>33</v>
      </c>
      <c r="F2" s="30">
        <v>45425</v>
      </c>
      <c r="G2" s="31"/>
    </row>
    <row r="3" spans="1:7" ht="15.75" thickBot="1" x14ac:dyDescent="0.3">
      <c r="A3" s="18" t="s">
        <v>34</v>
      </c>
      <c r="B3" s="30">
        <v>45426</v>
      </c>
      <c r="C3" s="31"/>
      <c r="E3" s="10" t="s">
        <v>34</v>
      </c>
      <c r="F3" s="30">
        <v>45426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5247.79</v>
      </c>
      <c r="C6" s="24">
        <v>30.5</v>
      </c>
      <c r="E6" s="9" t="s">
        <v>4</v>
      </c>
      <c r="F6" s="11">
        <f>B6/$G$4</f>
        <v>85.33685665501261</v>
      </c>
      <c r="G6" s="16">
        <f>C6</f>
        <v>30.5</v>
      </c>
    </row>
    <row r="7" spans="1:7" x14ac:dyDescent="0.25">
      <c r="A7" s="23" t="s">
        <v>5</v>
      </c>
      <c r="B7" s="22">
        <v>4428.53</v>
      </c>
      <c r="C7" s="24">
        <v>63.5</v>
      </c>
      <c r="E7" s="2" t="s">
        <v>5</v>
      </c>
      <c r="F7" s="1">
        <f t="shared" ref="F7:F34" si="0">B7/$G$4</f>
        <v>72.014472721359454</v>
      </c>
      <c r="G7" s="16">
        <f t="shared" ref="G7:G33" si="1">C7</f>
        <v>63.5</v>
      </c>
    </row>
    <row r="8" spans="1:7" x14ac:dyDescent="0.25">
      <c r="A8" s="23" t="s">
        <v>6</v>
      </c>
      <c r="B8" s="22">
        <v>4002.71</v>
      </c>
      <c r="C8" s="24">
        <v>111.8</v>
      </c>
      <c r="E8" s="2" t="s">
        <v>6</v>
      </c>
      <c r="F8" s="1">
        <f t="shared" si="0"/>
        <v>65.09000731766811</v>
      </c>
      <c r="G8" s="16">
        <f t="shared" si="1"/>
        <v>111.8</v>
      </c>
    </row>
    <row r="9" spans="1:7" x14ac:dyDescent="0.25">
      <c r="A9" s="23" t="s">
        <v>7</v>
      </c>
      <c r="B9" s="22">
        <v>4002.77</v>
      </c>
      <c r="C9" s="24">
        <v>133.80000000000001</v>
      </c>
      <c r="E9" s="2" t="s">
        <v>7</v>
      </c>
      <c r="F9" s="1">
        <f t="shared" si="0"/>
        <v>65.090983006748516</v>
      </c>
      <c r="G9" s="16">
        <f t="shared" si="1"/>
        <v>133.80000000000001</v>
      </c>
    </row>
    <row r="10" spans="1:7" x14ac:dyDescent="0.25">
      <c r="A10" s="23" t="s">
        <v>8</v>
      </c>
      <c r="B10" s="22">
        <v>4285.3900000000003</v>
      </c>
      <c r="C10" s="24">
        <v>154.80000000000001</v>
      </c>
      <c r="E10" s="2" t="s">
        <v>8</v>
      </c>
      <c r="F10" s="1">
        <f t="shared" si="0"/>
        <v>69.686803805187424</v>
      </c>
      <c r="G10" s="16">
        <f t="shared" si="1"/>
        <v>154.80000000000001</v>
      </c>
    </row>
    <row r="11" spans="1:7" x14ac:dyDescent="0.25">
      <c r="A11" s="23" t="s">
        <v>9</v>
      </c>
      <c r="B11" s="22">
        <v>4751.42</v>
      </c>
      <c r="C11" s="24">
        <v>173.1</v>
      </c>
      <c r="E11" s="2" t="s">
        <v>9</v>
      </c>
      <c r="F11" s="1">
        <f t="shared" si="0"/>
        <v>77.265143507602247</v>
      </c>
      <c r="G11" s="16">
        <f t="shared" si="1"/>
        <v>173.1</v>
      </c>
    </row>
    <row r="12" spans="1:7" x14ac:dyDescent="0.25">
      <c r="A12" s="23" t="s">
        <v>10</v>
      </c>
      <c r="B12" s="22">
        <v>6139.13</v>
      </c>
      <c r="C12" s="24">
        <v>164.4</v>
      </c>
      <c r="E12" s="2" t="s">
        <v>10</v>
      </c>
      <c r="F12" s="1">
        <f t="shared" si="0"/>
        <v>99.831368403935286</v>
      </c>
      <c r="G12" s="16">
        <f t="shared" si="1"/>
        <v>164.4</v>
      </c>
    </row>
    <row r="13" spans="1:7" x14ac:dyDescent="0.25">
      <c r="A13" s="23" t="s">
        <v>11</v>
      </c>
      <c r="B13" s="22">
        <v>6029.59</v>
      </c>
      <c r="C13" s="24">
        <v>136.6</v>
      </c>
      <c r="E13" s="2" t="s">
        <v>11</v>
      </c>
      <c r="F13" s="1">
        <f t="shared" si="0"/>
        <v>98.050085372794541</v>
      </c>
      <c r="G13" s="16">
        <f t="shared" si="1"/>
        <v>136.6</v>
      </c>
    </row>
    <row r="14" spans="1:7" x14ac:dyDescent="0.25">
      <c r="A14" s="23" t="s">
        <v>12</v>
      </c>
      <c r="B14" s="22">
        <v>5479.32</v>
      </c>
      <c r="C14" s="24">
        <v>107.2</v>
      </c>
      <c r="E14" s="2" t="s">
        <v>12</v>
      </c>
      <c r="F14" s="1">
        <f t="shared" si="0"/>
        <v>89.101878201479792</v>
      </c>
      <c r="G14" s="16">
        <f t="shared" si="1"/>
        <v>107.2</v>
      </c>
    </row>
    <row r="15" spans="1:7" x14ac:dyDescent="0.25">
      <c r="A15" s="23" t="s">
        <v>13</v>
      </c>
      <c r="B15" s="22">
        <v>5608.27</v>
      </c>
      <c r="C15" s="24">
        <v>82.6</v>
      </c>
      <c r="E15" s="2" t="s">
        <v>13</v>
      </c>
      <c r="F15" s="1">
        <f t="shared" si="0"/>
        <v>91.19879665013417</v>
      </c>
      <c r="G15" s="16">
        <f t="shared" si="1"/>
        <v>82.6</v>
      </c>
    </row>
    <row r="16" spans="1:7" x14ac:dyDescent="0.25">
      <c r="A16" s="23" t="s">
        <v>14</v>
      </c>
      <c r="B16" s="22">
        <v>5162.28</v>
      </c>
      <c r="C16" s="24">
        <v>27.6</v>
      </c>
      <c r="E16" s="2" t="s">
        <v>14</v>
      </c>
      <c r="F16" s="1">
        <f t="shared" si="0"/>
        <v>83.946337100577281</v>
      </c>
      <c r="G16" s="16">
        <f t="shared" si="1"/>
        <v>27.6</v>
      </c>
    </row>
    <row r="17" spans="1:7" x14ac:dyDescent="0.25">
      <c r="A17" s="23" t="s">
        <v>15</v>
      </c>
      <c r="B17" s="22">
        <v>4876.18</v>
      </c>
      <c r="C17" s="24">
        <v>42.6</v>
      </c>
      <c r="E17" s="2" t="s">
        <v>15</v>
      </c>
      <c r="F17" s="1">
        <f t="shared" si="0"/>
        <v>79.293926335474438</v>
      </c>
      <c r="G17" s="16">
        <f t="shared" si="1"/>
        <v>42.6</v>
      </c>
    </row>
    <row r="18" spans="1:7" x14ac:dyDescent="0.25">
      <c r="A18" s="23" t="s">
        <v>16</v>
      </c>
      <c r="B18" s="22">
        <v>4767.76</v>
      </c>
      <c r="C18" s="24">
        <v>71.599999999999994</v>
      </c>
      <c r="E18" s="2" t="s">
        <v>16</v>
      </c>
      <c r="F18" s="1">
        <f t="shared" si="0"/>
        <v>77.530856167168068</v>
      </c>
      <c r="G18" s="16">
        <f t="shared" si="1"/>
        <v>71.599999999999994</v>
      </c>
    </row>
    <row r="19" spans="1:7" x14ac:dyDescent="0.25">
      <c r="A19" s="23" t="s">
        <v>17</v>
      </c>
      <c r="B19" s="22">
        <v>4868.54</v>
      </c>
      <c r="C19" s="24">
        <v>92.4</v>
      </c>
      <c r="E19" s="2" t="s">
        <v>17</v>
      </c>
      <c r="F19" s="1">
        <f t="shared" si="0"/>
        <v>79.169688592568505</v>
      </c>
      <c r="G19" s="16">
        <f t="shared" si="1"/>
        <v>92.4</v>
      </c>
    </row>
    <row r="20" spans="1:7" x14ac:dyDescent="0.25">
      <c r="A20" s="23" t="s">
        <v>18</v>
      </c>
      <c r="B20" s="22">
        <v>5283.62</v>
      </c>
      <c r="C20" s="24">
        <v>104.5</v>
      </c>
      <c r="E20" s="2" t="s">
        <v>18</v>
      </c>
      <c r="F20" s="1">
        <f t="shared" si="0"/>
        <v>85.919505650865929</v>
      </c>
      <c r="G20" s="16">
        <f t="shared" si="1"/>
        <v>104.5</v>
      </c>
    </row>
    <row r="21" spans="1:7" x14ac:dyDescent="0.25">
      <c r="A21" s="23" t="s">
        <v>19</v>
      </c>
      <c r="B21" s="22">
        <v>5614.63</v>
      </c>
      <c r="C21" s="24">
        <v>102.5</v>
      </c>
      <c r="E21" s="2" t="s">
        <v>19</v>
      </c>
      <c r="F21" s="1">
        <f t="shared" si="0"/>
        <v>91.302219692657943</v>
      </c>
      <c r="G21" s="16">
        <f t="shared" si="1"/>
        <v>102.5</v>
      </c>
    </row>
    <row r="22" spans="1:7" x14ac:dyDescent="0.25">
      <c r="A22" s="23" t="s">
        <v>20</v>
      </c>
      <c r="B22" s="22">
        <v>6129.93</v>
      </c>
      <c r="C22" s="24">
        <v>42.5</v>
      </c>
      <c r="E22" s="2" t="s">
        <v>20</v>
      </c>
      <c r="F22" s="1">
        <f t="shared" si="0"/>
        <v>99.681762744938624</v>
      </c>
      <c r="G22" s="16">
        <f t="shared" si="1"/>
        <v>42.5</v>
      </c>
    </row>
    <row r="23" spans="1:7" x14ac:dyDescent="0.25">
      <c r="A23" s="23" t="s">
        <v>21</v>
      </c>
      <c r="B23" s="22">
        <v>6340.73</v>
      </c>
      <c r="C23" s="24">
        <v>35.5</v>
      </c>
      <c r="E23" s="2" t="s">
        <v>21</v>
      </c>
      <c r="F23" s="1">
        <f t="shared" si="0"/>
        <v>103.10968371412309</v>
      </c>
      <c r="G23" s="16">
        <f t="shared" si="1"/>
        <v>35.5</v>
      </c>
    </row>
    <row r="24" spans="1:7" x14ac:dyDescent="0.25">
      <c r="A24" s="23" t="s">
        <v>22</v>
      </c>
      <c r="B24" s="22">
        <v>6982.97</v>
      </c>
      <c r="C24" s="24">
        <v>40.799999999999997</v>
      </c>
      <c r="E24" s="2" t="s">
        <v>22</v>
      </c>
      <c r="F24" s="1">
        <f t="shared" si="0"/>
        <v>113.55345963086431</v>
      </c>
      <c r="G24" s="16">
        <f t="shared" si="1"/>
        <v>40.799999999999997</v>
      </c>
    </row>
    <row r="25" spans="1:7" x14ac:dyDescent="0.25">
      <c r="A25" s="23" t="s">
        <v>23</v>
      </c>
      <c r="B25" s="22">
        <v>8344.18</v>
      </c>
      <c r="C25" s="24">
        <v>99.1</v>
      </c>
      <c r="E25" s="2" t="s">
        <v>23</v>
      </c>
      <c r="F25" s="1">
        <f t="shared" si="0"/>
        <v>135.68875518334826</v>
      </c>
      <c r="G25" s="16">
        <f t="shared" si="1"/>
        <v>99.1</v>
      </c>
    </row>
    <row r="26" spans="1:7" x14ac:dyDescent="0.25">
      <c r="A26" s="23" t="s">
        <v>24</v>
      </c>
      <c r="B26" s="22">
        <v>9712.07</v>
      </c>
      <c r="C26" s="24">
        <v>71.7</v>
      </c>
      <c r="E26" s="2" t="s">
        <v>24</v>
      </c>
      <c r="F26" s="1">
        <f t="shared" si="0"/>
        <v>157.9326774534515</v>
      </c>
      <c r="G26" s="16">
        <f t="shared" si="1"/>
        <v>71.7</v>
      </c>
    </row>
    <row r="27" spans="1:7" x14ac:dyDescent="0.25">
      <c r="A27" s="23" t="s">
        <v>25</v>
      </c>
      <c r="B27" s="22">
        <v>8312.99</v>
      </c>
      <c r="C27" s="24">
        <v>96.4</v>
      </c>
      <c r="E27" s="2" t="s">
        <v>25</v>
      </c>
      <c r="F27" s="1">
        <f t="shared" si="0"/>
        <v>135.18155947638019</v>
      </c>
      <c r="G27" s="16">
        <f t="shared" si="1"/>
        <v>96.4</v>
      </c>
    </row>
    <row r="28" spans="1:7" x14ac:dyDescent="0.25">
      <c r="A28" s="23" t="s">
        <v>26</v>
      </c>
      <c r="B28" s="22">
        <v>6139.9</v>
      </c>
      <c r="C28" s="24">
        <v>34.6</v>
      </c>
      <c r="E28" s="2" t="s">
        <v>26</v>
      </c>
      <c r="F28" s="1">
        <f t="shared" si="0"/>
        <v>99.843889747133915</v>
      </c>
      <c r="G28" s="16">
        <f t="shared" si="1"/>
        <v>34.6</v>
      </c>
    </row>
    <row r="29" spans="1:7" x14ac:dyDescent="0.25">
      <c r="A29" s="23" t="s">
        <v>27</v>
      </c>
      <c r="B29" s="22">
        <v>5769.94</v>
      </c>
      <c r="C29" s="24">
        <v>49.6</v>
      </c>
      <c r="E29" s="2" t="s">
        <v>27</v>
      </c>
      <c r="F29" s="1">
        <f t="shared" si="0"/>
        <v>93.827790877307095</v>
      </c>
      <c r="G29" s="16">
        <f t="shared" si="1"/>
        <v>49.6</v>
      </c>
    </row>
    <row r="30" spans="1:7" x14ac:dyDescent="0.25">
      <c r="A30" s="23" t="s">
        <v>28</v>
      </c>
      <c r="B30" s="22">
        <v>5761.69</v>
      </c>
      <c r="C30" s="24">
        <v>2069.6999999999998</v>
      </c>
      <c r="E30" s="2" t="s">
        <v>28</v>
      </c>
      <c r="F30" s="1">
        <f t="shared" si="0"/>
        <v>93.693633628750305</v>
      </c>
      <c r="G30" s="16">
        <f t="shared" si="1"/>
        <v>2069.6999999999998</v>
      </c>
    </row>
    <row r="31" spans="1:7" x14ac:dyDescent="0.25">
      <c r="A31" s="23" t="s">
        <v>29</v>
      </c>
      <c r="B31" s="22">
        <v>5788.2</v>
      </c>
      <c r="C31" s="24">
        <v>848.9</v>
      </c>
      <c r="E31" s="2" t="s">
        <v>29</v>
      </c>
      <c r="F31" s="1">
        <f t="shared" si="0"/>
        <v>94.124725587446136</v>
      </c>
      <c r="G31" s="16">
        <f t="shared" si="1"/>
        <v>848.9</v>
      </c>
    </row>
    <row r="32" spans="1:7" x14ac:dyDescent="0.25">
      <c r="A32" s="23" t="s">
        <v>30</v>
      </c>
      <c r="B32" s="22">
        <v>4860.92</v>
      </c>
      <c r="C32" s="24">
        <v>968.5</v>
      </c>
      <c r="E32" s="2" t="s">
        <v>30</v>
      </c>
      <c r="F32" s="1">
        <f t="shared" si="0"/>
        <v>79.045776079356045</v>
      </c>
      <c r="G32" s="16">
        <f t="shared" si="1"/>
        <v>968.5</v>
      </c>
    </row>
    <row r="33" spans="1:7" x14ac:dyDescent="0.25">
      <c r="A33" s="23" t="s">
        <v>31</v>
      </c>
      <c r="B33" s="22">
        <v>7483.73</v>
      </c>
      <c r="C33" s="24">
        <v>252.3</v>
      </c>
      <c r="E33" s="2" t="s">
        <v>31</v>
      </c>
      <c r="F33" s="1">
        <f t="shared" si="0"/>
        <v>121.69656069599154</v>
      </c>
      <c r="G33" s="16">
        <f t="shared" si="1"/>
        <v>252.3</v>
      </c>
    </row>
    <row r="34" spans="1:7" ht="15.75" thickBot="1" x14ac:dyDescent="0.3">
      <c r="A34" s="25" t="s">
        <v>32</v>
      </c>
      <c r="B34" s="26">
        <v>5735.19</v>
      </c>
      <c r="C34" s="27">
        <v>1220.8</v>
      </c>
      <c r="E34" s="3" t="s">
        <v>32</v>
      </c>
      <c r="F34" s="4">
        <f t="shared" si="0"/>
        <v>93.262704284901204</v>
      </c>
      <c r="G34" s="17">
        <f>C34</f>
        <v>1220.8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6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471.5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3508.4</v>
      </c>
      <c r="E3" s="32">
        <v>471.5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3510</v>
      </c>
      <c r="E4" s="32">
        <v>471.1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3512.5</v>
      </c>
      <c r="E5" s="32">
        <v>470.5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3512.6</v>
      </c>
      <c r="E6" s="32">
        <v>470.5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3520</v>
      </c>
      <c r="E7" s="32">
        <v>468.7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3530</v>
      </c>
      <c r="E8" s="32">
        <v>466.2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3540</v>
      </c>
      <c r="E9" s="32">
        <v>463.8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3550</v>
      </c>
      <c r="E10" s="32">
        <v>461.4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3557</v>
      </c>
      <c r="E11" s="32">
        <v>459.6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3557.1</v>
      </c>
      <c r="E12" s="32">
        <v>459.6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3560</v>
      </c>
      <c r="E13" s="32">
        <v>458.9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3566.7</v>
      </c>
      <c r="E14" s="32">
        <v>457.3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3566.8</v>
      </c>
      <c r="E15" s="32">
        <v>457.3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3569.9</v>
      </c>
      <c r="E16" s="32">
        <v>456.5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3571.6</v>
      </c>
      <c r="E17" s="32">
        <v>456.5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3571.7</v>
      </c>
      <c r="E18" s="32">
        <v>431.5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3631.5</v>
      </c>
      <c r="E19" s="32">
        <v>431.5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3640</v>
      </c>
      <c r="E20" s="32">
        <v>428.7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3650</v>
      </c>
      <c r="E21" s="32">
        <v>425.5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3654.7</v>
      </c>
      <c r="E22" s="32">
        <v>424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3654.8</v>
      </c>
      <c r="E23" s="32">
        <v>423.9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3660</v>
      </c>
      <c r="E24" s="32">
        <v>422.2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3689.7</v>
      </c>
      <c r="E25" s="32">
        <v>412.6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3689.8</v>
      </c>
      <c r="E26" s="32">
        <v>412.5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3693</v>
      </c>
      <c r="E27" s="32">
        <v>411.5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3754.6</v>
      </c>
      <c r="E28" s="32">
        <v>411.5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3756.4</v>
      </c>
      <c r="E29" s="32">
        <v>410.9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3756.5</v>
      </c>
      <c r="E30" s="32">
        <v>380.9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3758.5</v>
      </c>
      <c r="E31" s="32">
        <v>380.2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3758.6</v>
      </c>
      <c r="E32" s="32">
        <v>380.2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3777.7</v>
      </c>
      <c r="E33" s="32">
        <v>374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3777.8</v>
      </c>
      <c r="E34" s="32">
        <v>374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3811.6</v>
      </c>
      <c r="E35" s="32">
        <v>363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3811.7</v>
      </c>
      <c r="E36" s="32">
        <v>362.9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3816.1</v>
      </c>
      <c r="E37" s="32">
        <v>361.5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3877.7</v>
      </c>
      <c r="E38" s="32">
        <v>361.5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3879.5</v>
      </c>
      <c r="E39" s="32">
        <v>360.9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3879.6</v>
      </c>
      <c r="E40" s="32">
        <v>330.9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3881.5</v>
      </c>
      <c r="E41" s="32">
        <v>330.3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3881.6</v>
      </c>
      <c r="E42" s="32">
        <v>330.2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3905</v>
      </c>
      <c r="E43" s="32">
        <v>322.60000000000002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3905.1</v>
      </c>
      <c r="E44" s="32">
        <v>317.60000000000002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3932.3</v>
      </c>
      <c r="E45" s="32">
        <v>308.7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3932.4</v>
      </c>
      <c r="E46" s="32">
        <v>308.7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3935</v>
      </c>
      <c r="E47" s="32">
        <v>307.89999999999998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3935.1</v>
      </c>
      <c r="E48" s="32">
        <v>302.8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3939.2</v>
      </c>
      <c r="E49" s="32">
        <v>301.5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3965</v>
      </c>
      <c r="E50" s="32">
        <v>301.5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3965.1</v>
      </c>
      <c r="E51" s="32">
        <v>291.5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4000.8</v>
      </c>
      <c r="E52" s="32">
        <v>291.5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4002.7</v>
      </c>
      <c r="E53" s="32">
        <v>290.89999999999998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4002.8</v>
      </c>
      <c r="E54" s="32">
        <v>265.8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4011</v>
      </c>
      <c r="E55" s="32">
        <v>263.2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4011.1</v>
      </c>
      <c r="E56" s="32">
        <v>263.2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4062.3</v>
      </c>
      <c r="E57" s="32">
        <v>246.5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4120.2</v>
      </c>
      <c r="E58" s="32">
        <v>246.5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4120.3</v>
      </c>
      <c r="E59" s="32">
        <v>226.5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4123.8999999999996</v>
      </c>
      <c r="E60" s="32">
        <v>226.5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4157.6000000000004</v>
      </c>
      <c r="E61" s="32">
        <v>215.5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4157.7</v>
      </c>
      <c r="E62" s="32">
        <v>190.5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4185.3999999999996</v>
      </c>
      <c r="E63" s="32">
        <v>181.5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4247</v>
      </c>
      <c r="E64" s="32">
        <v>181.5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4257</v>
      </c>
      <c r="E65" s="32">
        <v>178.2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4257.1000000000004</v>
      </c>
      <c r="E66" s="32">
        <v>178.2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4280.6000000000004</v>
      </c>
      <c r="E67" s="32">
        <v>170.6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4280.7</v>
      </c>
      <c r="E68" s="32">
        <v>145.5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4304.6000000000004</v>
      </c>
      <c r="E69" s="32">
        <v>137.80000000000001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4304.7</v>
      </c>
      <c r="E70" s="32">
        <v>137.69999999999999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4308.5</v>
      </c>
      <c r="E71" s="32">
        <v>136.5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4370.1000000000004</v>
      </c>
      <c r="E72" s="32">
        <v>136.5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4392</v>
      </c>
      <c r="E73" s="32">
        <v>128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4392.1000000000004</v>
      </c>
      <c r="E74" s="32">
        <v>127.9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4431.6000000000004</v>
      </c>
      <c r="E75" s="32">
        <v>112.5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4474.1000000000004</v>
      </c>
      <c r="E76" s="32">
        <v>112.5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4474.2</v>
      </c>
      <c r="E77" s="32">
        <v>107.5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4759.6000000000004</v>
      </c>
      <c r="E78" s="32">
        <v>107.5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4759.7</v>
      </c>
      <c r="E79" s="32">
        <v>92.5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4862.5</v>
      </c>
      <c r="E80" s="32">
        <v>92.5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4919.5</v>
      </c>
      <c r="E81" s="32">
        <v>83.2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4919.6000000000004</v>
      </c>
      <c r="E82" s="32">
        <v>79.2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4920</v>
      </c>
      <c r="E83" s="32">
        <v>79.2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4920.1000000000004</v>
      </c>
      <c r="E84" s="32">
        <v>69.099999999999994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4924</v>
      </c>
      <c r="E85" s="32">
        <v>68.5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4925</v>
      </c>
      <c r="E86" s="32">
        <v>68.5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4925.1000000000004</v>
      </c>
      <c r="E87" s="32">
        <v>67.5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4985.6000000000004</v>
      </c>
      <c r="E88" s="32">
        <v>67.5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5047.1000000000004</v>
      </c>
      <c r="E89" s="32">
        <v>50.5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5063.3999999999996</v>
      </c>
      <c r="E90" s="32">
        <v>50.5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5063.5</v>
      </c>
      <c r="E91" s="32">
        <v>30.5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6334.5</v>
      </c>
      <c r="E92" s="32">
        <v>30.5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6334.6</v>
      </c>
      <c r="E93" s="32">
        <v>21.5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8500</v>
      </c>
      <c r="E94" s="32">
        <v>21.5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8500.1</v>
      </c>
      <c r="E95" s="32">
        <v>21.4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11850</v>
      </c>
      <c r="E96" s="32">
        <v>21.4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11850.1</v>
      </c>
      <c r="E97" s="32">
        <v>16.399999999999999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12318.6</v>
      </c>
      <c r="E98" s="32">
        <v>16.399999999999999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12318.7</v>
      </c>
      <c r="E99" s="32">
        <v>2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>
        <v>21525</v>
      </c>
      <c r="E100" s="32">
        <v>2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32">
        <v>21525.1</v>
      </c>
      <c r="E101" s="32">
        <v>0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32">
        <v>50000</v>
      </c>
      <c r="E102" s="32">
        <v>0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0</v>
      </c>
      <c r="G103" s="32">
        <v>0.8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1850</v>
      </c>
      <c r="G104" s="32">
        <v>0.8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1850.1</v>
      </c>
      <c r="G105" s="32">
        <v>1.3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5108.7</v>
      </c>
      <c r="G106" s="32">
        <v>1.3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5125</v>
      </c>
      <c r="G107" s="32">
        <v>7.7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5125.1000000000004</v>
      </c>
      <c r="G108" s="32">
        <v>7.7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5155</v>
      </c>
      <c r="G109" s="32">
        <v>19.399999999999999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5155.1000000000004</v>
      </c>
      <c r="G110" s="32">
        <v>19.399999999999999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5170.2</v>
      </c>
      <c r="G111" s="32">
        <v>25.3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5231.8</v>
      </c>
      <c r="G112" s="32">
        <v>25.3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5293.3</v>
      </c>
      <c r="G113" s="32">
        <v>45.3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5354.9</v>
      </c>
      <c r="G114" s="32">
        <v>45.3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5412</v>
      </c>
      <c r="G115" s="32">
        <v>63.9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5412.1</v>
      </c>
      <c r="G116" s="32">
        <v>63.9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5416.4</v>
      </c>
      <c r="G117" s="32">
        <v>65.3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5478</v>
      </c>
      <c r="G118" s="32">
        <v>65.3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5490</v>
      </c>
      <c r="G119" s="32">
        <v>69.2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5490.1</v>
      </c>
      <c r="G120" s="32">
        <v>69.2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5535</v>
      </c>
      <c r="G121" s="32">
        <v>83.8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5535.1</v>
      </c>
      <c r="G122" s="32">
        <v>83.9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5539.5</v>
      </c>
      <c r="G123" s="32">
        <v>85.3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5601.1</v>
      </c>
      <c r="G124" s="32">
        <v>85.3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5627.9</v>
      </c>
      <c r="G125" s="32">
        <v>94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5628</v>
      </c>
      <c r="G126" s="32">
        <v>94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5662.6</v>
      </c>
      <c r="G127" s="32">
        <v>105.3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5724.2</v>
      </c>
      <c r="G128" s="32">
        <v>105.3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5785.7</v>
      </c>
      <c r="G129" s="32">
        <v>125.3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5847.3</v>
      </c>
      <c r="G130" s="32">
        <v>125.3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5856</v>
      </c>
      <c r="G131" s="32">
        <v>128.1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5856.1</v>
      </c>
      <c r="G132" s="32">
        <v>128.19999999999999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5872.7</v>
      </c>
      <c r="G133" s="32">
        <v>133.6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5872.8</v>
      </c>
      <c r="G134" s="32">
        <v>133.6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5908.8</v>
      </c>
      <c r="G135" s="32">
        <v>145.30000000000001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5970.4</v>
      </c>
      <c r="G136" s="32">
        <v>145.30000000000001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6027</v>
      </c>
      <c r="G137" s="32">
        <v>150.80000000000001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6027.1</v>
      </c>
      <c r="G138" s="32">
        <v>150.80000000000001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6031.9</v>
      </c>
      <c r="G139" s="32">
        <v>151.30000000000001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6093.5</v>
      </c>
      <c r="G140" s="32">
        <v>151.30000000000001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6155</v>
      </c>
      <c r="G141" s="32">
        <v>179.3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6216.6</v>
      </c>
      <c r="G142" s="32">
        <v>179.3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6278.1</v>
      </c>
      <c r="G143" s="32">
        <v>199.3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6339.7</v>
      </c>
      <c r="G144" s="32">
        <v>199.3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6345</v>
      </c>
      <c r="G145" s="32">
        <v>201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6345.1</v>
      </c>
      <c r="G146" s="32">
        <v>201.1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6375</v>
      </c>
      <c r="G147" s="32">
        <v>210.8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6375.1</v>
      </c>
      <c r="G148" s="32">
        <v>210.8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6401.2</v>
      </c>
      <c r="G149" s="32">
        <v>219.3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6416</v>
      </c>
      <c r="G150" s="32">
        <v>219.3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6416.1</v>
      </c>
      <c r="G151" s="32">
        <v>229.3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6462.8</v>
      </c>
      <c r="G152" s="32">
        <v>229.3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6524.3</v>
      </c>
      <c r="G153" s="32">
        <v>245.3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6539.2</v>
      </c>
      <c r="G154" s="32">
        <v>245.3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6539.3</v>
      </c>
      <c r="G155" s="32">
        <v>255.3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6662.3</v>
      </c>
      <c r="G156" s="32">
        <v>255.3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6662.4</v>
      </c>
      <c r="G157" s="32">
        <v>265.3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6908.7</v>
      </c>
      <c r="G158" s="32">
        <v>265.3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6908.8</v>
      </c>
      <c r="G159" s="32">
        <v>275.3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50000</v>
      </c>
      <c r="G160" s="32">
        <v>275.3</v>
      </c>
    </row>
    <row r="161" spans="1:7" x14ac:dyDescent="0.25">
      <c r="A161" s="28" t="s">
        <v>0</v>
      </c>
      <c r="B161" s="28" t="s">
        <v>43</v>
      </c>
      <c r="C161" s="32">
        <v>2</v>
      </c>
      <c r="D161" s="32">
        <v>0</v>
      </c>
      <c r="E161" s="32">
        <v>417.4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3508.4</v>
      </c>
      <c r="E162" s="32">
        <v>417.4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3510</v>
      </c>
      <c r="E163" s="32">
        <v>417.2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3512.5</v>
      </c>
      <c r="E164" s="32">
        <v>416.9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3512.6</v>
      </c>
      <c r="E165" s="32">
        <v>416.9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3520</v>
      </c>
      <c r="E166" s="32">
        <v>415.9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3530</v>
      </c>
      <c r="E167" s="32">
        <v>414.6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3540</v>
      </c>
      <c r="E168" s="32">
        <v>413.3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3550</v>
      </c>
      <c r="E169" s="32">
        <v>412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3557</v>
      </c>
      <c r="E170" s="32">
        <v>411.1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3557.1</v>
      </c>
      <c r="E171" s="32">
        <v>411.1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3560</v>
      </c>
      <c r="E172" s="32">
        <v>410.7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3566.7</v>
      </c>
      <c r="E173" s="32">
        <v>409.8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3566.8</v>
      </c>
      <c r="E174" s="32">
        <v>409.8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3569.9</v>
      </c>
      <c r="E175" s="32">
        <v>409.4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3571.6</v>
      </c>
      <c r="E176" s="32">
        <v>409.4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3571.7</v>
      </c>
      <c r="E177" s="32">
        <v>384.4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3631.5</v>
      </c>
      <c r="E178" s="32">
        <v>384.4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3640</v>
      </c>
      <c r="E179" s="32">
        <v>381.6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3650</v>
      </c>
      <c r="E180" s="32">
        <v>378.4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3654.7</v>
      </c>
      <c r="E181" s="32">
        <v>376.9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3654.8</v>
      </c>
      <c r="E182" s="32">
        <v>376.8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3660</v>
      </c>
      <c r="E183" s="32">
        <v>375.1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3689.7</v>
      </c>
      <c r="E184" s="32">
        <v>365.5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3689.8</v>
      </c>
      <c r="E185" s="32">
        <v>365.4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3693</v>
      </c>
      <c r="E186" s="32">
        <v>364.4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3754.6</v>
      </c>
      <c r="E187" s="32">
        <v>364.4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3756.4</v>
      </c>
      <c r="E188" s="32">
        <v>363.8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3756.5</v>
      </c>
      <c r="E189" s="32">
        <v>333.8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3758.5</v>
      </c>
      <c r="E190" s="32">
        <v>333.1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3758.6</v>
      </c>
      <c r="E191" s="32">
        <v>308.10000000000002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3777.7</v>
      </c>
      <c r="E192" s="32">
        <v>301.89999999999998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3777.8</v>
      </c>
      <c r="E193" s="32">
        <v>301.89999999999998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3811.6</v>
      </c>
      <c r="E194" s="32">
        <v>290.89999999999998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3811.7</v>
      </c>
      <c r="E195" s="32">
        <v>290.8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3816.1</v>
      </c>
      <c r="E196" s="32">
        <v>289.39999999999998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3874.2</v>
      </c>
      <c r="E197" s="32">
        <v>289.39999999999998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3874.3</v>
      </c>
      <c r="E198" s="32">
        <v>269.39999999999998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3877.7</v>
      </c>
      <c r="E199" s="32">
        <v>269.39999999999998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3879.5</v>
      </c>
      <c r="E200" s="32">
        <v>268.8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3879.6</v>
      </c>
      <c r="E201" s="32">
        <v>238.8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3881.5</v>
      </c>
      <c r="E202" s="32">
        <v>238.2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3881.6</v>
      </c>
      <c r="E203" s="32">
        <v>213.1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3905</v>
      </c>
      <c r="E204" s="32">
        <v>205.5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3905.1</v>
      </c>
      <c r="E205" s="32">
        <v>200.5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3932.3</v>
      </c>
      <c r="E206" s="32">
        <v>191.6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3932.4</v>
      </c>
      <c r="E207" s="32">
        <v>191.6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3935</v>
      </c>
      <c r="E208" s="32">
        <v>190.8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3935.1</v>
      </c>
      <c r="E209" s="32">
        <v>185.7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3939.2</v>
      </c>
      <c r="E210" s="32">
        <v>184.4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3965</v>
      </c>
      <c r="E211" s="32">
        <v>184.4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3965.1</v>
      </c>
      <c r="E212" s="32">
        <v>174.4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4000.8</v>
      </c>
      <c r="E213" s="32">
        <v>174.4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4002.7</v>
      </c>
      <c r="E214" s="32">
        <v>173.8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4002.8</v>
      </c>
      <c r="E215" s="32">
        <v>148.69999999999999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4011</v>
      </c>
      <c r="E216" s="32">
        <v>146.1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4011.1</v>
      </c>
      <c r="E217" s="32">
        <v>146.1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4062.3</v>
      </c>
      <c r="E218" s="32">
        <v>129.4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4123.8999999999996</v>
      </c>
      <c r="E219" s="32">
        <v>129.4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4157.6000000000004</v>
      </c>
      <c r="E220" s="32">
        <v>118.4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4157.7</v>
      </c>
      <c r="E221" s="32">
        <v>118.4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4185.3999999999996</v>
      </c>
      <c r="E222" s="32">
        <v>109.4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4235.8999999999996</v>
      </c>
      <c r="E223" s="32">
        <v>109.4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4236</v>
      </c>
      <c r="E224" s="32">
        <v>104.4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4247</v>
      </c>
      <c r="E225" s="32">
        <v>104.4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4257</v>
      </c>
      <c r="E226" s="32">
        <v>101.1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4257.1000000000004</v>
      </c>
      <c r="E227" s="32">
        <v>101.1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4280.6000000000004</v>
      </c>
      <c r="E228" s="32">
        <v>93.5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4280.7</v>
      </c>
      <c r="E229" s="32">
        <v>93.4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4304.6000000000004</v>
      </c>
      <c r="E230" s="32">
        <v>85.7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4304.7</v>
      </c>
      <c r="E231" s="32">
        <v>85.6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4308.5</v>
      </c>
      <c r="E232" s="32">
        <v>84.4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4370.1000000000004</v>
      </c>
      <c r="E233" s="32">
        <v>84.4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4392</v>
      </c>
      <c r="E234" s="32">
        <v>76.599999999999994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4392.1000000000004</v>
      </c>
      <c r="E235" s="32">
        <v>76.5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4431.6000000000004</v>
      </c>
      <c r="E236" s="32">
        <v>62.4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4506.3</v>
      </c>
      <c r="E237" s="32">
        <v>62.4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4506.3999999999996</v>
      </c>
      <c r="E238" s="32">
        <v>47.4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4585</v>
      </c>
      <c r="E239" s="32">
        <v>47.4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4585.1000000000004</v>
      </c>
      <c r="E240" s="32">
        <v>46.4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4794</v>
      </c>
      <c r="E241" s="32">
        <v>46.4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4794.1000000000004</v>
      </c>
      <c r="E242" s="32">
        <v>26.4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4862.5</v>
      </c>
      <c r="E243" s="32">
        <v>26.4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4880.59</v>
      </c>
      <c r="E244" s="32">
        <v>21.4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8500</v>
      </c>
      <c r="E245" s="32">
        <v>21.4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8500.1</v>
      </c>
      <c r="E246" s="32">
        <v>21.3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11850</v>
      </c>
      <c r="E247" s="32">
        <v>21.3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11850.1</v>
      </c>
      <c r="E248" s="32">
        <v>16.3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12318.6</v>
      </c>
      <c r="E249" s="32">
        <v>16.3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12318.7</v>
      </c>
      <c r="E250" s="32">
        <v>2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21525</v>
      </c>
      <c r="E251" s="32">
        <v>2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21525.1</v>
      </c>
      <c r="E252" s="32">
        <v>0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50000</v>
      </c>
      <c r="E253" s="32">
        <v>0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0</v>
      </c>
      <c r="G254" s="32">
        <v>0.8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1850</v>
      </c>
      <c r="G255" s="32">
        <v>0.8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1850.1</v>
      </c>
      <c r="G256" s="32">
        <v>1.5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2459.8000000000002</v>
      </c>
      <c r="G257" s="32">
        <v>1.5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2459.9</v>
      </c>
      <c r="G258" s="32">
        <v>63.5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4880.59</v>
      </c>
      <c r="G259" s="32">
        <v>63.5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4919.6000000000004</v>
      </c>
      <c r="G260" s="32">
        <v>74.3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4919.7</v>
      </c>
      <c r="G261" s="32">
        <v>74.3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4920</v>
      </c>
      <c r="G262" s="32">
        <v>74.400000000000006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4920.1000000000004</v>
      </c>
      <c r="G263" s="32">
        <v>74.400000000000006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4924</v>
      </c>
      <c r="G264" s="32">
        <v>75.5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5108.7</v>
      </c>
      <c r="G265" s="32">
        <v>75.5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5125</v>
      </c>
      <c r="G266" s="32">
        <v>81.3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5125.1000000000004</v>
      </c>
      <c r="G267" s="32">
        <v>81.400000000000006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5155</v>
      </c>
      <c r="G268" s="32">
        <v>92.1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5155.1000000000004</v>
      </c>
      <c r="G269" s="32">
        <v>92.1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5170.2</v>
      </c>
      <c r="G270" s="32">
        <v>97.5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5231.8</v>
      </c>
      <c r="G271" s="32">
        <v>97.5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5293.3</v>
      </c>
      <c r="G272" s="32">
        <v>117.5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5354.9</v>
      </c>
      <c r="G273" s="32">
        <v>117.5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5412</v>
      </c>
      <c r="G274" s="32">
        <v>136.1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5412.1</v>
      </c>
      <c r="G275" s="32">
        <v>136.1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5416.4</v>
      </c>
      <c r="G276" s="32">
        <v>137.5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5478</v>
      </c>
      <c r="G277" s="32">
        <v>137.5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5490</v>
      </c>
      <c r="G278" s="32">
        <v>141.4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5490.1</v>
      </c>
      <c r="G279" s="32">
        <v>141.4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5518.2</v>
      </c>
      <c r="G280" s="32">
        <v>150.6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5518.3</v>
      </c>
      <c r="G281" s="32">
        <v>160.6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5535</v>
      </c>
      <c r="G282" s="32">
        <v>166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5535.1</v>
      </c>
      <c r="G283" s="32">
        <v>166.1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5539.5</v>
      </c>
      <c r="G284" s="32">
        <v>167.5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5601.1</v>
      </c>
      <c r="G285" s="32">
        <v>167.5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5627.9</v>
      </c>
      <c r="G286" s="32">
        <v>176.2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5628</v>
      </c>
      <c r="G287" s="32">
        <v>176.2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5641.3</v>
      </c>
      <c r="G288" s="32">
        <v>180.6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5641.4</v>
      </c>
      <c r="G289" s="32">
        <v>190.6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5662.6</v>
      </c>
      <c r="G290" s="32">
        <v>197.5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5724.2</v>
      </c>
      <c r="G291" s="32">
        <v>197.5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5764.5</v>
      </c>
      <c r="G292" s="32">
        <v>210.6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5764.6</v>
      </c>
      <c r="G293" s="32">
        <v>220.6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5785.7</v>
      </c>
      <c r="G294" s="32">
        <v>227.5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5847.3</v>
      </c>
      <c r="G295" s="32">
        <v>227.5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5856</v>
      </c>
      <c r="G296" s="32">
        <v>233.6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5856.1</v>
      </c>
      <c r="G297" s="32">
        <v>233.7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5872.7</v>
      </c>
      <c r="G298" s="32">
        <v>245.3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5872.8</v>
      </c>
      <c r="G299" s="32">
        <v>245.3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5908.8</v>
      </c>
      <c r="G300" s="32">
        <v>270.5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5970.4</v>
      </c>
      <c r="G301" s="32">
        <v>270.5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6010.8</v>
      </c>
      <c r="G302" s="32">
        <v>292.2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6010.9</v>
      </c>
      <c r="G303" s="32">
        <v>302.2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6027</v>
      </c>
      <c r="G304" s="32">
        <v>310.89999999999998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6027.1</v>
      </c>
      <c r="G305" s="32">
        <v>310.89999999999998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6031.9</v>
      </c>
      <c r="G306" s="32">
        <v>313.5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6093.5</v>
      </c>
      <c r="G307" s="32">
        <v>313.5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6155</v>
      </c>
      <c r="G308" s="32">
        <v>330.5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50000</v>
      </c>
      <c r="G309" s="32">
        <v>330.5</v>
      </c>
    </row>
    <row r="310" spans="1:7" x14ac:dyDescent="0.25">
      <c r="A310" s="28" t="s">
        <v>0</v>
      </c>
      <c r="B310" s="28" t="s">
        <v>43</v>
      </c>
      <c r="C310" s="32">
        <v>3</v>
      </c>
      <c r="D310" s="32">
        <v>0</v>
      </c>
      <c r="E310" s="32">
        <v>444.4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2892.9</v>
      </c>
      <c r="E311" s="32">
        <v>444.4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2929.2</v>
      </c>
      <c r="E312" s="32">
        <v>443.8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2929.3</v>
      </c>
      <c r="E313" s="32">
        <v>443.8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2952</v>
      </c>
      <c r="E314" s="32">
        <v>443.4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3016</v>
      </c>
      <c r="E315" s="32">
        <v>443.4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3054.3</v>
      </c>
      <c r="E316" s="32">
        <v>430.9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3054.4</v>
      </c>
      <c r="E317" s="32">
        <v>430.9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3077.5</v>
      </c>
      <c r="E318" s="32">
        <v>423.4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3139.1</v>
      </c>
      <c r="E319" s="32">
        <v>423.4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3140</v>
      </c>
      <c r="E320" s="32">
        <v>423.1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3150</v>
      </c>
      <c r="E321" s="32">
        <v>419.9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3160</v>
      </c>
      <c r="E322" s="32">
        <v>416.6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3170</v>
      </c>
      <c r="E323" s="32">
        <v>413.4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3175.2</v>
      </c>
      <c r="E324" s="32">
        <v>411.7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3175.3</v>
      </c>
      <c r="E325" s="32">
        <v>411.6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3180</v>
      </c>
      <c r="E326" s="32">
        <v>410.1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3190</v>
      </c>
      <c r="E327" s="32">
        <v>406.8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3200</v>
      </c>
      <c r="E328" s="32">
        <v>403.6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3200.6</v>
      </c>
      <c r="E329" s="32">
        <v>403.4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3262.2</v>
      </c>
      <c r="E330" s="32">
        <v>403.4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3270</v>
      </c>
      <c r="E331" s="32">
        <v>400.9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3280</v>
      </c>
      <c r="E332" s="32">
        <v>397.6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3290</v>
      </c>
      <c r="E333" s="32">
        <v>394.4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3300</v>
      </c>
      <c r="E334" s="32">
        <v>391.1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3300.3</v>
      </c>
      <c r="E335" s="32">
        <v>391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3300.4</v>
      </c>
      <c r="E336" s="32">
        <v>391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3310</v>
      </c>
      <c r="E337" s="32">
        <v>387.9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3311</v>
      </c>
      <c r="E338" s="32">
        <v>387.5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3311.1</v>
      </c>
      <c r="E339" s="32">
        <v>387.5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3320</v>
      </c>
      <c r="E340" s="32">
        <v>384.6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3320.7</v>
      </c>
      <c r="E341" s="32">
        <v>384.4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3320.8</v>
      </c>
      <c r="E342" s="32">
        <v>384.3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3323.7</v>
      </c>
      <c r="E343" s="32">
        <v>383.4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3385.3</v>
      </c>
      <c r="E344" s="32">
        <v>383.4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3389.5</v>
      </c>
      <c r="E345" s="32">
        <v>382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3389.6</v>
      </c>
      <c r="E346" s="32">
        <v>357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3390</v>
      </c>
      <c r="E347" s="32">
        <v>356.9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3400</v>
      </c>
      <c r="E348" s="32">
        <v>353.6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3410</v>
      </c>
      <c r="E349" s="32">
        <v>350.4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3420</v>
      </c>
      <c r="E350" s="32">
        <v>347.1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3430</v>
      </c>
      <c r="E351" s="32">
        <v>343.9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3440</v>
      </c>
      <c r="E352" s="32">
        <v>340.6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3443.7</v>
      </c>
      <c r="E353" s="32">
        <v>339.4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3443.8</v>
      </c>
      <c r="E354" s="32">
        <v>339.4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3446.8</v>
      </c>
      <c r="E355" s="32">
        <v>338.4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3508.4</v>
      </c>
      <c r="E356" s="32">
        <v>338.4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3510</v>
      </c>
      <c r="E357" s="32">
        <v>337.9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3512.5</v>
      </c>
      <c r="E358" s="32">
        <v>337.1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3512.6</v>
      </c>
      <c r="E359" s="32">
        <v>312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3520</v>
      </c>
      <c r="E360" s="32">
        <v>309.60000000000002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3530</v>
      </c>
      <c r="E361" s="32">
        <v>306.39999999999998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3540</v>
      </c>
      <c r="E362" s="32">
        <v>303.10000000000002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3550</v>
      </c>
      <c r="E363" s="32">
        <v>299.89999999999998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3557</v>
      </c>
      <c r="E364" s="32">
        <v>297.60000000000002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3557.1</v>
      </c>
      <c r="E365" s="32">
        <v>297.60000000000002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3560</v>
      </c>
      <c r="E366" s="32">
        <v>296.60000000000002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3566.7</v>
      </c>
      <c r="E367" s="32">
        <v>294.39999999999998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3566.8</v>
      </c>
      <c r="E368" s="32">
        <v>294.39999999999998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3569.9</v>
      </c>
      <c r="E369" s="32">
        <v>293.39999999999998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3571.6</v>
      </c>
      <c r="E370" s="32">
        <v>293.39999999999998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3571.7</v>
      </c>
      <c r="E371" s="32">
        <v>268.39999999999998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3628.2</v>
      </c>
      <c r="E372" s="32">
        <v>268.39999999999998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3628.3</v>
      </c>
      <c r="E373" s="32">
        <v>248.4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3631.5</v>
      </c>
      <c r="E374" s="32">
        <v>248.4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3640</v>
      </c>
      <c r="E375" s="32">
        <v>245.6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3650</v>
      </c>
      <c r="E376" s="32">
        <v>242.4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3654.7</v>
      </c>
      <c r="E377" s="32">
        <v>240.9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3654.8</v>
      </c>
      <c r="E378" s="32">
        <v>240.8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3660</v>
      </c>
      <c r="E379" s="32">
        <v>239.1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3689.7</v>
      </c>
      <c r="E380" s="32">
        <v>229.5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3689.8</v>
      </c>
      <c r="E381" s="32">
        <v>229.4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3693</v>
      </c>
      <c r="E382" s="32">
        <v>228.4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3754.6</v>
      </c>
      <c r="E383" s="32">
        <v>228.4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3756.4</v>
      </c>
      <c r="E384" s="32">
        <v>227.6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3756.5</v>
      </c>
      <c r="E385" s="32">
        <v>197.5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3758.5</v>
      </c>
      <c r="E386" s="32">
        <v>196.6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3758.6</v>
      </c>
      <c r="E387" s="32">
        <v>196.5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3777.7</v>
      </c>
      <c r="E388" s="32">
        <v>187.5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3777.8</v>
      </c>
      <c r="E389" s="32">
        <v>187.5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3811.6</v>
      </c>
      <c r="E390" s="32">
        <v>171.5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3811.7</v>
      </c>
      <c r="E391" s="32">
        <v>171.5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3816.1</v>
      </c>
      <c r="E392" s="32">
        <v>169.4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>
        <v>3879.5</v>
      </c>
      <c r="E393" s="32">
        <v>169.4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32">
        <v>3879.6</v>
      </c>
      <c r="E394" s="32">
        <v>139.4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32">
        <v>3905</v>
      </c>
      <c r="E395" s="32">
        <v>139.4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32">
        <v>3905.1</v>
      </c>
      <c r="E396" s="32">
        <v>134.4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32">
        <v>3935</v>
      </c>
      <c r="E397" s="32">
        <v>134.4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32">
        <v>3935.1</v>
      </c>
      <c r="E398" s="32">
        <v>129.4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32">
        <v>3943.3</v>
      </c>
      <c r="E399" s="32">
        <v>129.4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32">
        <v>3943.4</v>
      </c>
      <c r="E400" s="32">
        <v>124.4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32">
        <v>3965</v>
      </c>
      <c r="E401" s="32">
        <v>124.4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32">
        <v>3965.1</v>
      </c>
      <c r="E402" s="32">
        <v>114.4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32">
        <v>4002.7</v>
      </c>
      <c r="E403" s="32">
        <v>114.4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32">
        <v>4002.8</v>
      </c>
      <c r="E404" s="32">
        <v>89.4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32">
        <v>4071</v>
      </c>
      <c r="E405" s="32">
        <v>89.4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32">
        <v>4071.1</v>
      </c>
      <c r="E406" s="32">
        <v>88.4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32">
        <v>4195</v>
      </c>
      <c r="E407" s="32">
        <v>88.4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32">
        <v>4195.1000000000004</v>
      </c>
      <c r="E408" s="32">
        <v>73.400000000000006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32">
        <v>4370.1000000000004</v>
      </c>
      <c r="E409" s="32">
        <v>73.400000000000006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32">
        <v>4392</v>
      </c>
      <c r="E410" s="32">
        <v>69.099999999999994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32">
        <v>4392.1000000000004</v>
      </c>
      <c r="E411" s="32">
        <v>69.099999999999994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32">
        <v>4431.6000000000004</v>
      </c>
      <c r="E412" s="32">
        <v>61.4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32">
        <v>4462.8</v>
      </c>
      <c r="E413" s="32">
        <v>61.4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32">
        <v>4462.8999999999996</v>
      </c>
      <c r="E414" s="32">
        <v>41.4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32">
        <v>4493.2</v>
      </c>
      <c r="E415" s="32">
        <v>41.4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32">
        <v>4515</v>
      </c>
      <c r="E416" s="32">
        <v>31.1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32">
        <v>4515.1000000000004</v>
      </c>
      <c r="E417" s="32">
        <v>31.1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32">
        <v>4520.7700000000004</v>
      </c>
      <c r="E418" s="32">
        <v>28.4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32">
        <v>8500</v>
      </c>
      <c r="E419" s="32">
        <v>28.4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32">
        <v>8500.1</v>
      </c>
      <c r="E420" s="32">
        <v>28.3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32">
        <v>11850</v>
      </c>
      <c r="E421" s="32">
        <v>28.3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32">
        <v>11850.1</v>
      </c>
      <c r="E422" s="32">
        <v>23.3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32">
        <v>12318.6</v>
      </c>
      <c r="E423" s="32">
        <v>23.3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32">
        <v>12318.7</v>
      </c>
      <c r="E424" s="32">
        <v>2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32">
        <v>21525</v>
      </c>
      <c r="E425" s="32">
        <v>2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32">
        <v>21525.1</v>
      </c>
      <c r="E426" s="32">
        <v>0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32">
        <v>50000</v>
      </c>
      <c r="E427" s="32">
        <v>0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0</v>
      </c>
      <c r="G428" s="32">
        <v>0.8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2459.8000000000002</v>
      </c>
      <c r="G429" s="32">
        <v>0.8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2459.9</v>
      </c>
      <c r="G430" s="32">
        <v>111.8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4520.7700000000004</v>
      </c>
      <c r="G431" s="32">
        <v>111.8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4545</v>
      </c>
      <c r="G432" s="32">
        <v>123.2</v>
      </c>
    </row>
    <row r="433" spans="1:7" x14ac:dyDescent="0.25">
      <c r="A433" s="28" t="s">
        <v>0</v>
      </c>
      <c r="B433" s="28" t="s">
        <v>43</v>
      </c>
      <c r="C433" s="32">
        <v>3</v>
      </c>
      <c r="D433" s="32"/>
      <c r="E433" s="32"/>
      <c r="F433" s="32">
        <v>4545.1000000000004</v>
      </c>
      <c r="G433" s="32">
        <v>123.3</v>
      </c>
    </row>
    <row r="434" spans="1:7" x14ac:dyDescent="0.25">
      <c r="A434" s="28" t="s">
        <v>0</v>
      </c>
      <c r="B434" s="28" t="s">
        <v>43</v>
      </c>
      <c r="C434" s="32">
        <v>3</v>
      </c>
      <c r="D434" s="32"/>
      <c r="E434" s="32"/>
      <c r="F434" s="32">
        <v>4547.3</v>
      </c>
      <c r="G434" s="32">
        <v>124.3</v>
      </c>
    </row>
    <row r="435" spans="1:7" x14ac:dyDescent="0.25">
      <c r="A435" s="28" t="s">
        <v>0</v>
      </c>
      <c r="B435" s="28" t="s">
        <v>43</v>
      </c>
      <c r="C435" s="32">
        <v>3</v>
      </c>
      <c r="D435" s="32"/>
      <c r="E435" s="32"/>
      <c r="F435" s="32">
        <v>4547.3999999999996</v>
      </c>
      <c r="G435" s="32">
        <v>124.4</v>
      </c>
    </row>
    <row r="436" spans="1:7" x14ac:dyDescent="0.25">
      <c r="A436" s="28" t="s">
        <v>0</v>
      </c>
      <c r="B436" s="28" t="s">
        <v>43</v>
      </c>
      <c r="C436" s="32">
        <v>3</v>
      </c>
      <c r="D436" s="32"/>
      <c r="E436" s="32"/>
      <c r="F436" s="32">
        <v>4550.6000000000004</v>
      </c>
      <c r="G436" s="32">
        <v>125.9</v>
      </c>
    </row>
    <row r="437" spans="1:7" x14ac:dyDescent="0.25">
      <c r="A437" s="28" t="s">
        <v>0</v>
      </c>
      <c r="B437" s="28" t="s">
        <v>43</v>
      </c>
      <c r="C437" s="32">
        <v>3</v>
      </c>
      <c r="D437" s="32"/>
      <c r="E437" s="32"/>
      <c r="F437" s="32">
        <v>4550.7</v>
      </c>
      <c r="G437" s="32">
        <v>125.9</v>
      </c>
    </row>
    <row r="438" spans="1:7" x14ac:dyDescent="0.25">
      <c r="A438" s="28" t="s">
        <v>0</v>
      </c>
      <c r="B438" s="28" t="s">
        <v>43</v>
      </c>
      <c r="C438" s="32">
        <v>3</v>
      </c>
      <c r="D438" s="32"/>
      <c r="E438" s="32"/>
      <c r="F438" s="32">
        <v>4554.7</v>
      </c>
      <c r="G438" s="32">
        <v>127.8</v>
      </c>
    </row>
    <row r="439" spans="1:7" x14ac:dyDescent="0.25">
      <c r="A439" s="28" t="s">
        <v>0</v>
      </c>
      <c r="B439" s="28" t="s">
        <v>43</v>
      </c>
      <c r="C439" s="32">
        <v>3</v>
      </c>
      <c r="D439" s="32"/>
      <c r="E439" s="32"/>
      <c r="F439" s="32">
        <v>4616.3</v>
      </c>
      <c r="G439" s="32">
        <v>127.8</v>
      </c>
    </row>
    <row r="440" spans="1:7" x14ac:dyDescent="0.25">
      <c r="A440" s="28" t="s">
        <v>0</v>
      </c>
      <c r="B440" s="28" t="s">
        <v>43</v>
      </c>
      <c r="C440" s="32">
        <v>3</v>
      </c>
      <c r="D440" s="32"/>
      <c r="E440" s="32"/>
      <c r="F440" s="32">
        <v>4642.8</v>
      </c>
      <c r="G440" s="32">
        <v>136.4</v>
      </c>
    </row>
    <row r="441" spans="1:7" x14ac:dyDescent="0.25">
      <c r="A441" s="28" t="s">
        <v>0</v>
      </c>
      <c r="B441" s="28" t="s">
        <v>43</v>
      </c>
      <c r="C441" s="32">
        <v>3</v>
      </c>
      <c r="D441" s="32"/>
      <c r="E441" s="32"/>
      <c r="F441" s="32">
        <v>4642.8999999999996</v>
      </c>
      <c r="G441" s="32">
        <v>136.5</v>
      </c>
    </row>
    <row r="442" spans="1:7" x14ac:dyDescent="0.25">
      <c r="A442" s="28" t="s">
        <v>0</v>
      </c>
      <c r="B442" s="28" t="s">
        <v>43</v>
      </c>
      <c r="C442" s="32">
        <v>3</v>
      </c>
      <c r="D442" s="32"/>
      <c r="E442" s="32"/>
      <c r="F442" s="32">
        <v>4667.3999999999996</v>
      </c>
      <c r="G442" s="32">
        <v>144.4</v>
      </c>
    </row>
    <row r="443" spans="1:7" x14ac:dyDescent="0.25">
      <c r="A443" s="28" t="s">
        <v>0</v>
      </c>
      <c r="B443" s="28" t="s">
        <v>43</v>
      </c>
      <c r="C443" s="32">
        <v>3</v>
      </c>
      <c r="D443" s="32"/>
      <c r="E443" s="32"/>
      <c r="F443" s="32">
        <v>4667.5</v>
      </c>
      <c r="G443" s="32">
        <v>144.5</v>
      </c>
    </row>
    <row r="444" spans="1:7" x14ac:dyDescent="0.25">
      <c r="A444" s="28" t="s">
        <v>0</v>
      </c>
      <c r="B444" s="28" t="s">
        <v>43</v>
      </c>
      <c r="C444" s="32">
        <v>3</v>
      </c>
      <c r="D444" s="32"/>
      <c r="E444" s="32"/>
      <c r="F444" s="32">
        <v>4673.6000000000004</v>
      </c>
      <c r="G444" s="32">
        <v>146.4</v>
      </c>
    </row>
    <row r="445" spans="1:7" x14ac:dyDescent="0.25">
      <c r="A445" s="28" t="s">
        <v>0</v>
      </c>
      <c r="B445" s="28" t="s">
        <v>43</v>
      </c>
      <c r="C445" s="32">
        <v>3</v>
      </c>
      <c r="D445" s="32"/>
      <c r="E445" s="32"/>
      <c r="F445" s="32">
        <v>4673.7</v>
      </c>
      <c r="G445" s="32">
        <v>146.5</v>
      </c>
    </row>
    <row r="446" spans="1:7" x14ac:dyDescent="0.25">
      <c r="A446" s="28" t="s">
        <v>0</v>
      </c>
      <c r="B446" s="28" t="s">
        <v>43</v>
      </c>
      <c r="C446" s="32">
        <v>3</v>
      </c>
      <c r="D446" s="32"/>
      <c r="E446" s="32"/>
      <c r="F446" s="32">
        <v>4674</v>
      </c>
      <c r="G446" s="32">
        <v>146.6</v>
      </c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4674.1000000000004</v>
      </c>
      <c r="G447" s="32">
        <v>146.6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4677.8</v>
      </c>
      <c r="G448" s="32">
        <v>147.80000000000001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4739.3999999999996</v>
      </c>
      <c r="G449" s="32">
        <v>147.80000000000001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4790.3999999999996</v>
      </c>
      <c r="G450" s="32">
        <v>164.4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4790.5</v>
      </c>
      <c r="G451" s="32">
        <v>164.4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4800.8999999999996</v>
      </c>
      <c r="G452" s="32">
        <v>167.8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4862.5</v>
      </c>
      <c r="G453" s="32">
        <v>167.8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4919.6000000000004</v>
      </c>
      <c r="G454" s="32">
        <v>186.4</v>
      </c>
    </row>
    <row r="455" spans="1:7" x14ac:dyDescent="0.25">
      <c r="A455" s="28" t="s">
        <v>0</v>
      </c>
      <c r="B455" s="28" t="s">
        <v>43</v>
      </c>
      <c r="C455" s="32">
        <v>3</v>
      </c>
      <c r="D455" s="32"/>
      <c r="E455" s="32"/>
      <c r="F455" s="32">
        <v>4919.7</v>
      </c>
      <c r="G455" s="32">
        <v>186.4</v>
      </c>
    </row>
    <row r="456" spans="1:7" x14ac:dyDescent="0.25">
      <c r="A456" s="28" t="s">
        <v>0</v>
      </c>
      <c r="B456" s="28" t="s">
        <v>43</v>
      </c>
      <c r="C456" s="32">
        <v>3</v>
      </c>
      <c r="D456" s="32"/>
      <c r="E456" s="32"/>
      <c r="F456" s="32">
        <v>4920</v>
      </c>
      <c r="G456" s="32">
        <v>186.5</v>
      </c>
    </row>
    <row r="457" spans="1:7" x14ac:dyDescent="0.25">
      <c r="A457" s="28" t="s">
        <v>0</v>
      </c>
      <c r="B457" s="28" t="s">
        <v>43</v>
      </c>
      <c r="C457" s="32">
        <v>3</v>
      </c>
      <c r="D457" s="32"/>
      <c r="E457" s="32"/>
      <c r="F457" s="32">
        <v>4920.1000000000004</v>
      </c>
      <c r="G457" s="32">
        <v>186.5</v>
      </c>
    </row>
    <row r="458" spans="1:7" x14ac:dyDescent="0.25">
      <c r="A458" s="28" t="s">
        <v>0</v>
      </c>
      <c r="B458" s="28" t="s">
        <v>43</v>
      </c>
      <c r="C458" s="32">
        <v>3</v>
      </c>
      <c r="D458" s="32"/>
      <c r="E458" s="32"/>
      <c r="F458" s="32">
        <v>4924</v>
      </c>
      <c r="G458" s="32">
        <v>187.8</v>
      </c>
    </row>
    <row r="459" spans="1:7" x14ac:dyDescent="0.25">
      <c r="A459" s="28" t="s">
        <v>0</v>
      </c>
      <c r="B459" s="28" t="s">
        <v>43</v>
      </c>
      <c r="C459" s="32">
        <v>3</v>
      </c>
      <c r="D459" s="32"/>
      <c r="E459" s="32"/>
      <c r="F459" s="32">
        <v>4985.6000000000004</v>
      </c>
      <c r="G459" s="32">
        <v>187.8</v>
      </c>
    </row>
    <row r="460" spans="1:7" x14ac:dyDescent="0.25">
      <c r="A460" s="28" t="s">
        <v>0</v>
      </c>
      <c r="B460" s="28" t="s">
        <v>43</v>
      </c>
      <c r="C460" s="32">
        <v>3</v>
      </c>
      <c r="D460" s="32"/>
      <c r="E460" s="32"/>
      <c r="F460" s="32">
        <v>5047.1000000000004</v>
      </c>
      <c r="G460" s="32">
        <v>207.8</v>
      </c>
    </row>
    <row r="461" spans="1:7" x14ac:dyDescent="0.25">
      <c r="A461" s="28" t="s">
        <v>0</v>
      </c>
      <c r="B461" s="28" t="s">
        <v>43</v>
      </c>
      <c r="C461" s="32">
        <v>3</v>
      </c>
      <c r="D461" s="32"/>
      <c r="E461" s="32"/>
      <c r="F461" s="32">
        <v>5108.7</v>
      </c>
      <c r="G461" s="32">
        <v>207.8</v>
      </c>
    </row>
    <row r="462" spans="1:7" x14ac:dyDescent="0.25">
      <c r="A462" s="28" t="s">
        <v>0</v>
      </c>
      <c r="B462" s="28" t="s">
        <v>43</v>
      </c>
      <c r="C462" s="32">
        <v>3</v>
      </c>
      <c r="D462" s="32"/>
      <c r="E462" s="32"/>
      <c r="F462" s="32">
        <v>5125</v>
      </c>
      <c r="G462" s="32">
        <v>213.1</v>
      </c>
    </row>
    <row r="463" spans="1:7" x14ac:dyDescent="0.25">
      <c r="A463" s="28" t="s">
        <v>0</v>
      </c>
      <c r="B463" s="28" t="s">
        <v>43</v>
      </c>
      <c r="C463" s="32">
        <v>3</v>
      </c>
      <c r="D463" s="32"/>
      <c r="E463" s="32"/>
      <c r="F463" s="32">
        <v>5125.1000000000004</v>
      </c>
      <c r="G463" s="32">
        <v>213.1</v>
      </c>
    </row>
    <row r="464" spans="1:7" x14ac:dyDescent="0.25">
      <c r="A464" s="28" t="s">
        <v>0</v>
      </c>
      <c r="B464" s="28" t="s">
        <v>43</v>
      </c>
      <c r="C464" s="32">
        <v>3</v>
      </c>
      <c r="D464" s="32"/>
      <c r="E464" s="32"/>
      <c r="F464" s="32">
        <v>5155</v>
      </c>
      <c r="G464" s="32">
        <v>222.9</v>
      </c>
    </row>
    <row r="465" spans="1:7" x14ac:dyDescent="0.25">
      <c r="A465" s="28" t="s">
        <v>0</v>
      </c>
      <c r="B465" s="28" t="s">
        <v>43</v>
      </c>
      <c r="C465" s="32">
        <v>3</v>
      </c>
      <c r="D465" s="32"/>
      <c r="E465" s="32"/>
      <c r="F465" s="32">
        <v>5155.1000000000004</v>
      </c>
      <c r="G465" s="32">
        <v>222.9</v>
      </c>
    </row>
    <row r="466" spans="1:7" x14ac:dyDescent="0.25">
      <c r="A466" s="28" t="s">
        <v>0</v>
      </c>
      <c r="B466" s="28" t="s">
        <v>43</v>
      </c>
      <c r="C466" s="32">
        <v>3</v>
      </c>
      <c r="D466" s="32"/>
      <c r="E466" s="32"/>
      <c r="F466" s="32">
        <v>5170.2</v>
      </c>
      <c r="G466" s="32">
        <v>227.8</v>
      </c>
    </row>
    <row r="467" spans="1:7" x14ac:dyDescent="0.25">
      <c r="A467" s="28" t="s">
        <v>0</v>
      </c>
      <c r="B467" s="28" t="s">
        <v>43</v>
      </c>
      <c r="C467" s="32">
        <v>3</v>
      </c>
      <c r="D467" s="32"/>
      <c r="E467" s="32"/>
      <c r="F467" s="32">
        <v>5231.8</v>
      </c>
      <c r="G467" s="32">
        <v>227.8</v>
      </c>
    </row>
    <row r="468" spans="1:7" x14ac:dyDescent="0.25">
      <c r="A468" s="28" t="s">
        <v>0</v>
      </c>
      <c r="B468" s="28" t="s">
        <v>43</v>
      </c>
      <c r="C468" s="32">
        <v>3</v>
      </c>
      <c r="D468" s="32"/>
      <c r="E468" s="32"/>
      <c r="F468" s="32">
        <v>5293.3</v>
      </c>
      <c r="G468" s="32">
        <v>247.8</v>
      </c>
    </row>
    <row r="469" spans="1:7" x14ac:dyDescent="0.25">
      <c r="A469" s="28" t="s">
        <v>0</v>
      </c>
      <c r="B469" s="28" t="s">
        <v>43</v>
      </c>
      <c r="C469" s="32">
        <v>3</v>
      </c>
      <c r="D469" s="32"/>
      <c r="E469" s="32"/>
      <c r="F469" s="32">
        <v>5354.9</v>
      </c>
      <c r="G469" s="32">
        <v>247.8</v>
      </c>
    </row>
    <row r="470" spans="1:7" x14ac:dyDescent="0.25">
      <c r="A470" s="28" t="s">
        <v>0</v>
      </c>
      <c r="B470" s="28" t="s">
        <v>43</v>
      </c>
      <c r="C470" s="32">
        <v>3</v>
      </c>
      <c r="D470" s="32"/>
      <c r="E470" s="32"/>
      <c r="F470" s="32">
        <v>5412</v>
      </c>
      <c r="G470" s="32">
        <v>289.60000000000002</v>
      </c>
    </row>
    <row r="471" spans="1:7" x14ac:dyDescent="0.25">
      <c r="A471" s="28" t="s">
        <v>0</v>
      </c>
      <c r="B471" s="28" t="s">
        <v>43</v>
      </c>
      <c r="C471" s="32">
        <v>3</v>
      </c>
      <c r="D471" s="32"/>
      <c r="E471" s="32"/>
      <c r="F471" s="32">
        <v>5412.1</v>
      </c>
      <c r="G471" s="32">
        <v>289.7</v>
      </c>
    </row>
    <row r="472" spans="1:7" x14ac:dyDescent="0.25">
      <c r="A472" s="28" t="s">
        <v>0</v>
      </c>
      <c r="B472" s="28" t="s">
        <v>43</v>
      </c>
      <c r="C472" s="32">
        <v>3</v>
      </c>
      <c r="D472" s="32"/>
      <c r="E472" s="32"/>
      <c r="F472" s="32">
        <v>5416.4</v>
      </c>
      <c r="G472" s="32">
        <v>292.8</v>
      </c>
    </row>
    <row r="473" spans="1:7" x14ac:dyDescent="0.25">
      <c r="A473" s="28" t="s">
        <v>0</v>
      </c>
      <c r="B473" s="28" t="s">
        <v>43</v>
      </c>
      <c r="C473" s="32">
        <v>3</v>
      </c>
      <c r="D473" s="32"/>
      <c r="E473" s="32"/>
      <c r="F473" s="32">
        <v>5478</v>
      </c>
      <c r="G473" s="32">
        <v>292.8</v>
      </c>
    </row>
    <row r="474" spans="1:7" x14ac:dyDescent="0.25">
      <c r="A474" s="28" t="s">
        <v>0</v>
      </c>
      <c r="B474" s="28" t="s">
        <v>43</v>
      </c>
      <c r="C474" s="32">
        <v>3</v>
      </c>
      <c r="D474" s="32"/>
      <c r="E474" s="32"/>
      <c r="F474" s="32">
        <v>5486.2</v>
      </c>
      <c r="G474" s="32">
        <v>295.5</v>
      </c>
    </row>
    <row r="475" spans="1:7" x14ac:dyDescent="0.25">
      <c r="A475" s="28" t="s">
        <v>0</v>
      </c>
      <c r="B475" s="28" t="s">
        <v>43</v>
      </c>
      <c r="C475" s="32">
        <v>3</v>
      </c>
      <c r="D475" s="32"/>
      <c r="E475" s="32"/>
      <c r="F475" s="32">
        <v>5486.3</v>
      </c>
      <c r="G475" s="32">
        <v>305.5</v>
      </c>
    </row>
    <row r="476" spans="1:7" x14ac:dyDescent="0.25">
      <c r="A476" s="28" t="s">
        <v>0</v>
      </c>
      <c r="B476" s="28" t="s">
        <v>43</v>
      </c>
      <c r="C476" s="32">
        <v>3</v>
      </c>
      <c r="D476" s="32"/>
      <c r="E476" s="32"/>
      <c r="F476" s="32">
        <v>5490</v>
      </c>
      <c r="G476" s="32">
        <v>306.7</v>
      </c>
    </row>
    <row r="477" spans="1:7" x14ac:dyDescent="0.25">
      <c r="A477" s="28" t="s">
        <v>0</v>
      </c>
      <c r="B477" s="28" t="s">
        <v>43</v>
      </c>
      <c r="C477" s="32">
        <v>3</v>
      </c>
      <c r="D477" s="32"/>
      <c r="E477" s="32"/>
      <c r="F477" s="32">
        <v>5490.1</v>
      </c>
      <c r="G477" s="32">
        <v>306.7</v>
      </c>
    </row>
    <row r="478" spans="1:7" x14ac:dyDescent="0.25">
      <c r="A478" s="28" t="s">
        <v>0</v>
      </c>
      <c r="B478" s="28" t="s">
        <v>43</v>
      </c>
      <c r="C478" s="32">
        <v>3</v>
      </c>
      <c r="D478" s="32"/>
      <c r="E478" s="32"/>
      <c r="F478" s="32">
        <v>5535</v>
      </c>
      <c r="G478" s="32">
        <v>321.3</v>
      </c>
    </row>
    <row r="479" spans="1:7" x14ac:dyDescent="0.25">
      <c r="A479" s="28" t="s">
        <v>0</v>
      </c>
      <c r="B479" s="28" t="s">
        <v>43</v>
      </c>
      <c r="C479" s="32">
        <v>3</v>
      </c>
      <c r="D479" s="32"/>
      <c r="E479" s="32"/>
      <c r="F479" s="32">
        <v>5535.1</v>
      </c>
      <c r="G479" s="32">
        <v>321.39999999999998</v>
      </c>
    </row>
    <row r="480" spans="1:7" x14ac:dyDescent="0.25">
      <c r="A480" s="28" t="s">
        <v>0</v>
      </c>
      <c r="B480" s="28" t="s">
        <v>43</v>
      </c>
      <c r="C480" s="32">
        <v>3</v>
      </c>
      <c r="D480" s="32"/>
      <c r="E480" s="32"/>
      <c r="F480" s="32">
        <v>5539.5</v>
      </c>
      <c r="G480" s="32">
        <v>322.8</v>
      </c>
    </row>
    <row r="481" spans="1:7" x14ac:dyDescent="0.25">
      <c r="A481" s="28" t="s">
        <v>0</v>
      </c>
      <c r="B481" s="28" t="s">
        <v>43</v>
      </c>
      <c r="C481" s="32">
        <v>3</v>
      </c>
      <c r="D481" s="32"/>
      <c r="E481" s="32"/>
      <c r="F481" s="32">
        <v>5601.1</v>
      </c>
      <c r="G481" s="32">
        <v>322.8</v>
      </c>
    </row>
    <row r="482" spans="1:7" x14ac:dyDescent="0.25">
      <c r="A482" s="28" t="s">
        <v>0</v>
      </c>
      <c r="B482" s="28" t="s">
        <v>43</v>
      </c>
      <c r="C482" s="32">
        <v>3</v>
      </c>
      <c r="D482" s="32"/>
      <c r="E482" s="32"/>
      <c r="F482" s="32">
        <v>5609.3</v>
      </c>
      <c r="G482" s="32">
        <v>325.5</v>
      </c>
    </row>
    <row r="483" spans="1:7" x14ac:dyDescent="0.25">
      <c r="A483" s="28" t="s">
        <v>0</v>
      </c>
      <c r="B483" s="28" t="s">
        <v>43</v>
      </c>
      <c r="C483" s="32">
        <v>3</v>
      </c>
      <c r="D483" s="32"/>
      <c r="E483" s="32"/>
      <c r="F483" s="32">
        <v>5609.4</v>
      </c>
      <c r="G483" s="32">
        <v>335.5</v>
      </c>
    </row>
    <row r="484" spans="1:7" x14ac:dyDescent="0.25">
      <c r="A484" s="28" t="s">
        <v>0</v>
      </c>
      <c r="B484" s="28" t="s">
        <v>43</v>
      </c>
      <c r="C484" s="32">
        <v>3</v>
      </c>
      <c r="D484" s="32"/>
      <c r="E484" s="32"/>
      <c r="F484" s="32">
        <v>5627.9</v>
      </c>
      <c r="G484" s="32">
        <v>341.5</v>
      </c>
    </row>
    <row r="485" spans="1:7" x14ac:dyDescent="0.25">
      <c r="A485" s="28" t="s">
        <v>0</v>
      </c>
      <c r="B485" s="28" t="s">
        <v>43</v>
      </c>
      <c r="C485" s="32">
        <v>3</v>
      </c>
      <c r="D485" s="32"/>
      <c r="E485" s="32"/>
      <c r="F485" s="32">
        <v>5628</v>
      </c>
      <c r="G485" s="32">
        <v>341.5</v>
      </c>
    </row>
    <row r="486" spans="1:7" x14ac:dyDescent="0.25">
      <c r="A486" s="28" t="s">
        <v>0</v>
      </c>
      <c r="B486" s="28" t="s">
        <v>43</v>
      </c>
      <c r="C486" s="32">
        <v>3</v>
      </c>
      <c r="D486" s="32"/>
      <c r="E486" s="32"/>
      <c r="F486" s="32">
        <v>5662.6</v>
      </c>
      <c r="G486" s="32">
        <v>352.8</v>
      </c>
    </row>
    <row r="487" spans="1:7" x14ac:dyDescent="0.25">
      <c r="A487" s="28" t="s">
        <v>0</v>
      </c>
      <c r="B487" s="28" t="s">
        <v>43</v>
      </c>
      <c r="C487" s="32">
        <v>3</v>
      </c>
      <c r="D487" s="32"/>
      <c r="E487" s="32"/>
      <c r="F487" s="32">
        <v>5724.2</v>
      </c>
      <c r="G487" s="32">
        <v>352.8</v>
      </c>
    </row>
    <row r="488" spans="1:7" x14ac:dyDescent="0.25">
      <c r="A488" s="28" t="s">
        <v>0</v>
      </c>
      <c r="B488" s="28" t="s">
        <v>43</v>
      </c>
      <c r="C488" s="32">
        <v>3</v>
      </c>
      <c r="D488" s="32"/>
      <c r="E488" s="32"/>
      <c r="F488" s="32">
        <v>5732.5</v>
      </c>
      <c r="G488" s="32">
        <v>353.7</v>
      </c>
    </row>
    <row r="489" spans="1:7" x14ac:dyDescent="0.25">
      <c r="A489" s="28" t="s">
        <v>0</v>
      </c>
      <c r="B489" s="28" t="s">
        <v>43</v>
      </c>
      <c r="C489" s="32">
        <v>3</v>
      </c>
      <c r="D489" s="32"/>
      <c r="E489" s="32"/>
      <c r="F489" s="32">
        <v>5732.6</v>
      </c>
      <c r="G489" s="32">
        <v>363.8</v>
      </c>
    </row>
    <row r="490" spans="1:7" x14ac:dyDescent="0.25">
      <c r="A490" s="28" t="s">
        <v>0</v>
      </c>
      <c r="B490" s="28" t="s">
        <v>43</v>
      </c>
      <c r="C490" s="32">
        <v>3</v>
      </c>
      <c r="D490" s="32"/>
      <c r="E490" s="32"/>
      <c r="F490" s="32">
        <v>5785.7</v>
      </c>
      <c r="G490" s="32">
        <v>369.8</v>
      </c>
    </row>
    <row r="491" spans="1:7" x14ac:dyDescent="0.25">
      <c r="A491" s="28" t="s">
        <v>0</v>
      </c>
      <c r="B491" s="28" t="s">
        <v>43</v>
      </c>
      <c r="C491" s="32">
        <v>3</v>
      </c>
      <c r="D491" s="32"/>
      <c r="E491" s="32"/>
      <c r="F491" s="32">
        <v>5978.8</v>
      </c>
      <c r="G491" s="32">
        <v>369.8</v>
      </c>
    </row>
    <row r="492" spans="1:7" x14ac:dyDescent="0.25">
      <c r="A492" s="28" t="s">
        <v>0</v>
      </c>
      <c r="B492" s="28" t="s">
        <v>43</v>
      </c>
      <c r="C492" s="32">
        <v>3</v>
      </c>
      <c r="D492" s="32"/>
      <c r="E492" s="32"/>
      <c r="F492" s="32">
        <v>5978.9</v>
      </c>
      <c r="G492" s="32">
        <v>379.8</v>
      </c>
    </row>
    <row r="493" spans="1:7" x14ac:dyDescent="0.25">
      <c r="A493" s="28" t="s">
        <v>0</v>
      </c>
      <c r="B493" s="28" t="s">
        <v>43</v>
      </c>
      <c r="C493" s="32">
        <v>3</v>
      </c>
      <c r="D493" s="32"/>
      <c r="E493" s="32"/>
      <c r="F493" s="32">
        <v>50000</v>
      </c>
      <c r="G493" s="32">
        <v>379.8</v>
      </c>
    </row>
    <row r="494" spans="1:7" x14ac:dyDescent="0.25">
      <c r="A494" s="28" t="s">
        <v>0</v>
      </c>
      <c r="B494" s="28" t="s">
        <v>43</v>
      </c>
      <c r="C494" s="32">
        <v>4</v>
      </c>
      <c r="D494" s="32">
        <v>0</v>
      </c>
      <c r="E494" s="32">
        <v>501.4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2892.9</v>
      </c>
      <c r="E495" s="32">
        <v>501.4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2929.2</v>
      </c>
      <c r="E496" s="32">
        <v>497.9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2929.3</v>
      </c>
      <c r="E497" s="32">
        <v>497.8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2952</v>
      </c>
      <c r="E498" s="32">
        <v>495.6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2952.1</v>
      </c>
      <c r="E499" s="32">
        <v>495.6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2954.4</v>
      </c>
      <c r="E500" s="32">
        <v>495.4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3016</v>
      </c>
      <c r="E501" s="32">
        <v>495.4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3054.3</v>
      </c>
      <c r="E502" s="32">
        <v>482.9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3054.4</v>
      </c>
      <c r="E503" s="32">
        <v>482.9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3077.5</v>
      </c>
      <c r="E504" s="32">
        <v>475.4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3139.1</v>
      </c>
      <c r="E505" s="32">
        <v>475.4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3140</v>
      </c>
      <c r="E506" s="32">
        <v>475.1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3150</v>
      </c>
      <c r="E507" s="32">
        <v>471.9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3160</v>
      </c>
      <c r="E508" s="32">
        <v>468.6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3170</v>
      </c>
      <c r="E509" s="32">
        <v>465.4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3175.2</v>
      </c>
      <c r="E510" s="32">
        <v>463.7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3175.3</v>
      </c>
      <c r="E511" s="32">
        <v>463.6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3180</v>
      </c>
      <c r="E512" s="32">
        <v>462.1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3190</v>
      </c>
      <c r="E513" s="32">
        <v>458.8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3200</v>
      </c>
      <c r="E514" s="32">
        <v>455.6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3200.6</v>
      </c>
      <c r="E515" s="32">
        <v>455.4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3262.2</v>
      </c>
      <c r="E516" s="32">
        <v>455.4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3270</v>
      </c>
      <c r="E517" s="32">
        <v>452.9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3280</v>
      </c>
      <c r="E518" s="32">
        <v>449.6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3290</v>
      </c>
      <c r="E519" s="32">
        <v>446.4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3300</v>
      </c>
      <c r="E520" s="32">
        <v>443.1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3300.3</v>
      </c>
      <c r="E521" s="32">
        <v>443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3300.4</v>
      </c>
      <c r="E522" s="32">
        <v>443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3310</v>
      </c>
      <c r="E523" s="32">
        <v>439.9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3311</v>
      </c>
      <c r="E524" s="32">
        <v>439.5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3311.1</v>
      </c>
      <c r="E525" s="32">
        <v>439.5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3320</v>
      </c>
      <c r="E526" s="32">
        <v>436.6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3320.7</v>
      </c>
      <c r="E527" s="32">
        <v>436.4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3320.8</v>
      </c>
      <c r="E528" s="32">
        <v>416.3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3323.7</v>
      </c>
      <c r="E529" s="32">
        <v>415.4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3385.3</v>
      </c>
      <c r="E530" s="32">
        <v>415.4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3389.5</v>
      </c>
      <c r="E531" s="32">
        <v>414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3389.6</v>
      </c>
      <c r="E532" s="32">
        <v>414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3390</v>
      </c>
      <c r="E533" s="32">
        <v>413.9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3400</v>
      </c>
      <c r="E534" s="32">
        <v>410.6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3410</v>
      </c>
      <c r="E535" s="32">
        <v>407.4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3420</v>
      </c>
      <c r="E536" s="32">
        <v>404.1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3430</v>
      </c>
      <c r="E537" s="32">
        <v>400.9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3440</v>
      </c>
      <c r="E538" s="32">
        <v>397.6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3443.7</v>
      </c>
      <c r="E539" s="32">
        <v>396.4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3443.8</v>
      </c>
      <c r="E540" s="32">
        <v>396.4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3446.8</v>
      </c>
      <c r="E541" s="32">
        <v>395.4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3463.1</v>
      </c>
      <c r="E542" s="32">
        <v>395.4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>
        <v>3463.2</v>
      </c>
      <c r="E543" s="32">
        <v>370.4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32">
        <v>3508.4</v>
      </c>
      <c r="E544" s="32">
        <v>370.4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32">
        <v>3510</v>
      </c>
      <c r="E545" s="32">
        <v>369.9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32">
        <v>3512.5</v>
      </c>
      <c r="E546" s="32">
        <v>369.1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32">
        <v>3512.6</v>
      </c>
      <c r="E547" s="32">
        <v>369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32">
        <v>3520</v>
      </c>
      <c r="E548" s="32">
        <v>366.6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32">
        <v>3530</v>
      </c>
      <c r="E549" s="32">
        <v>363.4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32">
        <v>3540</v>
      </c>
      <c r="E550" s="32">
        <v>360.1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32">
        <v>3550</v>
      </c>
      <c r="E551" s="32">
        <v>356.9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32">
        <v>3557</v>
      </c>
      <c r="E552" s="32">
        <v>354.6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32">
        <v>3557.1</v>
      </c>
      <c r="E553" s="32">
        <v>354.6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32">
        <v>3560</v>
      </c>
      <c r="E554" s="32">
        <v>353.6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32">
        <v>3566.7</v>
      </c>
      <c r="E555" s="32">
        <v>351.4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32">
        <v>3566.8</v>
      </c>
      <c r="E556" s="32">
        <v>351.4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32">
        <v>3569.9</v>
      </c>
      <c r="E557" s="32">
        <v>350.4</v>
      </c>
      <c r="F557" s="32"/>
      <c r="G557" s="32"/>
    </row>
    <row r="558" spans="1:7" x14ac:dyDescent="0.25">
      <c r="A558" s="28" t="s">
        <v>0</v>
      </c>
      <c r="B558" s="28" t="s">
        <v>43</v>
      </c>
      <c r="C558" s="32">
        <v>4</v>
      </c>
      <c r="D558" s="32">
        <v>3571.6</v>
      </c>
      <c r="E558" s="32">
        <v>350.4</v>
      </c>
      <c r="F558" s="32"/>
      <c r="G558" s="32"/>
    </row>
    <row r="559" spans="1:7" x14ac:dyDescent="0.25">
      <c r="A559" s="28" t="s">
        <v>0</v>
      </c>
      <c r="B559" s="28" t="s">
        <v>43</v>
      </c>
      <c r="C559" s="32">
        <v>4</v>
      </c>
      <c r="D559" s="32">
        <v>3571.7</v>
      </c>
      <c r="E559" s="32">
        <v>325.39999999999998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32">
        <v>3586.1</v>
      </c>
      <c r="E560" s="32">
        <v>325.39999999999998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32">
        <v>3586.2</v>
      </c>
      <c r="E561" s="32">
        <v>300.39999999999998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32">
        <v>3631.5</v>
      </c>
      <c r="E562" s="32">
        <v>300.39999999999998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32">
        <v>3640</v>
      </c>
      <c r="E563" s="32">
        <v>297.60000000000002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32">
        <v>3650</v>
      </c>
      <c r="E564" s="32">
        <v>294.39999999999998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32">
        <v>3654.7</v>
      </c>
      <c r="E565" s="32">
        <v>292.89999999999998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32">
        <v>3654.8</v>
      </c>
      <c r="E566" s="32">
        <v>292.8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32">
        <v>3660</v>
      </c>
      <c r="E567" s="32">
        <v>291.10000000000002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32">
        <v>3689.7</v>
      </c>
      <c r="E568" s="32">
        <v>281.5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32">
        <v>3689.8</v>
      </c>
      <c r="E569" s="32">
        <v>281.39999999999998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32">
        <v>3693</v>
      </c>
      <c r="E570" s="32">
        <v>280.39999999999998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32">
        <v>3754.6</v>
      </c>
      <c r="E571" s="32">
        <v>280.39999999999998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32">
        <v>3756.4</v>
      </c>
      <c r="E572" s="32">
        <v>279.60000000000002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32">
        <v>3756.5</v>
      </c>
      <c r="E573" s="32">
        <v>249.5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32">
        <v>3758.5</v>
      </c>
      <c r="E574" s="32">
        <v>248.6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32">
        <v>3758.6</v>
      </c>
      <c r="E575" s="32">
        <v>248.5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32">
        <v>3777.7</v>
      </c>
      <c r="E576" s="32">
        <v>239.5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32">
        <v>3777.8</v>
      </c>
      <c r="E577" s="32">
        <v>239.5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32">
        <v>3811.6</v>
      </c>
      <c r="E578" s="32">
        <v>223.5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32">
        <v>3811.7</v>
      </c>
      <c r="E579" s="32">
        <v>223.5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32">
        <v>3816.1</v>
      </c>
      <c r="E580" s="32">
        <v>221.4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32">
        <v>3837</v>
      </c>
      <c r="E581" s="32">
        <v>221.4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32">
        <v>3837.1</v>
      </c>
      <c r="E582" s="32">
        <v>220.4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32">
        <v>3877.7</v>
      </c>
      <c r="E583" s="32">
        <v>220.4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32">
        <v>3879.5</v>
      </c>
      <c r="E584" s="32">
        <v>220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32">
        <v>3879.6</v>
      </c>
      <c r="E585" s="32">
        <v>190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32">
        <v>3881.5</v>
      </c>
      <c r="E586" s="32">
        <v>189.5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32">
        <v>3881.6</v>
      </c>
      <c r="E587" s="32">
        <v>189.5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32">
        <v>3905</v>
      </c>
      <c r="E588" s="32">
        <v>184.2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32">
        <v>3905.1</v>
      </c>
      <c r="E589" s="32">
        <v>179.2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32">
        <v>3924.6</v>
      </c>
      <c r="E590" s="32">
        <v>174.7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32">
        <v>3924.7</v>
      </c>
      <c r="E591" s="32">
        <v>169.7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32">
        <v>3932.3</v>
      </c>
      <c r="E592" s="32">
        <v>168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32">
        <v>3932.4</v>
      </c>
      <c r="E593" s="32">
        <v>167.9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32">
        <v>3935</v>
      </c>
      <c r="E594" s="32">
        <v>167.4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32">
        <v>3935.1</v>
      </c>
      <c r="E595" s="32">
        <v>162.30000000000001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32">
        <v>3939.2</v>
      </c>
      <c r="E596" s="32">
        <v>161.4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32">
        <v>3965</v>
      </c>
      <c r="E597" s="32">
        <v>161.4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32">
        <v>3965.1</v>
      </c>
      <c r="E598" s="32">
        <v>151.4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32">
        <v>4000.8</v>
      </c>
      <c r="E599" s="32">
        <v>151.4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32">
        <v>4002.7</v>
      </c>
      <c r="E600" s="32">
        <v>151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32">
        <v>4002.8</v>
      </c>
      <c r="E601" s="32">
        <v>125.9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32">
        <v>4011</v>
      </c>
      <c r="E602" s="32">
        <v>124.1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32">
        <v>4011.1</v>
      </c>
      <c r="E603" s="32">
        <v>124.1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32">
        <v>4062.3</v>
      </c>
      <c r="E604" s="32">
        <v>112.4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32">
        <v>4123.8999999999996</v>
      </c>
      <c r="E605" s="32">
        <v>112.4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32">
        <v>4157.6000000000004</v>
      </c>
      <c r="E606" s="32">
        <v>104.7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32">
        <v>4157.7</v>
      </c>
      <c r="E607" s="32">
        <v>104.7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32">
        <v>4175.1000000000004</v>
      </c>
      <c r="E608" s="32">
        <v>100.7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32">
        <v>4175.2</v>
      </c>
      <c r="E609" s="32">
        <v>85.7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32">
        <v>4185.3999999999996</v>
      </c>
      <c r="E610" s="32">
        <v>83.4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32">
        <v>4247</v>
      </c>
      <c r="E611" s="32">
        <v>83.4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32">
        <v>4257</v>
      </c>
      <c r="E612" s="32">
        <v>81.099999999999994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32">
        <v>4257.1000000000004</v>
      </c>
      <c r="E613" s="32">
        <v>81.099999999999994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32">
        <v>4280.6000000000004</v>
      </c>
      <c r="E614" s="32">
        <v>75.8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32">
        <v>4280.7</v>
      </c>
      <c r="E615" s="32">
        <v>75.7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32">
        <v>4304.6000000000004</v>
      </c>
      <c r="E616" s="32">
        <v>70.3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32">
        <v>4304.7</v>
      </c>
      <c r="E617" s="32">
        <v>70.3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32">
        <v>4308.5</v>
      </c>
      <c r="E618" s="32">
        <v>69.400000000000006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4</v>
      </c>
      <c r="D619" s="32">
        <v>4370.1000000000004</v>
      </c>
      <c r="E619" s="32">
        <v>69.400000000000006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4</v>
      </c>
      <c r="D620" s="32">
        <v>4392</v>
      </c>
      <c r="E620" s="32">
        <v>64.400000000000006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4</v>
      </c>
      <c r="D621" s="32">
        <v>4392.1000000000004</v>
      </c>
      <c r="E621" s="32">
        <v>64.400000000000006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4</v>
      </c>
      <c r="D622" s="32">
        <v>4431.6000000000004</v>
      </c>
      <c r="E622" s="32">
        <v>55.4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4</v>
      </c>
      <c r="D623" s="32">
        <v>4441.6000000000004</v>
      </c>
      <c r="E623" s="32">
        <v>55.4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4</v>
      </c>
      <c r="D624" s="32">
        <v>4441.7</v>
      </c>
      <c r="E624" s="32">
        <v>35.4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4</v>
      </c>
      <c r="D625" s="32">
        <v>4493.2</v>
      </c>
      <c r="E625" s="32">
        <v>35.4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4</v>
      </c>
      <c r="D626" s="32">
        <v>4503.7</v>
      </c>
      <c r="E626" s="32">
        <v>28.4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4</v>
      </c>
      <c r="D627" s="32">
        <v>8500</v>
      </c>
      <c r="E627" s="32">
        <v>28.4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4</v>
      </c>
      <c r="D628" s="32">
        <v>8500.1</v>
      </c>
      <c r="E628" s="32">
        <v>28.3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4</v>
      </c>
      <c r="D629" s="32">
        <v>11850</v>
      </c>
      <c r="E629" s="32">
        <v>28.3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4</v>
      </c>
      <c r="D630" s="32">
        <v>11850.1</v>
      </c>
      <c r="E630" s="32">
        <v>23.3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4</v>
      </c>
      <c r="D631" s="32">
        <v>12318.6</v>
      </c>
      <c r="E631" s="32">
        <v>23.3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4</v>
      </c>
      <c r="D632" s="32">
        <v>12318.7</v>
      </c>
      <c r="E632" s="32">
        <v>2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4</v>
      </c>
      <c r="D633" s="32">
        <v>21525</v>
      </c>
      <c r="E633" s="32">
        <v>2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4</v>
      </c>
      <c r="D634" s="32">
        <v>21525.1</v>
      </c>
      <c r="E634" s="32">
        <v>0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4</v>
      </c>
      <c r="D635" s="32">
        <v>50000</v>
      </c>
      <c r="E635" s="32">
        <v>0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4</v>
      </c>
      <c r="D636" s="32"/>
      <c r="E636" s="32"/>
      <c r="F636" s="32">
        <v>0</v>
      </c>
      <c r="G636" s="32">
        <v>0.8</v>
      </c>
    </row>
    <row r="637" spans="1:7" x14ac:dyDescent="0.25">
      <c r="A637" s="28" t="s">
        <v>0</v>
      </c>
      <c r="B637" s="28" t="s">
        <v>43</v>
      </c>
      <c r="C637" s="32">
        <v>4</v>
      </c>
      <c r="D637" s="32"/>
      <c r="E637" s="32"/>
      <c r="F637" s="32">
        <v>2459.8000000000002</v>
      </c>
      <c r="G637" s="32">
        <v>0.8</v>
      </c>
    </row>
    <row r="638" spans="1:7" x14ac:dyDescent="0.25">
      <c r="A638" s="28" t="s">
        <v>0</v>
      </c>
      <c r="B638" s="28" t="s">
        <v>43</v>
      </c>
      <c r="C638" s="32">
        <v>4</v>
      </c>
      <c r="D638" s="32"/>
      <c r="E638" s="32"/>
      <c r="F638" s="32">
        <v>2459.9</v>
      </c>
      <c r="G638" s="32">
        <v>133.80000000000001</v>
      </c>
    </row>
    <row r="639" spans="1:7" x14ac:dyDescent="0.25">
      <c r="A639" s="28" t="s">
        <v>0</v>
      </c>
      <c r="B639" s="28" t="s">
        <v>43</v>
      </c>
      <c r="C639" s="32">
        <v>4</v>
      </c>
      <c r="D639" s="32"/>
      <c r="E639" s="32"/>
      <c r="F639" s="32">
        <v>4503.7</v>
      </c>
      <c r="G639" s="32">
        <v>133.80000000000001</v>
      </c>
    </row>
    <row r="640" spans="1:7" x14ac:dyDescent="0.25">
      <c r="A640" s="28" t="s">
        <v>0</v>
      </c>
      <c r="B640" s="28" t="s">
        <v>43</v>
      </c>
      <c r="C640" s="32">
        <v>4</v>
      </c>
      <c r="D640" s="32"/>
      <c r="E640" s="32"/>
      <c r="F640" s="32">
        <v>4515</v>
      </c>
      <c r="G640" s="32">
        <v>141.30000000000001</v>
      </c>
    </row>
    <row r="641" spans="1:7" x14ac:dyDescent="0.25">
      <c r="A641" s="28" t="s">
        <v>0</v>
      </c>
      <c r="B641" s="28" t="s">
        <v>43</v>
      </c>
      <c r="C641" s="32">
        <v>4</v>
      </c>
      <c r="D641" s="32"/>
      <c r="E641" s="32"/>
      <c r="F641" s="32">
        <v>4515.1000000000004</v>
      </c>
      <c r="G641" s="32">
        <v>141.4</v>
      </c>
    </row>
    <row r="642" spans="1:7" x14ac:dyDescent="0.25">
      <c r="A642" s="28" t="s">
        <v>0</v>
      </c>
      <c r="B642" s="28" t="s">
        <v>43</v>
      </c>
      <c r="C642" s="32">
        <v>4</v>
      </c>
      <c r="D642" s="32"/>
      <c r="E642" s="32"/>
      <c r="F642" s="32">
        <v>4545</v>
      </c>
      <c r="G642" s="32">
        <v>161.30000000000001</v>
      </c>
    </row>
    <row r="643" spans="1:7" x14ac:dyDescent="0.25">
      <c r="A643" s="28" t="s">
        <v>0</v>
      </c>
      <c r="B643" s="28" t="s">
        <v>43</v>
      </c>
      <c r="C643" s="32">
        <v>4</v>
      </c>
      <c r="D643" s="32"/>
      <c r="E643" s="32"/>
      <c r="F643" s="32">
        <v>4545.1000000000004</v>
      </c>
      <c r="G643" s="32">
        <v>161.4</v>
      </c>
    </row>
    <row r="644" spans="1:7" x14ac:dyDescent="0.25">
      <c r="A644" s="28" t="s">
        <v>0</v>
      </c>
      <c r="B644" s="28" t="s">
        <v>43</v>
      </c>
      <c r="C644" s="32">
        <v>4</v>
      </c>
      <c r="D644" s="32"/>
      <c r="E644" s="32"/>
      <c r="F644" s="32">
        <v>4547.3</v>
      </c>
      <c r="G644" s="32">
        <v>162.9</v>
      </c>
    </row>
    <row r="645" spans="1:7" x14ac:dyDescent="0.25">
      <c r="A645" s="28" t="s">
        <v>0</v>
      </c>
      <c r="B645" s="28" t="s">
        <v>43</v>
      </c>
      <c r="C645" s="32">
        <v>4</v>
      </c>
      <c r="D645" s="32"/>
      <c r="E645" s="32"/>
      <c r="F645" s="32">
        <v>4547.3999999999996</v>
      </c>
      <c r="G645" s="32">
        <v>162.9</v>
      </c>
    </row>
    <row r="646" spans="1:7" x14ac:dyDescent="0.25">
      <c r="A646" s="28" t="s">
        <v>0</v>
      </c>
      <c r="B646" s="28" t="s">
        <v>43</v>
      </c>
      <c r="C646" s="32">
        <v>4</v>
      </c>
      <c r="D646" s="32"/>
      <c r="E646" s="32"/>
      <c r="F646" s="32">
        <v>4550.6000000000004</v>
      </c>
      <c r="G646" s="32">
        <v>165.1</v>
      </c>
    </row>
    <row r="647" spans="1:7" x14ac:dyDescent="0.25">
      <c r="A647" s="28" t="s">
        <v>0</v>
      </c>
      <c r="B647" s="28" t="s">
        <v>43</v>
      </c>
      <c r="C647" s="32">
        <v>4</v>
      </c>
      <c r="D647" s="32"/>
      <c r="E647" s="32"/>
      <c r="F647" s="32">
        <v>4550.7</v>
      </c>
      <c r="G647" s="32">
        <v>165.1</v>
      </c>
    </row>
    <row r="648" spans="1:7" x14ac:dyDescent="0.25">
      <c r="A648" s="28" t="s">
        <v>0</v>
      </c>
      <c r="B648" s="28" t="s">
        <v>43</v>
      </c>
      <c r="C648" s="32">
        <v>4</v>
      </c>
      <c r="D648" s="32"/>
      <c r="E648" s="32"/>
      <c r="F648" s="32">
        <v>4554.7</v>
      </c>
      <c r="G648" s="32">
        <v>167.8</v>
      </c>
    </row>
    <row r="649" spans="1:7" x14ac:dyDescent="0.25">
      <c r="A649" s="28" t="s">
        <v>0</v>
      </c>
      <c r="B649" s="28" t="s">
        <v>43</v>
      </c>
      <c r="C649" s="32">
        <v>4</v>
      </c>
      <c r="D649" s="32"/>
      <c r="E649" s="32"/>
      <c r="F649" s="32">
        <v>4616.3</v>
      </c>
      <c r="G649" s="32">
        <v>167.8</v>
      </c>
    </row>
    <row r="650" spans="1:7" x14ac:dyDescent="0.25">
      <c r="A650" s="28" t="s">
        <v>0</v>
      </c>
      <c r="B650" s="28" t="s">
        <v>43</v>
      </c>
      <c r="C650" s="32">
        <v>4</v>
      </c>
      <c r="D650" s="32"/>
      <c r="E650" s="32"/>
      <c r="F650" s="32">
        <v>4642.8</v>
      </c>
      <c r="G650" s="32">
        <v>179.4</v>
      </c>
    </row>
    <row r="651" spans="1:7" x14ac:dyDescent="0.25">
      <c r="A651" s="28" t="s">
        <v>0</v>
      </c>
      <c r="B651" s="28" t="s">
        <v>43</v>
      </c>
      <c r="C651" s="32">
        <v>4</v>
      </c>
      <c r="D651" s="32"/>
      <c r="E651" s="32"/>
      <c r="F651" s="32">
        <v>4642.8999999999996</v>
      </c>
      <c r="G651" s="32">
        <v>179.5</v>
      </c>
    </row>
    <row r="652" spans="1:7" x14ac:dyDescent="0.25">
      <c r="A652" s="28" t="s">
        <v>0</v>
      </c>
      <c r="B652" s="28" t="s">
        <v>43</v>
      </c>
      <c r="C652" s="32">
        <v>4</v>
      </c>
      <c r="D652" s="32"/>
      <c r="E652" s="32"/>
      <c r="F652" s="32">
        <v>4667.3999999999996</v>
      </c>
      <c r="G652" s="32">
        <v>190.2</v>
      </c>
    </row>
    <row r="653" spans="1:7" x14ac:dyDescent="0.25">
      <c r="A653" s="28" t="s">
        <v>0</v>
      </c>
      <c r="B653" s="28" t="s">
        <v>43</v>
      </c>
      <c r="C653" s="32">
        <v>4</v>
      </c>
      <c r="D653" s="32"/>
      <c r="E653" s="32"/>
      <c r="F653" s="32">
        <v>4667.5</v>
      </c>
      <c r="G653" s="32">
        <v>190.3</v>
      </c>
    </row>
    <row r="654" spans="1:7" x14ac:dyDescent="0.25">
      <c r="A654" s="28" t="s">
        <v>0</v>
      </c>
      <c r="B654" s="28" t="s">
        <v>43</v>
      </c>
      <c r="C654" s="32">
        <v>4</v>
      </c>
      <c r="D654" s="32"/>
      <c r="E654" s="32"/>
      <c r="F654" s="32">
        <v>4673.6000000000004</v>
      </c>
      <c r="G654" s="32">
        <v>193</v>
      </c>
    </row>
    <row r="655" spans="1:7" x14ac:dyDescent="0.25">
      <c r="A655" s="28" t="s">
        <v>0</v>
      </c>
      <c r="B655" s="28" t="s">
        <v>43</v>
      </c>
      <c r="C655" s="32">
        <v>4</v>
      </c>
      <c r="D655" s="32"/>
      <c r="E655" s="32"/>
      <c r="F655" s="32">
        <v>4673.7</v>
      </c>
      <c r="G655" s="32">
        <v>193</v>
      </c>
    </row>
    <row r="656" spans="1:7" x14ac:dyDescent="0.25">
      <c r="A656" s="28" t="s">
        <v>0</v>
      </c>
      <c r="B656" s="28" t="s">
        <v>43</v>
      </c>
      <c r="C656" s="32">
        <v>4</v>
      </c>
      <c r="D656" s="32"/>
      <c r="E656" s="32"/>
      <c r="F656" s="32">
        <v>4674</v>
      </c>
      <c r="G656" s="32">
        <v>193.1</v>
      </c>
    </row>
    <row r="657" spans="1:7" x14ac:dyDescent="0.25">
      <c r="A657" s="28" t="s">
        <v>0</v>
      </c>
      <c r="B657" s="28" t="s">
        <v>43</v>
      </c>
      <c r="C657" s="32">
        <v>4</v>
      </c>
      <c r="D657" s="32"/>
      <c r="E657" s="32"/>
      <c r="F657" s="32">
        <v>4674.1000000000004</v>
      </c>
      <c r="G657" s="32">
        <v>193.2</v>
      </c>
    </row>
    <row r="658" spans="1:7" x14ac:dyDescent="0.25">
      <c r="A658" s="28" t="s">
        <v>0</v>
      </c>
      <c r="B658" s="28" t="s">
        <v>43</v>
      </c>
      <c r="C658" s="32">
        <v>4</v>
      </c>
      <c r="D658" s="32"/>
      <c r="E658" s="32"/>
      <c r="F658" s="32">
        <v>4677.8</v>
      </c>
      <c r="G658" s="32">
        <v>194.8</v>
      </c>
    </row>
    <row r="659" spans="1:7" x14ac:dyDescent="0.25">
      <c r="A659" s="28" t="s">
        <v>0</v>
      </c>
      <c r="B659" s="28" t="s">
        <v>43</v>
      </c>
      <c r="C659" s="32">
        <v>4</v>
      </c>
      <c r="D659" s="32"/>
      <c r="E659" s="32"/>
      <c r="F659" s="32">
        <v>4739.3999999999996</v>
      </c>
      <c r="G659" s="32">
        <v>194.8</v>
      </c>
    </row>
    <row r="660" spans="1:7" x14ac:dyDescent="0.25">
      <c r="A660" s="28" t="s">
        <v>0</v>
      </c>
      <c r="B660" s="28" t="s">
        <v>43</v>
      </c>
      <c r="C660" s="32">
        <v>4</v>
      </c>
      <c r="D660" s="32"/>
      <c r="E660" s="32"/>
      <c r="F660" s="32">
        <v>4790.3999999999996</v>
      </c>
      <c r="G660" s="32">
        <v>211.4</v>
      </c>
    </row>
    <row r="661" spans="1:7" x14ac:dyDescent="0.25">
      <c r="A661" s="28" t="s">
        <v>0</v>
      </c>
      <c r="B661" s="28" t="s">
        <v>43</v>
      </c>
      <c r="C661" s="32">
        <v>4</v>
      </c>
      <c r="D661" s="32"/>
      <c r="E661" s="32"/>
      <c r="F661" s="32">
        <v>4790.5</v>
      </c>
      <c r="G661" s="32">
        <v>211.4</v>
      </c>
    </row>
    <row r="662" spans="1:7" x14ac:dyDescent="0.25">
      <c r="A662" s="28" t="s">
        <v>0</v>
      </c>
      <c r="B662" s="28" t="s">
        <v>43</v>
      </c>
      <c r="C662" s="32">
        <v>4</v>
      </c>
      <c r="D662" s="32"/>
      <c r="E662" s="32"/>
      <c r="F662" s="32">
        <v>4800.8999999999996</v>
      </c>
      <c r="G662" s="32">
        <v>214.8</v>
      </c>
    </row>
    <row r="663" spans="1:7" x14ac:dyDescent="0.25">
      <c r="A663" s="28" t="s">
        <v>0</v>
      </c>
      <c r="B663" s="28" t="s">
        <v>43</v>
      </c>
      <c r="C663" s="32">
        <v>4</v>
      </c>
      <c r="D663" s="32"/>
      <c r="E663" s="32"/>
      <c r="F663" s="32">
        <v>4862.5</v>
      </c>
      <c r="G663" s="32">
        <v>214.8</v>
      </c>
    </row>
    <row r="664" spans="1:7" x14ac:dyDescent="0.25">
      <c r="A664" s="28" t="s">
        <v>0</v>
      </c>
      <c r="B664" s="28" t="s">
        <v>43</v>
      </c>
      <c r="C664" s="32">
        <v>4</v>
      </c>
      <c r="D664" s="32"/>
      <c r="E664" s="32"/>
      <c r="F664" s="32">
        <v>4919.6000000000004</v>
      </c>
      <c r="G664" s="32">
        <v>233.4</v>
      </c>
    </row>
    <row r="665" spans="1:7" x14ac:dyDescent="0.25">
      <c r="A665" s="28" t="s">
        <v>0</v>
      </c>
      <c r="B665" s="28" t="s">
        <v>43</v>
      </c>
      <c r="C665" s="32">
        <v>4</v>
      </c>
      <c r="D665" s="32"/>
      <c r="E665" s="32"/>
      <c r="F665" s="32">
        <v>4919.7</v>
      </c>
      <c r="G665" s="32">
        <v>233.4</v>
      </c>
    </row>
    <row r="666" spans="1:7" x14ac:dyDescent="0.25">
      <c r="A666" s="28" t="s">
        <v>0</v>
      </c>
      <c r="B666" s="28" t="s">
        <v>43</v>
      </c>
      <c r="C666" s="32">
        <v>4</v>
      </c>
      <c r="D666" s="32"/>
      <c r="E666" s="32"/>
      <c r="F666" s="32">
        <v>4920</v>
      </c>
      <c r="G666" s="32">
        <v>233.5</v>
      </c>
    </row>
    <row r="667" spans="1:7" x14ac:dyDescent="0.25">
      <c r="A667" s="28" t="s">
        <v>0</v>
      </c>
      <c r="B667" s="28" t="s">
        <v>43</v>
      </c>
      <c r="C667" s="32">
        <v>4</v>
      </c>
      <c r="D667" s="32"/>
      <c r="E667" s="32"/>
      <c r="F667" s="32">
        <v>4920.1000000000004</v>
      </c>
      <c r="G667" s="32">
        <v>233.5</v>
      </c>
    </row>
    <row r="668" spans="1:7" x14ac:dyDescent="0.25">
      <c r="A668" s="28" t="s">
        <v>0</v>
      </c>
      <c r="B668" s="28" t="s">
        <v>43</v>
      </c>
      <c r="C668" s="32">
        <v>4</v>
      </c>
      <c r="D668" s="32"/>
      <c r="E668" s="32"/>
      <c r="F668" s="32">
        <v>4924</v>
      </c>
      <c r="G668" s="32">
        <v>234.8</v>
      </c>
    </row>
    <row r="669" spans="1:7" x14ac:dyDescent="0.25">
      <c r="A669" s="28" t="s">
        <v>0</v>
      </c>
      <c r="B669" s="28" t="s">
        <v>43</v>
      </c>
      <c r="C669" s="32">
        <v>4</v>
      </c>
      <c r="D669" s="32"/>
      <c r="E669" s="32"/>
      <c r="F669" s="32">
        <v>4985.6000000000004</v>
      </c>
      <c r="G669" s="32">
        <v>234.8</v>
      </c>
    </row>
    <row r="670" spans="1:7" x14ac:dyDescent="0.25">
      <c r="A670" s="28" t="s">
        <v>0</v>
      </c>
      <c r="B670" s="28" t="s">
        <v>43</v>
      </c>
      <c r="C670" s="32">
        <v>4</v>
      </c>
      <c r="D670" s="32"/>
      <c r="E670" s="32"/>
      <c r="F670" s="32">
        <v>5047.1000000000004</v>
      </c>
      <c r="G670" s="32">
        <v>254.8</v>
      </c>
    </row>
    <row r="671" spans="1:7" x14ac:dyDescent="0.25">
      <c r="A671" s="28" t="s">
        <v>0</v>
      </c>
      <c r="B671" s="28" t="s">
        <v>43</v>
      </c>
      <c r="C671" s="32">
        <v>4</v>
      </c>
      <c r="D671" s="32"/>
      <c r="E671" s="32"/>
      <c r="F671" s="32">
        <v>5108.7</v>
      </c>
      <c r="G671" s="32">
        <v>254.8</v>
      </c>
    </row>
    <row r="672" spans="1:7" x14ac:dyDescent="0.25">
      <c r="A672" s="28" t="s">
        <v>0</v>
      </c>
      <c r="B672" s="28" t="s">
        <v>43</v>
      </c>
      <c r="C672" s="32">
        <v>4</v>
      </c>
      <c r="D672" s="32"/>
      <c r="E672" s="32"/>
      <c r="F672" s="32">
        <v>5125</v>
      </c>
      <c r="G672" s="32">
        <v>260.10000000000002</v>
      </c>
    </row>
    <row r="673" spans="1:7" x14ac:dyDescent="0.25">
      <c r="A673" s="28" t="s">
        <v>0</v>
      </c>
      <c r="B673" s="28" t="s">
        <v>43</v>
      </c>
      <c r="C673" s="32">
        <v>4</v>
      </c>
      <c r="D673" s="32"/>
      <c r="E673" s="32"/>
      <c r="F673" s="32">
        <v>5125.1000000000004</v>
      </c>
      <c r="G673" s="32">
        <v>260.10000000000002</v>
      </c>
    </row>
    <row r="674" spans="1:7" x14ac:dyDescent="0.25">
      <c r="A674" s="28" t="s">
        <v>0</v>
      </c>
      <c r="B674" s="28" t="s">
        <v>43</v>
      </c>
      <c r="C674" s="32">
        <v>4</v>
      </c>
      <c r="D674" s="32"/>
      <c r="E674" s="32"/>
      <c r="F674" s="32">
        <v>5155</v>
      </c>
      <c r="G674" s="32">
        <v>269.89999999999998</v>
      </c>
    </row>
    <row r="675" spans="1:7" x14ac:dyDescent="0.25">
      <c r="A675" s="28" t="s">
        <v>0</v>
      </c>
      <c r="B675" s="28" t="s">
        <v>43</v>
      </c>
      <c r="C675" s="32">
        <v>4</v>
      </c>
      <c r="D675" s="32"/>
      <c r="E675" s="32"/>
      <c r="F675" s="32">
        <v>5155.1000000000004</v>
      </c>
      <c r="G675" s="32">
        <v>269.89999999999998</v>
      </c>
    </row>
    <row r="676" spans="1:7" x14ac:dyDescent="0.25">
      <c r="A676" s="28" t="s">
        <v>0</v>
      </c>
      <c r="B676" s="28" t="s">
        <v>43</v>
      </c>
      <c r="C676" s="32">
        <v>4</v>
      </c>
      <c r="D676" s="32"/>
      <c r="E676" s="32"/>
      <c r="F676" s="32">
        <v>5170.2</v>
      </c>
      <c r="G676" s="32">
        <v>274.8</v>
      </c>
    </row>
    <row r="677" spans="1:7" x14ac:dyDescent="0.25">
      <c r="A677" s="28" t="s">
        <v>0</v>
      </c>
      <c r="B677" s="28" t="s">
        <v>43</v>
      </c>
      <c r="C677" s="32">
        <v>4</v>
      </c>
      <c r="D677" s="32"/>
      <c r="E677" s="32"/>
      <c r="F677" s="32">
        <v>5231.8</v>
      </c>
      <c r="G677" s="32">
        <v>274.8</v>
      </c>
    </row>
    <row r="678" spans="1:7" x14ac:dyDescent="0.25">
      <c r="A678" s="28" t="s">
        <v>0</v>
      </c>
      <c r="B678" s="28" t="s">
        <v>43</v>
      </c>
      <c r="C678" s="32">
        <v>4</v>
      </c>
      <c r="D678" s="32"/>
      <c r="E678" s="32"/>
      <c r="F678" s="32">
        <v>5293.3</v>
      </c>
      <c r="G678" s="32">
        <v>306.8</v>
      </c>
    </row>
    <row r="679" spans="1:7" x14ac:dyDescent="0.25">
      <c r="A679" s="28" t="s">
        <v>0</v>
      </c>
      <c r="B679" s="28" t="s">
        <v>43</v>
      </c>
      <c r="C679" s="32">
        <v>4</v>
      </c>
      <c r="D679" s="32"/>
      <c r="E679" s="32"/>
      <c r="F679" s="32">
        <v>5348.8</v>
      </c>
      <c r="G679" s="32">
        <v>306.8</v>
      </c>
    </row>
    <row r="680" spans="1:7" x14ac:dyDescent="0.25">
      <c r="A680" s="28" t="s">
        <v>0</v>
      </c>
      <c r="B680" s="28" t="s">
        <v>43</v>
      </c>
      <c r="C680" s="32">
        <v>4</v>
      </c>
      <c r="D680" s="32"/>
      <c r="E680" s="32"/>
      <c r="F680" s="32">
        <v>5348.9</v>
      </c>
      <c r="G680" s="32">
        <v>316.8</v>
      </c>
    </row>
    <row r="681" spans="1:7" x14ac:dyDescent="0.25">
      <c r="A681" s="28" t="s">
        <v>0</v>
      </c>
      <c r="B681" s="28" t="s">
        <v>43</v>
      </c>
      <c r="C681" s="32">
        <v>4</v>
      </c>
      <c r="D681" s="32"/>
      <c r="E681" s="32"/>
      <c r="F681" s="32">
        <v>5354.9</v>
      </c>
      <c r="G681" s="32">
        <v>316.8</v>
      </c>
    </row>
    <row r="682" spans="1:7" x14ac:dyDescent="0.25">
      <c r="A682" s="28" t="s">
        <v>0</v>
      </c>
      <c r="B682" s="28" t="s">
        <v>43</v>
      </c>
      <c r="C682" s="32">
        <v>4</v>
      </c>
      <c r="D682" s="32"/>
      <c r="E682" s="32"/>
      <c r="F682" s="32">
        <v>5412</v>
      </c>
      <c r="G682" s="32">
        <v>349.3</v>
      </c>
    </row>
    <row r="683" spans="1:7" x14ac:dyDescent="0.25">
      <c r="A683" s="28" t="s">
        <v>0</v>
      </c>
      <c r="B683" s="28" t="s">
        <v>43</v>
      </c>
      <c r="C683" s="32">
        <v>4</v>
      </c>
      <c r="D683" s="32"/>
      <c r="E683" s="32"/>
      <c r="F683" s="32">
        <v>5412.1</v>
      </c>
      <c r="G683" s="32">
        <v>349.4</v>
      </c>
    </row>
    <row r="684" spans="1:7" x14ac:dyDescent="0.25">
      <c r="A684" s="28" t="s">
        <v>0</v>
      </c>
      <c r="B684" s="28" t="s">
        <v>43</v>
      </c>
      <c r="C684" s="32">
        <v>4</v>
      </c>
      <c r="D684" s="32"/>
      <c r="E684" s="32"/>
      <c r="F684" s="32">
        <v>5416.4</v>
      </c>
      <c r="G684" s="32">
        <v>351.8</v>
      </c>
    </row>
    <row r="685" spans="1:7" x14ac:dyDescent="0.25">
      <c r="A685" s="28" t="s">
        <v>0</v>
      </c>
      <c r="B685" s="28" t="s">
        <v>43</v>
      </c>
      <c r="C685" s="32">
        <v>4</v>
      </c>
      <c r="D685" s="32"/>
      <c r="E685" s="32"/>
      <c r="F685" s="32">
        <v>5472</v>
      </c>
      <c r="G685" s="32">
        <v>351.8</v>
      </c>
    </row>
    <row r="686" spans="1:7" x14ac:dyDescent="0.25">
      <c r="A686" s="28" t="s">
        <v>0</v>
      </c>
      <c r="B686" s="28" t="s">
        <v>43</v>
      </c>
      <c r="C686" s="32">
        <v>4</v>
      </c>
      <c r="D686" s="32"/>
      <c r="E686" s="32"/>
      <c r="F686" s="32">
        <v>5472.1</v>
      </c>
      <c r="G686" s="32">
        <v>361.8</v>
      </c>
    </row>
    <row r="687" spans="1:7" x14ac:dyDescent="0.25">
      <c r="A687" s="28" t="s">
        <v>0</v>
      </c>
      <c r="B687" s="28" t="s">
        <v>43</v>
      </c>
      <c r="C687" s="32">
        <v>4</v>
      </c>
      <c r="D687" s="32"/>
      <c r="E687" s="32"/>
      <c r="F687" s="32">
        <v>5478</v>
      </c>
      <c r="G687" s="32">
        <v>361.8</v>
      </c>
    </row>
    <row r="688" spans="1:7" x14ac:dyDescent="0.25">
      <c r="A688" s="28" t="s">
        <v>0</v>
      </c>
      <c r="B688" s="28" t="s">
        <v>43</v>
      </c>
      <c r="C688" s="32">
        <v>4</v>
      </c>
      <c r="D688" s="32"/>
      <c r="E688" s="32"/>
      <c r="F688" s="32">
        <v>5490</v>
      </c>
      <c r="G688" s="32">
        <v>365.7</v>
      </c>
    </row>
    <row r="689" spans="1:7" x14ac:dyDescent="0.25">
      <c r="A689" s="28" t="s">
        <v>0</v>
      </c>
      <c r="B689" s="28" t="s">
        <v>43</v>
      </c>
      <c r="C689" s="32">
        <v>4</v>
      </c>
      <c r="D689" s="32"/>
      <c r="E689" s="32"/>
      <c r="F689" s="32">
        <v>5490.1</v>
      </c>
      <c r="G689" s="32">
        <v>365.7</v>
      </c>
    </row>
    <row r="690" spans="1:7" x14ac:dyDescent="0.25">
      <c r="A690" s="28" t="s">
        <v>0</v>
      </c>
      <c r="B690" s="28" t="s">
        <v>43</v>
      </c>
      <c r="C690" s="32">
        <v>4</v>
      </c>
      <c r="D690" s="32"/>
      <c r="E690" s="32"/>
      <c r="F690" s="32">
        <v>5535</v>
      </c>
      <c r="G690" s="32">
        <v>380.3</v>
      </c>
    </row>
    <row r="691" spans="1:7" x14ac:dyDescent="0.25">
      <c r="A691" s="28" t="s">
        <v>0</v>
      </c>
      <c r="B691" s="28" t="s">
        <v>43</v>
      </c>
      <c r="C691" s="32">
        <v>4</v>
      </c>
      <c r="D691" s="32"/>
      <c r="E691" s="32"/>
      <c r="F691" s="32">
        <v>5535.1</v>
      </c>
      <c r="G691" s="32">
        <v>380.4</v>
      </c>
    </row>
    <row r="692" spans="1:7" x14ac:dyDescent="0.25">
      <c r="A692" s="28" t="s">
        <v>0</v>
      </c>
      <c r="B692" s="28" t="s">
        <v>43</v>
      </c>
      <c r="C692" s="32">
        <v>4</v>
      </c>
      <c r="D692" s="32"/>
      <c r="E692" s="32"/>
      <c r="F692" s="32">
        <v>5539.5</v>
      </c>
      <c r="G692" s="32">
        <v>381.8</v>
      </c>
    </row>
    <row r="693" spans="1:7" x14ac:dyDescent="0.25">
      <c r="A693" s="28" t="s">
        <v>0</v>
      </c>
      <c r="B693" s="28" t="s">
        <v>43</v>
      </c>
      <c r="C693" s="32">
        <v>4</v>
      </c>
      <c r="D693" s="32"/>
      <c r="E693" s="32"/>
      <c r="F693" s="32">
        <v>5595.2</v>
      </c>
      <c r="G693" s="32">
        <v>381.8</v>
      </c>
    </row>
    <row r="694" spans="1:7" x14ac:dyDescent="0.25">
      <c r="A694" s="28" t="s">
        <v>0</v>
      </c>
      <c r="B694" s="28" t="s">
        <v>43</v>
      </c>
      <c r="C694" s="32">
        <v>4</v>
      </c>
      <c r="D694" s="32"/>
      <c r="E694" s="32"/>
      <c r="F694" s="32">
        <v>5595.3</v>
      </c>
      <c r="G694" s="32">
        <v>391.8</v>
      </c>
    </row>
    <row r="695" spans="1:7" x14ac:dyDescent="0.25">
      <c r="A695" s="28" t="s">
        <v>0</v>
      </c>
      <c r="B695" s="28" t="s">
        <v>43</v>
      </c>
      <c r="C695" s="32">
        <v>4</v>
      </c>
      <c r="D695" s="32"/>
      <c r="E695" s="32"/>
      <c r="F695" s="32">
        <v>5601.1</v>
      </c>
      <c r="G695" s="32">
        <v>391.8</v>
      </c>
    </row>
    <row r="696" spans="1:7" x14ac:dyDescent="0.25">
      <c r="A696" s="28" t="s">
        <v>0</v>
      </c>
      <c r="B696" s="28" t="s">
        <v>43</v>
      </c>
      <c r="C696" s="32">
        <v>4</v>
      </c>
      <c r="D696" s="32"/>
      <c r="E696" s="32"/>
      <c r="F696" s="32">
        <v>5627.9</v>
      </c>
      <c r="G696" s="32">
        <v>400.5</v>
      </c>
    </row>
    <row r="697" spans="1:7" x14ac:dyDescent="0.25">
      <c r="A697" s="28" t="s">
        <v>0</v>
      </c>
      <c r="B697" s="28" t="s">
        <v>43</v>
      </c>
      <c r="C697" s="32">
        <v>4</v>
      </c>
      <c r="D697" s="32"/>
      <c r="E697" s="32"/>
      <c r="F697" s="32">
        <v>5628</v>
      </c>
      <c r="G697" s="32">
        <v>400.5</v>
      </c>
    </row>
    <row r="698" spans="1:7" x14ac:dyDescent="0.25">
      <c r="A698" s="28" t="s">
        <v>0</v>
      </c>
      <c r="B698" s="28" t="s">
        <v>43</v>
      </c>
      <c r="C698" s="32">
        <v>4</v>
      </c>
      <c r="D698" s="32"/>
      <c r="E698" s="32"/>
      <c r="F698" s="32">
        <v>5662.6</v>
      </c>
      <c r="G698" s="32">
        <v>411.8</v>
      </c>
    </row>
    <row r="699" spans="1:7" x14ac:dyDescent="0.25">
      <c r="A699" s="28" t="s">
        <v>0</v>
      </c>
      <c r="B699" s="28" t="s">
        <v>43</v>
      </c>
      <c r="C699" s="32">
        <v>4</v>
      </c>
      <c r="D699" s="32"/>
      <c r="E699" s="32"/>
      <c r="F699" s="32">
        <v>5724.2</v>
      </c>
      <c r="G699" s="32">
        <v>411.8</v>
      </c>
    </row>
    <row r="700" spans="1:7" x14ac:dyDescent="0.25">
      <c r="A700" s="28" t="s">
        <v>0</v>
      </c>
      <c r="B700" s="28" t="s">
        <v>43</v>
      </c>
      <c r="C700" s="32">
        <v>4</v>
      </c>
      <c r="D700" s="32"/>
      <c r="E700" s="32"/>
      <c r="F700" s="32">
        <v>5785.7</v>
      </c>
      <c r="G700" s="32">
        <v>412.8</v>
      </c>
    </row>
    <row r="701" spans="1:7" x14ac:dyDescent="0.25">
      <c r="A701" s="28" t="s">
        <v>0</v>
      </c>
      <c r="B701" s="28" t="s">
        <v>43</v>
      </c>
      <c r="C701" s="32">
        <v>4</v>
      </c>
      <c r="D701" s="32"/>
      <c r="E701" s="32"/>
      <c r="F701" s="32">
        <v>5841.5</v>
      </c>
      <c r="G701" s="32">
        <v>412.8</v>
      </c>
    </row>
    <row r="702" spans="1:7" x14ac:dyDescent="0.25">
      <c r="A702" s="28" t="s">
        <v>0</v>
      </c>
      <c r="B702" s="28" t="s">
        <v>43</v>
      </c>
      <c r="C702" s="32">
        <v>4</v>
      </c>
      <c r="D702" s="32"/>
      <c r="E702" s="32"/>
      <c r="F702" s="32">
        <v>5841.6</v>
      </c>
      <c r="G702" s="32">
        <v>422.8</v>
      </c>
    </row>
    <row r="703" spans="1:7" x14ac:dyDescent="0.25">
      <c r="A703" s="28" t="s">
        <v>0</v>
      </c>
      <c r="B703" s="28" t="s">
        <v>43</v>
      </c>
      <c r="C703" s="32">
        <v>4</v>
      </c>
      <c r="D703" s="32"/>
      <c r="E703" s="32"/>
      <c r="F703" s="32">
        <v>50000</v>
      </c>
      <c r="G703" s="32">
        <v>422.8</v>
      </c>
    </row>
    <row r="704" spans="1:7" x14ac:dyDescent="0.25">
      <c r="A704" s="28" t="s">
        <v>0</v>
      </c>
      <c r="B704" s="28" t="s">
        <v>43</v>
      </c>
      <c r="C704" s="32">
        <v>5</v>
      </c>
      <c r="D704" s="32">
        <v>0</v>
      </c>
      <c r="E704" s="32">
        <v>515.4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5</v>
      </c>
      <c r="D705" s="32">
        <v>3443.7</v>
      </c>
      <c r="E705" s="32">
        <v>515.4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5</v>
      </c>
      <c r="D706" s="32">
        <v>3443.8</v>
      </c>
      <c r="E706" s="32">
        <v>495.4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5</v>
      </c>
      <c r="D707" s="32">
        <v>3508.4</v>
      </c>
      <c r="E707" s="32">
        <v>495.4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5</v>
      </c>
      <c r="D708" s="32">
        <v>3510</v>
      </c>
      <c r="E708" s="32">
        <v>495.3</v>
      </c>
      <c r="F708" s="32"/>
      <c r="G708" s="32"/>
    </row>
    <row r="709" spans="1:7" x14ac:dyDescent="0.25">
      <c r="A709" s="28" t="s">
        <v>0</v>
      </c>
      <c r="B709" s="28" t="s">
        <v>43</v>
      </c>
      <c r="C709" s="32">
        <v>5</v>
      </c>
      <c r="D709" s="32">
        <v>3512.5</v>
      </c>
      <c r="E709" s="32">
        <v>495.1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5</v>
      </c>
      <c r="D710" s="32">
        <v>3512.6</v>
      </c>
      <c r="E710" s="32">
        <v>495.1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5</v>
      </c>
      <c r="D711" s="32">
        <v>3520</v>
      </c>
      <c r="E711" s="32">
        <v>494.5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5</v>
      </c>
      <c r="D712" s="32">
        <v>3530</v>
      </c>
      <c r="E712" s="32">
        <v>493.6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5</v>
      </c>
      <c r="D713" s="32">
        <v>3540</v>
      </c>
      <c r="E713" s="32">
        <v>492.8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5</v>
      </c>
      <c r="D714" s="32">
        <v>3550</v>
      </c>
      <c r="E714" s="32">
        <v>492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5</v>
      </c>
      <c r="D715" s="32">
        <v>3557</v>
      </c>
      <c r="E715" s="32">
        <v>491.4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5</v>
      </c>
      <c r="D716" s="32">
        <v>3557.1</v>
      </c>
      <c r="E716" s="32">
        <v>491.4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5</v>
      </c>
      <c r="D717" s="32">
        <v>3560</v>
      </c>
      <c r="E717" s="32">
        <v>491.2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5</v>
      </c>
      <c r="D718" s="32">
        <v>3566.7</v>
      </c>
      <c r="E718" s="32">
        <v>490.7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5</v>
      </c>
      <c r="D719" s="32">
        <v>3566.8</v>
      </c>
      <c r="E719" s="32">
        <v>490.7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5</v>
      </c>
      <c r="D720" s="32">
        <v>3569.9</v>
      </c>
      <c r="E720" s="32">
        <v>490.4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5</v>
      </c>
      <c r="D721" s="32">
        <v>3571.6</v>
      </c>
      <c r="E721" s="32">
        <v>490.4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5</v>
      </c>
      <c r="D722" s="32">
        <v>3571.7</v>
      </c>
      <c r="E722" s="32">
        <v>465.4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5</v>
      </c>
      <c r="D723" s="32">
        <v>3631.5</v>
      </c>
      <c r="E723" s="32">
        <v>465.4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5</v>
      </c>
      <c r="D724" s="32">
        <v>3640</v>
      </c>
      <c r="E724" s="32">
        <v>462.6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5</v>
      </c>
      <c r="D725" s="32">
        <v>3650</v>
      </c>
      <c r="E725" s="32">
        <v>459.4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5</v>
      </c>
      <c r="D726" s="32">
        <v>3654.7</v>
      </c>
      <c r="E726" s="32">
        <v>457.9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5</v>
      </c>
      <c r="D727" s="32">
        <v>3654.8</v>
      </c>
      <c r="E727" s="32">
        <v>432.8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5</v>
      </c>
      <c r="D728" s="32">
        <v>3660</v>
      </c>
      <c r="E728" s="32">
        <v>431.1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5</v>
      </c>
      <c r="D729" s="32">
        <v>3689.7</v>
      </c>
      <c r="E729" s="32">
        <v>421.5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5</v>
      </c>
      <c r="D730" s="32">
        <v>3689.8</v>
      </c>
      <c r="E730" s="32">
        <v>421.4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5</v>
      </c>
      <c r="D731" s="32">
        <v>3693</v>
      </c>
      <c r="E731" s="32">
        <v>420.4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5</v>
      </c>
      <c r="D732" s="32">
        <v>3754.6</v>
      </c>
      <c r="E732" s="32">
        <v>420.4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5</v>
      </c>
      <c r="D733" s="32">
        <v>3756.4</v>
      </c>
      <c r="E733" s="32">
        <v>419.8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5</v>
      </c>
      <c r="D734" s="32">
        <v>3756.5</v>
      </c>
      <c r="E734" s="32">
        <v>389.8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5</v>
      </c>
      <c r="D735" s="32">
        <v>3758.5</v>
      </c>
      <c r="E735" s="32">
        <v>389.1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5</v>
      </c>
      <c r="D736" s="32">
        <v>3758.6</v>
      </c>
      <c r="E736" s="32">
        <v>389.1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5</v>
      </c>
      <c r="D737" s="32">
        <v>3777.7</v>
      </c>
      <c r="E737" s="32">
        <v>382.9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5</v>
      </c>
      <c r="D738" s="32">
        <v>3777.8</v>
      </c>
      <c r="E738" s="32">
        <v>357.9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5</v>
      </c>
      <c r="D739" s="32">
        <v>3811.6</v>
      </c>
      <c r="E739" s="32">
        <v>346.9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5</v>
      </c>
      <c r="D740" s="32">
        <v>3811.7</v>
      </c>
      <c r="E740" s="32">
        <v>346.8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5</v>
      </c>
      <c r="D741" s="32">
        <v>3816.1</v>
      </c>
      <c r="E741" s="32">
        <v>345.4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5</v>
      </c>
      <c r="D742" s="32">
        <v>3877.7</v>
      </c>
      <c r="E742" s="32">
        <v>345.4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5</v>
      </c>
      <c r="D743" s="32">
        <v>3879.5</v>
      </c>
      <c r="E743" s="32">
        <v>344.8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5</v>
      </c>
      <c r="D744" s="32">
        <v>3879.6</v>
      </c>
      <c r="E744" s="32">
        <v>314.7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5</v>
      </c>
      <c r="D745" s="32">
        <v>3881.5</v>
      </c>
      <c r="E745" s="32">
        <v>314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5</v>
      </c>
      <c r="D746" s="32">
        <v>3881.6</v>
      </c>
      <c r="E746" s="32">
        <v>314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5</v>
      </c>
      <c r="D747" s="32">
        <v>3905</v>
      </c>
      <c r="E747" s="32">
        <v>305.60000000000002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5</v>
      </c>
      <c r="D748" s="32">
        <v>3905.1</v>
      </c>
      <c r="E748" s="32">
        <v>300.60000000000002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5</v>
      </c>
      <c r="D749" s="32">
        <v>3932.3</v>
      </c>
      <c r="E749" s="32">
        <v>290.89999999999998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5</v>
      </c>
      <c r="D750" s="32">
        <v>3932.4</v>
      </c>
      <c r="E750" s="32">
        <v>290.8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5</v>
      </c>
      <c r="D751" s="32">
        <v>3935</v>
      </c>
      <c r="E751" s="32">
        <v>289.89999999999998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5</v>
      </c>
      <c r="D752" s="32">
        <v>3935.1</v>
      </c>
      <c r="E752" s="32">
        <v>284.89999999999998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5</v>
      </c>
      <c r="D753" s="32">
        <v>3939.2</v>
      </c>
      <c r="E753" s="32">
        <v>283.39999999999998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5</v>
      </c>
      <c r="D754" s="32">
        <v>3965</v>
      </c>
      <c r="E754" s="32">
        <v>283.39999999999998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5</v>
      </c>
      <c r="D755" s="32">
        <v>3965.1</v>
      </c>
      <c r="E755" s="32">
        <v>273.39999999999998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5</v>
      </c>
      <c r="D756" s="32">
        <v>4000.8</v>
      </c>
      <c r="E756" s="32">
        <v>273.39999999999998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5</v>
      </c>
      <c r="D757" s="32">
        <v>4002.7</v>
      </c>
      <c r="E757" s="32">
        <v>272.3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5</v>
      </c>
      <c r="D758" s="32">
        <v>4002.8</v>
      </c>
      <c r="E758" s="32">
        <v>247.3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32">
        <v>4011</v>
      </c>
      <c r="E759" s="32">
        <v>242.8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32">
        <v>4011.1</v>
      </c>
      <c r="E760" s="32">
        <v>242.7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32">
        <v>4062.3</v>
      </c>
      <c r="E761" s="32">
        <v>214.4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32">
        <v>4117.8</v>
      </c>
      <c r="E762" s="32">
        <v>214.4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32">
        <v>4117.8999999999996</v>
      </c>
      <c r="E763" s="32">
        <v>209.4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32">
        <v>4123.8999999999996</v>
      </c>
      <c r="E764" s="32">
        <v>209.4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32">
        <v>4157.6000000000004</v>
      </c>
      <c r="E765" s="32">
        <v>190.8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32">
        <v>4157.7</v>
      </c>
      <c r="E766" s="32">
        <v>190.7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32">
        <v>4185.3999999999996</v>
      </c>
      <c r="E767" s="32">
        <v>175.4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32">
        <v>4247</v>
      </c>
      <c r="E768" s="32">
        <v>175.4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32">
        <v>4257</v>
      </c>
      <c r="E769" s="32">
        <v>170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32">
        <v>4257.1000000000004</v>
      </c>
      <c r="E770" s="32">
        <v>170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32">
        <v>4280.6000000000004</v>
      </c>
      <c r="E771" s="32">
        <v>157.4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32">
        <v>4280.7</v>
      </c>
      <c r="E772" s="32">
        <v>157.30000000000001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32">
        <v>4304.6000000000004</v>
      </c>
      <c r="E773" s="32">
        <v>144.5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32">
        <v>4304.7</v>
      </c>
      <c r="E774" s="32">
        <v>144.4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32">
        <v>4308.5</v>
      </c>
      <c r="E775" s="32">
        <v>142.4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32">
        <v>4370.1000000000004</v>
      </c>
      <c r="E776" s="32">
        <v>142.4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32">
        <v>4380.6000000000004</v>
      </c>
      <c r="E777" s="32">
        <v>140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32">
        <v>4380.7</v>
      </c>
      <c r="E778" s="32">
        <v>125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32">
        <v>4392</v>
      </c>
      <c r="E779" s="32">
        <v>122.4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32">
        <v>4392.1000000000004</v>
      </c>
      <c r="E780" s="32">
        <v>122.4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32">
        <v>4431.6000000000004</v>
      </c>
      <c r="E781" s="32">
        <v>113.4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32">
        <v>4493.2</v>
      </c>
      <c r="E782" s="32">
        <v>113.4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32">
        <v>4515</v>
      </c>
      <c r="E783" s="32">
        <v>108.4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32">
        <v>4515.1000000000004</v>
      </c>
      <c r="E784" s="32">
        <v>108.4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32">
        <v>4545</v>
      </c>
      <c r="E785" s="32">
        <v>101.6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32">
        <v>4545.1000000000004</v>
      </c>
      <c r="E786" s="32">
        <v>101.6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32">
        <v>4547.3</v>
      </c>
      <c r="E787" s="32">
        <v>101.1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32">
        <v>4547.3999999999996</v>
      </c>
      <c r="E788" s="32">
        <v>101.1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5</v>
      </c>
      <c r="D789" s="32">
        <v>4550.6000000000004</v>
      </c>
      <c r="E789" s="32">
        <v>100.3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5</v>
      </c>
      <c r="D790" s="32">
        <v>4550.7</v>
      </c>
      <c r="E790" s="32">
        <v>100.3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5</v>
      </c>
      <c r="D791" s="32">
        <v>4554.7</v>
      </c>
      <c r="E791" s="32">
        <v>99.4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5</v>
      </c>
      <c r="D792" s="32">
        <v>4616.3</v>
      </c>
      <c r="E792" s="32">
        <v>99.4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5</v>
      </c>
      <c r="D793" s="32">
        <v>4642.8</v>
      </c>
      <c r="E793" s="32">
        <v>93.4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5</v>
      </c>
      <c r="D794" s="32">
        <v>4642.8999999999996</v>
      </c>
      <c r="E794" s="32">
        <v>93.3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5</v>
      </c>
      <c r="D795" s="32">
        <v>4660.2</v>
      </c>
      <c r="E795" s="32">
        <v>89.4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5</v>
      </c>
      <c r="D796" s="32">
        <v>4660.3</v>
      </c>
      <c r="E796" s="32">
        <v>69.400000000000006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5</v>
      </c>
      <c r="D797" s="32">
        <v>4667.3999999999996</v>
      </c>
      <c r="E797" s="32">
        <v>67.8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5</v>
      </c>
      <c r="D798" s="32">
        <v>4667.5</v>
      </c>
      <c r="E798" s="32">
        <v>67.7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5</v>
      </c>
      <c r="D799" s="32">
        <v>4673.6000000000004</v>
      </c>
      <c r="E799" s="32">
        <v>66.400000000000006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5</v>
      </c>
      <c r="D800" s="32">
        <v>4673.7</v>
      </c>
      <c r="E800" s="32">
        <v>66.3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5</v>
      </c>
      <c r="D801" s="32">
        <v>4674</v>
      </c>
      <c r="E801" s="32">
        <v>66.3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5</v>
      </c>
      <c r="D802" s="32">
        <v>4674.1000000000004</v>
      </c>
      <c r="E802" s="32">
        <v>66.2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5</v>
      </c>
      <c r="D803" s="32">
        <v>4677.8</v>
      </c>
      <c r="E803" s="32">
        <v>65.400000000000006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5</v>
      </c>
      <c r="D804" s="32">
        <v>4739.3999999999996</v>
      </c>
      <c r="E804" s="32">
        <v>65.400000000000006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5</v>
      </c>
      <c r="D805" s="32">
        <v>4790.3999999999996</v>
      </c>
      <c r="E805" s="32">
        <v>50.5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5</v>
      </c>
      <c r="D806" s="32">
        <v>4790.5</v>
      </c>
      <c r="E806" s="32">
        <v>50.4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5</v>
      </c>
      <c r="D807" s="32">
        <v>4800.8999999999996</v>
      </c>
      <c r="E807" s="32">
        <v>47.4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5</v>
      </c>
      <c r="D808" s="32">
        <v>4862.5</v>
      </c>
      <c r="E808" s="32">
        <v>47.4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5</v>
      </c>
      <c r="D809" s="32">
        <v>4911.7</v>
      </c>
      <c r="E809" s="32">
        <v>31.4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5</v>
      </c>
      <c r="D810" s="32">
        <v>8500</v>
      </c>
      <c r="E810" s="32">
        <v>31.4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5</v>
      </c>
      <c r="D811" s="32">
        <v>8500.1</v>
      </c>
      <c r="E811" s="32">
        <v>31.3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5</v>
      </c>
      <c r="D812" s="32">
        <v>11850</v>
      </c>
      <c r="E812" s="32">
        <v>31.3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5</v>
      </c>
      <c r="D813" s="32">
        <v>11850.1</v>
      </c>
      <c r="E813" s="32">
        <v>26.3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5</v>
      </c>
      <c r="D814" s="32">
        <v>12318.6</v>
      </c>
      <c r="E814" s="32">
        <v>26.3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5</v>
      </c>
      <c r="D815" s="32">
        <v>12318.7</v>
      </c>
      <c r="E815" s="32">
        <v>5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5</v>
      </c>
      <c r="D816" s="32">
        <v>13000</v>
      </c>
      <c r="E816" s="32">
        <v>5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5</v>
      </c>
      <c r="D817" s="32">
        <v>13001</v>
      </c>
      <c r="E817" s="32">
        <v>2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5</v>
      </c>
      <c r="D818" s="32">
        <v>21525</v>
      </c>
      <c r="E818" s="32">
        <v>2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5</v>
      </c>
      <c r="D819" s="32">
        <v>21525.1</v>
      </c>
      <c r="E819" s="32">
        <v>0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5</v>
      </c>
      <c r="D820" s="32">
        <v>50000</v>
      </c>
      <c r="E820" s="32">
        <v>0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5</v>
      </c>
      <c r="D821" s="32"/>
      <c r="E821" s="32"/>
      <c r="F821" s="32">
        <v>0</v>
      </c>
      <c r="G821" s="32">
        <v>0.8</v>
      </c>
    </row>
    <row r="822" spans="1:7" x14ac:dyDescent="0.25">
      <c r="A822" s="28" t="s">
        <v>0</v>
      </c>
      <c r="B822" s="28" t="s">
        <v>43</v>
      </c>
      <c r="C822" s="32">
        <v>5</v>
      </c>
      <c r="D822" s="32"/>
      <c r="E822" s="32"/>
      <c r="F822" s="32">
        <v>2459.8000000000002</v>
      </c>
      <c r="G822" s="32">
        <v>0.8</v>
      </c>
    </row>
    <row r="823" spans="1:7" x14ac:dyDescent="0.25">
      <c r="A823" s="28" t="s">
        <v>0</v>
      </c>
      <c r="B823" s="28" t="s">
        <v>43</v>
      </c>
      <c r="C823" s="32">
        <v>5</v>
      </c>
      <c r="D823" s="32"/>
      <c r="E823" s="32"/>
      <c r="F823" s="32">
        <v>2459.9</v>
      </c>
      <c r="G823" s="32">
        <v>154.80000000000001</v>
      </c>
    </row>
    <row r="824" spans="1:7" x14ac:dyDescent="0.25">
      <c r="A824" s="28" t="s">
        <v>0</v>
      </c>
      <c r="B824" s="28" t="s">
        <v>43</v>
      </c>
      <c r="C824" s="32">
        <v>5</v>
      </c>
      <c r="D824" s="32"/>
      <c r="E824" s="32"/>
      <c r="F824" s="32">
        <v>4911.7</v>
      </c>
      <c r="G824" s="32">
        <v>154.80000000000001</v>
      </c>
    </row>
    <row r="825" spans="1:7" x14ac:dyDescent="0.25">
      <c r="A825" s="28" t="s">
        <v>0</v>
      </c>
      <c r="B825" s="28" t="s">
        <v>43</v>
      </c>
      <c r="C825" s="32">
        <v>5</v>
      </c>
      <c r="D825" s="32"/>
      <c r="E825" s="32"/>
      <c r="F825" s="32">
        <v>4919.6000000000004</v>
      </c>
      <c r="G825" s="32">
        <v>157.4</v>
      </c>
    </row>
    <row r="826" spans="1:7" x14ac:dyDescent="0.25">
      <c r="A826" s="28" t="s">
        <v>0</v>
      </c>
      <c r="B826" s="28" t="s">
        <v>43</v>
      </c>
      <c r="C826" s="32">
        <v>5</v>
      </c>
      <c r="D826" s="32"/>
      <c r="E826" s="32"/>
      <c r="F826" s="32">
        <v>4919.7</v>
      </c>
      <c r="G826" s="32">
        <v>157.4</v>
      </c>
    </row>
    <row r="827" spans="1:7" x14ac:dyDescent="0.25">
      <c r="A827" s="28" t="s">
        <v>0</v>
      </c>
      <c r="B827" s="28" t="s">
        <v>43</v>
      </c>
      <c r="C827" s="32">
        <v>5</v>
      </c>
      <c r="D827" s="32"/>
      <c r="E827" s="32"/>
      <c r="F827" s="32">
        <v>4920</v>
      </c>
      <c r="G827" s="32">
        <v>157.5</v>
      </c>
    </row>
    <row r="828" spans="1:7" x14ac:dyDescent="0.25">
      <c r="A828" s="28" t="s">
        <v>0</v>
      </c>
      <c r="B828" s="28" t="s">
        <v>43</v>
      </c>
      <c r="C828" s="32">
        <v>5</v>
      </c>
      <c r="D828" s="32"/>
      <c r="E828" s="32"/>
      <c r="F828" s="32">
        <v>4920.1000000000004</v>
      </c>
      <c r="G828" s="32">
        <v>157.5</v>
      </c>
    </row>
    <row r="829" spans="1:7" x14ac:dyDescent="0.25">
      <c r="A829" s="28" t="s">
        <v>0</v>
      </c>
      <c r="B829" s="28" t="s">
        <v>43</v>
      </c>
      <c r="C829" s="32">
        <v>5</v>
      </c>
      <c r="D829" s="32"/>
      <c r="E829" s="32"/>
      <c r="F829" s="32">
        <v>4924</v>
      </c>
      <c r="G829" s="32">
        <v>158.80000000000001</v>
      </c>
    </row>
    <row r="830" spans="1:7" x14ac:dyDescent="0.25">
      <c r="A830" s="28" t="s">
        <v>0</v>
      </c>
      <c r="B830" s="28" t="s">
        <v>43</v>
      </c>
      <c r="C830" s="32">
        <v>5</v>
      </c>
      <c r="D830" s="32"/>
      <c r="E830" s="32"/>
      <c r="F830" s="32">
        <v>4985.6000000000004</v>
      </c>
      <c r="G830" s="32">
        <v>158.80000000000001</v>
      </c>
    </row>
    <row r="831" spans="1:7" x14ac:dyDescent="0.25">
      <c r="A831" s="28" t="s">
        <v>0</v>
      </c>
      <c r="B831" s="28" t="s">
        <v>43</v>
      </c>
      <c r="C831" s="32">
        <v>5</v>
      </c>
      <c r="D831" s="32"/>
      <c r="E831" s="32"/>
      <c r="F831" s="32">
        <v>5047.1000000000004</v>
      </c>
      <c r="G831" s="32">
        <v>178.8</v>
      </c>
    </row>
    <row r="832" spans="1:7" x14ac:dyDescent="0.25">
      <c r="A832" s="28" t="s">
        <v>0</v>
      </c>
      <c r="B832" s="28" t="s">
        <v>43</v>
      </c>
      <c r="C832" s="32">
        <v>5</v>
      </c>
      <c r="D832" s="32"/>
      <c r="E832" s="32"/>
      <c r="F832" s="32">
        <v>5108.7</v>
      </c>
      <c r="G832" s="32">
        <v>178.8</v>
      </c>
    </row>
    <row r="833" spans="1:7" x14ac:dyDescent="0.25">
      <c r="A833" s="28" t="s">
        <v>0</v>
      </c>
      <c r="B833" s="28" t="s">
        <v>43</v>
      </c>
      <c r="C833" s="32">
        <v>5</v>
      </c>
      <c r="D833" s="32"/>
      <c r="E833" s="32"/>
      <c r="F833" s="32">
        <v>5125</v>
      </c>
      <c r="G833" s="32">
        <v>184.1</v>
      </c>
    </row>
    <row r="834" spans="1:7" x14ac:dyDescent="0.25">
      <c r="A834" s="28" t="s">
        <v>0</v>
      </c>
      <c r="B834" s="28" t="s">
        <v>43</v>
      </c>
      <c r="C834" s="32">
        <v>5</v>
      </c>
      <c r="D834" s="32"/>
      <c r="E834" s="32"/>
      <c r="F834" s="32">
        <v>5125.1000000000004</v>
      </c>
      <c r="G834" s="32">
        <v>184.1</v>
      </c>
    </row>
    <row r="835" spans="1:7" x14ac:dyDescent="0.25">
      <c r="A835" s="28" t="s">
        <v>0</v>
      </c>
      <c r="B835" s="28" t="s">
        <v>43</v>
      </c>
      <c r="C835" s="32">
        <v>5</v>
      </c>
      <c r="D835" s="32"/>
      <c r="E835" s="32"/>
      <c r="F835" s="32">
        <v>5155</v>
      </c>
      <c r="G835" s="32">
        <v>193.9</v>
      </c>
    </row>
    <row r="836" spans="1:7" x14ac:dyDescent="0.25">
      <c r="A836" s="28" t="s">
        <v>0</v>
      </c>
      <c r="B836" s="28" t="s">
        <v>43</v>
      </c>
      <c r="C836" s="32">
        <v>5</v>
      </c>
      <c r="D836" s="32"/>
      <c r="E836" s="32"/>
      <c r="F836" s="32">
        <v>5155.1000000000004</v>
      </c>
      <c r="G836" s="32">
        <v>193.9</v>
      </c>
    </row>
    <row r="837" spans="1:7" x14ac:dyDescent="0.25">
      <c r="A837" s="28" t="s">
        <v>0</v>
      </c>
      <c r="B837" s="28" t="s">
        <v>43</v>
      </c>
      <c r="C837" s="32">
        <v>5</v>
      </c>
      <c r="D837" s="32"/>
      <c r="E837" s="32"/>
      <c r="F837" s="32">
        <v>5170.2</v>
      </c>
      <c r="G837" s="32">
        <v>198.8</v>
      </c>
    </row>
    <row r="838" spans="1:7" x14ac:dyDescent="0.25">
      <c r="A838" s="28" t="s">
        <v>0</v>
      </c>
      <c r="B838" s="28" t="s">
        <v>43</v>
      </c>
      <c r="C838" s="32">
        <v>5</v>
      </c>
      <c r="D838" s="32"/>
      <c r="E838" s="32"/>
      <c r="F838" s="32">
        <v>5231.8</v>
      </c>
      <c r="G838" s="32">
        <v>198.8</v>
      </c>
    </row>
    <row r="839" spans="1:7" x14ac:dyDescent="0.25">
      <c r="A839" s="28" t="s">
        <v>0</v>
      </c>
      <c r="B839" s="28" t="s">
        <v>43</v>
      </c>
      <c r="C839" s="32">
        <v>5</v>
      </c>
      <c r="D839" s="32"/>
      <c r="E839" s="32"/>
      <c r="F839" s="32">
        <v>5293.3</v>
      </c>
      <c r="G839" s="32">
        <v>218.8</v>
      </c>
    </row>
    <row r="840" spans="1:7" x14ac:dyDescent="0.25">
      <c r="A840" s="28" t="s">
        <v>0</v>
      </c>
      <c r="B840" s="28" t="s">
        <v>43</v>
      </c>
      <c r="C840" s="32">
        <v>5</v>
      </c>
      <c r="D840" s="32"/>
      <c r="E840" s="32"/>
      <c r="F840" s="32">
        <v>5354.9</v>
      </c>
      <c r="G840" s="32">
        <v>218.8</v>
      </c>
    </row>
    <row r="841" spans="1:7" x14ac:dyDescent="0.25">
      <c r="A841" s="28" t="s">
        <v>0</v>
      </c>
      <c r="B841" s="28" t="s">
        <v>43</v>
      </c>
      <c r="C841" s="32">
        <v>5</v>
      </c>
      <c r="D841" s="32"/>
      <c r="E841" s="32"/>
      <c r="F841" s="32">
        <v>5412</v>
      </c>
      <c r="G841" s="32">
        <v>237.4</v>
      </c>
    </row>
    <row r="842" spans="1:7" x14ac:dyDescent="0.25">
      <c r="A842" s="28" t="s">
        <v>0</v>
      </c>
      <c r="B842" s="28" t="s">
        <v>43</v>
      </c>
      <c r="C842" s="32">
        <v>5</v>
      </c>
      <c r="D842" s="32"/>
      <c r="E842" s="32"/>
      <c r="F842" s="32">
        <v>5412.1</v>
      </c>
      <c r="G842" s="32">
        <v>237.4</v>
      </c>
    </row>
    <row r="843" spans="1:7" x14ac:dyDescent="0.25">
      <c r="A843" s="28" t="s">
        <v>0</v>
      </c>
      <c r="B843" s="28" t="s">
        <v>43</v>
      </c>
      <c r="C843" s="32">
        <v>5</v>
      </c>
      <c r="D843" s="32"/>
      <c r="E843" s="32"/>
      <c r="F843" s="32">
        <v>5416.4</v>
      </c>
      <c r="G843" s="32">
        <v>238.8</v>
      </c>
    </row>
    <row r="844" spans="1:7" x14ac:dyDescent="0.25">
      <c r="A844" s="28" t="s">
        <v>0</v>
      </c>
      <c r="B844" s="28" t="s">
        <v>43</v>
      </c>
      <c r="C844" s="32">
        <v>5</v>
      </c>
      <c r="D844" s="32"/>
      <c r="E844" s="32"/>
      <c r="F844" s="32">
        <v>5478</v>
      </c>
      <c r="G844" s="32">
        <v>238.8</v>
      </c>
    </row>
    <row r="845" spans="1:7" x14ac:dyDescent="0.25">
      <c r="A845" s="28" t="s">
        <v>0</v>
      </c>
      <c r="B845" s="28" t="s">
        <v>43</v>
      </c>
      <c r="C845" s="32">
        <v>5</v>
      </c>
      <c r="D845" s="32"/>
      <c r="E845" s="32"/>
      <c r="F845" s="32">
        <v>5490</v>
      </c>
      <c r="G845" s="32">
        <v>242.7</v>
      </c>
    </row>
    <row r="846" spans="1:7" x14ac:dyDescent="0.25">
      <c r="A846" s="28" t="s">
        <v>0</v>
      </c>
      <c r="B846" s="28" t="s">
        <v>43</v>
      </c>
      <c r="C846" s="32">
        <v>5</v>
      </c>
      <c r="D846" s="32"/>
      <c r="E846" s="32"/>
      <c r="F846" s="32">
        <v>5490.1</v>
      </c>
      <c r="G846" s="32">
        <v>242.7</v>
      </c>
    </row>
    <row r="847" spans="1:7" x14ac:dyDescent="0.25">
      <c r="A847" s="28" t="s">
        <v>0</v>
      </c>
      <c r="B847" s="28" t="s">
        <v>43</v>
      </c>
      <c r="C847" s="32">
        <v>5</v>
      </c>
      <c r="D847" s="32"/>
      <c r="E847" s="32"/>
      <c r="F847" s="32">
        <v>5535</v>
      </c>
      <c r="G847" s="32">
        <v>257.3</v>
      </c>
    </row>
    <row r="848" spans="1:7" x14ac:dyDescent="0.25">
      <c r="A848" s="28" t="s">
        <v>0</v>
      </c>
      <c r="B848" s="28" t="s">
        <v>43</v>
      </c>
      <c r="C848" s="32">
        <v>5</v>
      </c>
      <c r="D848" s="32"/>
      <c r="E848" s="32"/>
      <c r="F848" s="32">
        <v>5535.1</v>
      </c>
      <c r="G848" s="32">
        <v>257.39999999999998</v>
      </c>
    </row>
    <row r="849" spans="1:7" x14ac:dyDescent="0.25">
      <c r="A849" s="28" t="s">
        <v>0</v>
      </c>
      <c r="B849" s="28" t="s">
        <v>43</v>
      </c>
      <c r="C849" s="32">
        <v>5</v>
      </c>
      <c r="D849" s="32"/>
      <c r="E849" s="32"/>
      <c r="F849" s="32">
        <v>5539.5</v>
      </c>
      <c r="G849" s="32">
        <v>258.8</v>
      </c>
    </row>
    <row r="850" spans="1:7" x14ac:dyDescent="0.25">
      <c r="A850" s="28" t="s">
        <v>0</v>
      </c>
      <c r="B850" s="28" t="s">
        <v>43</v>
      </c>
      <c r="C850" s="32">
        <v>5</v>
      </c>
      <c r="D850" s="32"/>
      <c r="E850" s="32"/>
      <c r="F850" s="32">
        <v>5601.1</v>
      </c>
      <c r="G850" s="32">
        <v>258.8</v>
      </c>
    </row>
    <row r="851" spans="1:7" x14ac:dyDescent="0.25">
      <c r="A851" s="28" t="s">
        <v>0</v>
      </c>
      <c r="B851" s="28" t="s">
        <v>43</v>
      </c>
      <c r="C851" s="32">
        <v>5</v>
      </c>
      <c r="D851" s="32"/>
      <c r="E851" s="32"/>
      <c r="F851" s="32">
        <v>5627.9</v>
      </c>
      <c r="G851" s="32">
        <v>275.8</v>
      </c>
    </row>
    <row r="852" spans="1:7" x14ac:dyDescent="0.25">
      <c r="A852" s="28" t="s">
        <v>0</v>
      </c>
      <c r="B852" s="28" t="s">
        <v>43</v>
      </c>
      <c r="C852" s="32">
        <v>5</v>
      </c>
      <c r="D852" s="32"/>
      <c r="E852" s="32"/>
      <c r="F852" s="32">
        <v>5628</v>
      </c>
      <c r="G852" s="32">
        <v>275.89999999999998</v>
      </c>
    </row>
    <row r="853" spans="1:7" x14ac:dyDescent="0.25">
      <c r="A853" s="28" t="s">
        <v>0</v>
      </c>
      <c r="B853" s="28" t="s">
        <v>43</v>
      </c>
      <c r="C853" s="32">
        <v>5</v>
      </c>
      <c r="D853" s="32"/>
      <c r="E853" s="32"/>
      <c r="F853" s="32">
        <v>5662.6</v>
      </c>
      <c r="G853" s="32">
        <v>297.8</v>
      </c>
    </row>
    <row r="854" spans="1:7" x14ac:dyDescent="0.25">
      <c r="A854" s="28" t="s">
        <v>0</v>
      </c>
      <c r="B854" s="28" t="s">
        <v>43</v>
      </c>
      <c r="C854" s="32">
        <v>5</v>
      </c>
      <c r="D854" s="32"/>
      <c r="E854" s="32"/>
      <c r="F854" s="32">
        <v>5724.2</v>
      </c>
      <c r="G854" s="32">
        <v>297.8</v>
      </c>
    </row>
    <row r="855" spans="1:7" x14ac:dyDescent="0.25">
      <c r="A855" s="28" t="s">
        <v>0</v>
      </c>
      <c r="B855" s="28" t="s">
        <v>43</v>
      </c>
      <c r="C855" s="32">
        <v>5</v>
      </c>
      <c r="D855" s="32"/>
      <c r="E855" s="32"/>
      <c r="F855" s="32">
        <v>5785.7</v>
      </c>
      <c r="G855" s="32">
        <v>337.8</v>
      </c>
    </row>
    <row r="856" spans="1:7" x14ac:dyDescent="0.25">
      <c r="A856" s="28" t="s">
        <v>0</v>
      </c>
      <c r="B856" s="28" t="s">
        <v>43</v>
      </c>
      <c r="C856" s="32">
        <v>5</v>
      </c>
      <c r="D856" s="32"/>
      <c r="E856" s="32"/>
      <c r="F856" s="32">
        <v>5847.3</v>
      </c>
      <c r="G856" s="32">
        <v>337.8</v>
      </c>
    </row>
    <row r="857" spans="1:7" x14ac:dyDescent="0.25">
      <c r="A857" s="28" t="s">
        <v>0</v>
      </c>
      <c r="B857" s="28" t="s">
        <v>43</v>
      </c>
      <c r="C857" s="32">
        <v>5</v>
      </c>
      <c r="D857" s="32"/>
      <c r="E857" s="32"/>
      <c r="F857" s="32">
        <v>5856</v>
      </c>
      <c r="G857" s="32">
        <v>342</v>
      </c>
    </row>
    <row r="858" spans="1:7" x14ac:dyDescent="0.25">
      <c r="A858" s="28" t="s">
        <v>0</v>
      </c>
      <c r="B858" s="28" t="s">
        <v>43</v>
      </c>
      <c r="C858" s="32">
        <v>5</v>
      </c>
      <c r="D858" s="32"/>
      <c r="E858" s="32"/>
      <c r="F858" s="32">
        <v>5856.1</v>
      </c>
      <c r="G858" s="32">
        <v>342.1</v>
      </c>
    </row>
    <row r="859" spans="1:7" x14ac:dyDescent="0.25">
      <c r="A859" s="28" t="s">
        <v>0</v>
      </c>
      <c r="B859" s="28" t="s">
        <v>43</v>
      </c>
      <c r="C859" s="32">
        <v>5</v>
      </c>
      <c r="D859" s="32"/>
      <c r="E859" s="32"/>
      <c r="F859" s="32">
        <v>5872.7</v>
      </c>
      <c r="G859" s="32">
        <v>350.2</v>
      </c>
    </row>
    <row r="860" spans="1:7" x14ac:dyDescent="0.25">
      <c r="A860" s="28" t="s">
        <v>0</v>
      </c>
      <c r="B860" s="28" t="s">
        <v>43</v>
      </c>
      <c r="C860" s="32">
        <v>5</v>
      </c>
      <c r="D860" s="32"/>
      <c r="E860" s="32"/>
      <c r="F860" s="32">
        <v>5872.8</v>
      </c>
      <c r="G860" s="32">
        <v>350.2</v>
      </c>
    </row>
    <row r="861" spans="1:7" x14ac:dyDescent="0.25">
      <c r="A861" s="28" t="s">
        <v>0</v>
      </c>
      <c r="B861" s="28" t="s">
        <v>43</v>
      </c>
      <c r="C861" s="32">
        <v>5</v>
      </c>
      <c r="D861" s="32"/>
      <c r="E861" s="32"/>
      <c r="F861" s="32">
        <v>5908.8</v>
      </c>
      <c r="G861" s="32">
        <v>367.8</v>
      </c>
    </row>
    <row r="862" spans="1:7" x14ac:dyDescent="0.25">
      <c r="A862" s="28" t="s">
        <v>0</v>
      </c>
      <c r="B862" s="28" t="s">
        <v>43</v>
      </c>
      <c r="C862" s="32">
        <v>5</v>
      </c>
      <c r="D862" s="32"/>
      <c r="E862" s="32"/>
      <c r="F862" s="32">
        <v>5970.4</v>
      </c>
      <c r="G862" s="32">
        <v>367.8</v>
      </c>
    </row>
    <row r="863" spans="1:7" x14ac:dyDescent="0.25">
      <c r="A863" s="28" t="s">
        <v>0</v>
      </c>
      <c r="B863" s="28" t="s">
        <v>43</v>
      </c>
      <c r="C863" s="32">
        <v>5</v>
      </c>
      <c r="D863" s="32"/>
      <c r="E863" s="32"/>
      <c r="F863" s="32">
        <v>6019.4</v>
      </c>
      <c r="G863" s="32">
        <v>382.9</v>
      </c>
    </row>
    <row r="864" spans="1:7" x14ac:dyDescent="0.25">
      <c r="A864" s="28" t="s">
        <v>0</v>
      </c>
      <c r="B864" s="28" t="s">
        <v>43</v>
      </c>
      <c r="C864" s="32">
        <v>5</v>
      </c>
      <c r="D864" s="32"/>
      <c r="E864" s="32"/>
      <c r="F864" s="32">
        <v>6019.5</v>
      </c>
      <c r="G864" s="32">
        <v>393</v>
      </c>
    </row>
    <row r="865" spans="1:7" x14ac:dyDescent="0.25">
      <c r="A865" s="28" t="s">
        <v>0</v>
      </c>
      <c r="B865" s="28" t="s">
        <v>43</v>
      </c>
      <c r="C865" s="32">
        <v>5</v>
      </c>
      <c r="D865" s="32"/>
      <c r="E865" s="32"/>
      <c r="F865" s="32">
        <v>6027</v>
      </c>
      <c r="G865" s="32">
        <v>395.3</v>
      </c>
    </row>
    <row r="866" spans="1:7" x14ac:dyDescent="0.25">
      <c r="A866" s="28" t="s">
        <v>0</v>
      </c>
      <c r="B866" s="28" t="s">
        <v>43</v>
      </c>
      <c r="C866" s="32">
        <v>5</v>
      </c>
      <c r="D866" s="32"/>
      <c r="E866" s="32"/>
      <c r="F866" s="32">
        <v>6027.1</v>
      </c>
      <c r="G866" s="32">
        <v>395.3</v>
      </c>
    </row>
    <row r="867" spans="1:7" x14ac:dyDescent="0.25">
      <c r="A867" s="28" t="s">
        <v>0</v>
      </c>
      <c r="B867" s="28" t="s">
        <v>43</v>
      </c>
      <c r="C867" s="32">
        <v>5</v>
      </c>
      <c r="D867" s="32"/>
      <c r="E867" s="32"/>
      <c r="F867" s="32">
        <v>6031.9</v>
      </c>
      <c r="G867" s="32">
        <v>396.8</v>
      </c>
    </row>
    <row r="868" spans="1:7" x14ac:dyDescent="0.25">
      <c r="A868" s="28" t="s">
        <v>0</v>
      </c>
      <c r="B868" s="28" t="s">
        <v>43</v>
      </c>
      <c r="C868" s="32">
        <v>5</v>
      </c>
      <c r="D868" s="32"/>
      <c r="E868" s="32"/>
      <c r="F868" s="32">
        <v>6142.6</v>
      </c>
      <c r="G868" s="32">
        <v>396.8</v>
      </c>
    </row>
    <row r="869" spans="1:7" x14ac:dyDescent="0.25">
      <c r="A869" s="28" t="s">
        <v>0</v>
      </c>
      <c r="B869" s="28" t="s">
        <v>43</v>
      </c>
      <c r="C869" s="32">
        <v>5</v>
      </c>
      <c r="D869" s="32"/>
      <c r="E869" s="32"/>
      <c r="F869" s="32">
        <v>6142.7</v>
      </c>
      <c r="G869" s="32">
        <v>406.8</v>
      </c>
    </row>
    <row r="870" spans="1:7" x14ac:dyDescent="0.25">
      <c r="A870" s="28" t="s">
        <v>0</v>
      </c>
      <c r="B870" s="28" t="s">
        <v>43</v>
      </c>
      <c r="C870" s="32">
        <v>5</v>
      </c>
      <c r="D870" s="32"/>
      <c r="E870" s="32"/>
      <c r="F870" s="32">
        <v>6265.8</v>
      </c>
      <c r="G870" s="32">
        <v>406.8</v>
      </c>
    </row>
    <row r="871" spans="1:7" x14ac:dyDescent="0.25">
      <c r="A871" s="28" t="s">
        <v>0</v>
      </c>
      <c r="B871" s="28" t="s">
        <v>43</v>
      </c>
      <c r="C871" s="32">
        <v>5</v>
      </c>
      <c r="D871" s="32"/>
      <c r="E871" s="32"/>
      <c r="F871" s="32">
        <v>6265.9</v>
      </c>
      <c r="G871" s="32">
        <v>416.8</v>
      </c>
    </row>
    <row r="872" spans="1:7" x14ac:dyDescent="0.25">
      <c r="A872" s="28" t="s">
        <v>0</v>
      </c>
      <c r="B872" s="28" t="s">
        <v>43</v>
      </c>
      <c r="C872" s="32">
        <v>5</v>
      </c>
      <c r="D872" s="32"/>
      <c r="E872" s="32"/>
      <c r="F872" s="32">
        <v>6512.1</v>
      </c>
      <c r="G872" s="32">
        <v>416.8</v>
      </c>
    </row>
    <row r="873" spans="1:7" x14ac:dyDescent="0.25">
      <c r="A873" s="28" t="s">
        <v>0</v>
      </c>
      <c r="B873" s="28" t="s">
        <v>43</v>
      </c>
      <c r="C873" s="32">
        <v>5</v>
      </c>
      <c r="D873" s="32"/>
      <c r="E873" s="32"/>
      <c r="F873" s="32">
        <v>6512.2</v>
      </c>
      <c r="G873" s="32">
        <v>426.8</v>
      </c>
    </row>
    <row r="874" spans="1:7" x14ac:dyDescent="0.25">
      <c r="A874" s="28" t="s">
        <v>0</v>
      </c>
      <c r="B874" s="28" t="s">
        <v>43</v>
      </c>
      <c r="C874" s="32">
        <v>5</v>
      </c>
      <c r="D874" s="32"/>
      <c r="E874" s="32"/>
      <c r="F874" s="32">
        <v>50000</v>
      </c>
      <c r="G874" s="32">
        <v>426.8</v>
      </c>
    </row>
    <row r="875" spans="1:7" x14ac:dyDescent="0.25">
      <c r="A875" s="28" t="s">
        <v>0</v>
      </c>
      <c r="B875" s="28" t="s">
        <v>43</v>
      </c>
      <c r="C875" s="32">
        <v>6</v>
      </c>
      <c r="D875" s="32">
        <v>0</v>
      </c>
      <c r="E875" s="32">
        <v>510.4</v>
      </c>
      <c r="F875" s="32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32">
        <v>3566.7</v>
      </c>
      <c r="E876" s="32">
        <v>510.4</v>
      </c>
      <c r="F876" s="32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32">
        <v>3566.8</v>
      </c>
      <c r="E877" s="32">
        <v>490.4</v>
      </c>
      <c r="F877" s="32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32">
        <v>3571.6</v>
      </c>
      <c r="E878" s="32">
        <v>490.4</v>
      </c>
      <c r="F878" s="32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32">
        <v>3571.7</v>
      </c>
      <c r="E879" s="32">
        <v>465.4</v>
      </c>
      <c r="F879" s="32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32">
        <v>3756.4</v>
      </c>
      <c r="E880" s="32">
        <v>465.4</v>
      </c>
      <c r="F880" s="32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32">
        <v>3756.5</v>
      </c>
      <c r="E881" s="32">
        <v>435.4</v>
      </c>
      <c r="F881" s="32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32">
        <v>3877.7</v>
      </c>
      <c r="E882" s="32">
        <v>435.4</v>
      </c>
      <c r="F882" s="32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32">
        <v>3879.5</v>
      </c>
      <c r="E883" s="32">
        <v>435.2</v>
      </c>
      <c r="F883" s="32"/>
      <c r="G883" s="32"/>
    </row>
    <row r="884" spans="1:7" x14ac:dyDescent="0.25">
      <c r="A884" s="28" t="s">
        <v>0</v>
      </c>
      <c r="B884" s="28" t="s">
        <v>43</v>
      </c>
      <c r="C884" s="32">
        <v>6</v>
      </c>
      <c r="D884" s="32">
        <v>3879.6</v>
      </c>
      <c r="E884" s="32">
        <v>405.2</v>
      </c>
      <c r="F884" s="32"/>
      <c r="G884" s="32"/>
    </row>
    <row r="885" spans="1:7" x14ac:dyDescent="0.25">
      <c r="A885" s="28" t="s">
        <v>0</v>
      </c>
      <c r="B885" s="28" t="s">
        <v>43</v>
      </c>
      <c r="C885" s="32">
        <v>6</v>
      </c>
      <c r="D885" s="32">
        <v>3881.5</v>
      </c>
      <c r="E885" s="32">
        <v>404.9</v>
      </c>
      <c r="F885" s="32"/>
      <c r="G885" s="32"/>
    </row>
    <row r="886" spans="1:7" x14ac:dyDescent="0.25">
      <c r="A886" s="28" t="s">
        <v>0</v>
      </c>
      <c r="B886" s="28" t="s">
        <v>43</v>
      </c>
      <c r="C886" s="32">
        <v>6</v>
      </c>
      <c r="D886" s="32">
        <v>3881.6</v>
      </c>
      <c r="E886" s="32">
        <v>404.9</v>
      </c>
      <c r="F886" s="32"/>
      <c r="G886" s="32"/>
    </row>
    <row r="887" spans="1:7" x14ac:dyDescent="0.25">
      <c r="A887" s="28" t="s">
        <v>0</v>
      </c>
      <c r="B887" s="28" t="s">
        <v>43</v>
      </c>
      <c r="C887" s="32">
        <v>6</v>
      </c>
      <c r="D887" s="32">
        <v>3905</v>
      </c>
      <c r="E887" s="32">
        <v>401.8</v>
      </c>
      <c r="F887" s="32"/>
      <c r="G887" s="32"/>
    </row>
    <row r="888" spans="1:7" x14ac:dyDescent="0.25">
      <c r="A888" s="28" t="s">
        <v>0</v>
      </c>
      <c r="B888" s="28" t="s">
        <v>43</v>
      </c>
      <c r="C888" s="32">
        <v>6</v>
      </c>
      <c r="D888" s="32">
        <v>3905.1</v>
      </c>
      <c r="E888" s="32">
        <v>396.8</v>
      </c>
      <c r="F888" s="32"/>
      <c r="G888" s="32"/>
    </row>
    <row r="889" spans="1:7" x14ac:dyDescent="0.25">
      <c r="A889" s="28" t="s">
        <v>0</v>
      </c>
      <c r="B889" s="28" t="s">
        <v>43</v>
      </c>
      <c r="C889" s="32">
        <v>6</v>
      </c>
      <c r="D889" s="32">
        <v>3932.3</v>
      </c>
      <c r="E889" s="32">
        <v>393.3</v>
      </c>
      <c r="F889" s="32"/>
      <c r="G889" s="32"/>
    </row>
    <row r="890" spans="1:7" x14ac:dyDescent="0.25">
      <c r="A890" s="28" t="s">
        <v>0</v>
      </c>
      <c r="B890" s="28" t="s">
        <v>43</v>
      </c>
      <c r="C890" s="32">
        <v>6</v>
      </c>
      <c r="D890" s="32">
        <v>3932.4</v>
      </c>
      <c r="E890" s="32">
        <v>393.3</v>
      </c>
      <c r="F890" s="32"/>
      <c r="G890" s="32"/>
    </row>
    <row r="891" spans="1:7" x14ac:dyDescent="0.25">
      <c r="A891" s="28" t="s">
        <v>0</v>
      </c>
      <c r="B891" s="28" t="s">
        <v>43</v>
      </c>
      <c r="C891" s="32">
        <v>6</v>
      </c>
      <c r="D891" s="32">
        <v>3935</v>
      </c>
      <c r="E891" s="32">
        <v>392.9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6</v>
      </c>
      <c r="D892" s="32">
        <v>3935.1</v>
      </c>
      <c r="E892" s="32">
        <v>387.9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6</v>
      </c>
      <c r="D893" s="32">
        <v>3939.2</v>
      </c>
      <c r="E893" s="32">
        <v>387.4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6</v>
      </c>
      <c r="D894" s="32">
        <v>3965</v>
      </c>
      <c r="E894" s="32">
        <v>387.4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6</v>
      </c>
      <c r="D895" s="32">
        <v>3965.1</v>
      </c>
      <c r="E895" s="32">
        <v>377.4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6</v>
      </c>
      <c r="D896" s="32">
        <v>4000.8</v>
      </c>
      <c r="E896" s="32">
        <v>377.4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6</v>
      </c>
      <c r="D897" s="32">
        <v>4002.7</v>
      </c>
      <c r="E897" s="32">
        <v>376.8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6</v>
      </c>
      <c r="D898" s="32">
        <v>4002.8</v>
      </c>
      <c r="E898" s="32">
        <v>351.7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6</v>
      </c>
      <c r="D899" s="32">
        <v>4011</v>
      </c>
      <c r="E899" s="32">
        <v>349.1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6</v>
      </c>
      <c r="D900" s="32">
        <v>4011.1</v>
      </c>
      <c r="E900" s="32">
        <v>349.1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6</v>
      </c>
      <c r="D901" s="32">
        <v>4062.3</v>
      </c>
      <c r="E901" s="32">
        <v>332.4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6</v>
      </c>
      <c r="D902" s="32">
        <v>4123.8999999999996</v>
      </c>
      <c r="E902" s="32">
        <v>332.4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6</v>
      </c>
      <c r="D903" s="32">
        <v>4157.6000000000004</v>
      </c>
      <c r="E903" s="32">
        <v>321.39999999999998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6</v>
      </c>
      <c r="D904" s="32">
        <v>4157.7</v>
      </c>
      <c r="E904" s="32">
        <v>321.39999999999998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6</v>
      </c>
      <c r="D905" s="32">
        <v>4185.3999999999996</v>
      </c>
      <c r="E905" s="32">
        <v>312.39999999999998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6</v>
      </c>
      <c r="D906" s="32">
        <v>4247</v>
      </c>
      <c r="E906" s="32">
        <v>312.39999999999998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6</v>
      </c>
      <c r="D907" s="32">
        <v>4257</v>
      </c>
      <c r="E907" s="32">
        <v>309.10000000000002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6</v>
      </c>
      <c r="D908" s="32">
        <v>4257.1000000000004</v>
      </c>
      <c r="E908" s="32">
        <v>309.10000000000002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6</v>
      </c>
      <c r="D909" s="32">
        <v>4280.6000000000004</v>
      </c>
      <c r="E909" s="32">
        <v>301.5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6</v>
      </c>
      <c r="D910" s="32">
        <v>4280.7</v>
      </c>
      <c r="E910" s="32">
        <v>301.39999999999998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6</v>
      </c>
      <c r="D911" s="32">
        <v>4304.6000000000004</v>
      </c>
      <c r="E911" s="32">
        <v>293.7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6</v>
      </c>
      <c r="D912" s="32">
        <v>4304.7</v>
      </c>
      <c r="E912" s="32">
        <v>293.60000000000002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6</v>
      </c>
      <c r="D913" s="32">
        <v>4308.5</v>
      </c>
      <c r="E913" s="32">
        <v>292.39999999999998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6</v>
      </c>
      <c r="D914" s="32">
        <v>4370.1000000000004</v>
      </c>
      <c r="E914" s="32">
        <v>292.39999999999998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6</v>
      </c>
      <c r="D915" s="32">
        <v>4392</v>
      </c>
      <c r="E915" s="32">
        <v>285.3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6</v>
      </c>
      <c r="D916" s="32">
        <v>4392.1000000000004</v>
      </c>
      <c r="E916" s="32">
        <v>285.2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6</v>
      </c>
      <c r="D917" s="32">
        <v>4431.6000000000004</v>
      </c>
      <c r="E917" s="32">
        <v>272.39999999999998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6</v>
      </c>
      <c r="D918" s="32">
        <v>4476.5</v>
      </c>
      <c r="E918" s="32">
        <v>272.39999999999998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6</v>
      </c>
      <c r="D919" s="32">
        <v>4476.6000000000004</v>
      </c>
      <c r="E919" s="32">
        <v>267.39999999999998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6</v>
      </c>
      <c r="D920" s="32">
        <v>4485</v>
      </c>
      <c r="E920" s="32">
        <v>267.39999999999998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6</v>
      </c>
      <c r="D921" s="32">
        <v>4485.1000000000004</v>
      </c>
      <c r="E921" s="32">
        <v>242.4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6</v>
      </c>
      <c r="D922" s="32">
        <v>4493.2</v>
      </c>
      <c r="E922" s="32">
        <v>242.4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6</v>
      </c>
      <c r="D923" s="32">
        <v>4515</v>
      </c>
      <c r="E923" s="32">
        <v>235.3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6</v>
      </c>
      <c r="D924" s="32">
        <v>4515.1000000000004</v>
      </c>
      <c r="E924" s="32">
        <v>235.3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6</v>
      </c>
      <c r="D925" s="32">
        <v>4545</v>
      </c>
      <c r="E925" s="32">
        <v>225.6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6</v>
      </c>
      <c r="D926" s="32">
        <v>4545.1000000000004</v>
      </c>
      <c r="E926" s="32">
        <v>225.5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6</v>
      </c>
      <c r="D927" s="32">
        <v>4547.3</v>
      </c>
      <c r="E927" s="32">
        <v>224.8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6</v>
      </c>
      <c r="D928" s="32">
        <v>4547.3999999999996</v>
      </c>
      <c r="E928" s="32">
        <v>224.8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6</v>
      </c>
      <c r="D929" s="32">
        <v>4550.6000000000004</v>
      </c>
      <c r="E929" s="32">
        <v>223.7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6</v>
      </c>
      <c r="D930" s="32">
        <v>4550.7</v>
      </c>
      <c r="E930" s="32">
        <v>223.7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6</v>
      </c>
      <c r="D931" s="32">
        <v>4554.7</v>
      </c>
      <c r="E931" s="32">
        <v>222.4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6</v>
      </c>
      <c r="D932" s="32">
        <v>4608</v>
      </c>
      <c r="E932" s="32">
        <v>222.4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6</v>
      </c>
      <c r="D933" s="32">
        <v>4608.1000000000004</v>
      </c>
      <c r="E933" s="32">
        <v>197.4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6</v>
      </c>
      <c r="D934" s="32">
        <v>4616.3</v>
      </c>
      <c r="E934" s="32">
        <v>197.4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6</v>
      </c>
      <c r="D935" s="32">
        <v>4642.8</v>
      </c>
      <c r="E935" s="32">
        <v>188.8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6</v>
      </c>
      <c r="D936" s="32">
        <v>4642.8999999999996</v>
      </c>
      <c r="E936" s="32">
        <v>188.7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6</v>
      </c>
      <c r="D937" s="32">
        <v>4667.3999999999996</v>
      </c>
      <c r="E937" s="32">
        <v>180.8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6</v>
      </c>
      <c r="D938" s="32">
        <v>4667.5</v>
      </c>
      <c r="E938" s="32">
        <v>180.7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6</v>
      </c>
      <c r="D939" s="32">
        <v>4673.6000000000004</v>
      </c>
      <c r="E939" s="32">
        <v>178.8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6</v>
      </c>
      <c r="D940" s="32">
        <v>4673.7</v>
      </c>
      <c r="E940" s="32">
        <v>178.7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6</v>
      </c>
      <c r="D941" s="32">
        <v>4674</v>
      </c>
      <c r="E941" s="32">
        <v>178.6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6</v>
      </c>
      <c r="D942" s="32">
        <v>4674.1000000000004</v>
      </c>
      <c r="E942" s="32">
        <v>178.6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6</v>
      </c>
      <c r="D943" s="32">
        <v>4677.8</v>
      </c>
      <c r="E943" s="32">
        <v>177.4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6</v>
      </c>
      <c r="D944" s="32">
        <v>4739.3999999999996</v>
      </c>
      <c r="E944" s="32">
        <v>177.4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6</v>
      </c>
      <c r="D945" s="32">
        <v>4762.3</v>
      </c>
      <c r="E945" s="32">
        <v>169.2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6</v>
      </c>
      <c r="D946" s="32">
        <v>4762.3999999999996</v>
      </c>
      <c r="E946" s="32">
        <v>154.19999999999999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6</v>
      </c>
      <c r="D947" s="32">
        <v>4790.3999999999996</v>
      </c>
      <c r="E947" s="32">
        <v>144.19999999999999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32">
        <v>4790.5</v>
      </c>
      <c r="E948" s="32">
        <v>144.1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32">
        <v>4800.8999999999996</v>
      </c>
      <c r="E949" s="32">
        <v>140.4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32">
        <v>4862.5</v>
      </c>
      <c r="E950" s="32">
        <v>140.4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32">
        <v>4919.6000000000004</v>
      </c>
      <c r="E951" s="32">
        <v>133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32">
        <v>4919.7</v>
      </c>
      <c r="E952" s="32">
        <v>133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32">
        <v>4920</v>
      </c>
      <c r="E953" s="32">
        <v>132.9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32">
        <v>4920.1000000000004</v>
      </c>
      <c r="E954" s="32">
        <v>132.9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32">
        <v>4924</v>
      </c>
      <c r="E955" s="32">
        <v>132.4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32">
        <v>4981</v>
      </c>
      <c r="E956" s="32">
        <v>132.4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32">
        <v>4981.1000000000004</v>
      </c>
      <c r="E957" s="32">
        <v>122.4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32">
        <v>4985.6000000000004</v>
      </c>
      <c r="E958" s="32">
        <v>122.4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32">
        <v>5047.1000000000004</v>
      </c>
      <c r="E959" s="32">
        <v>108.4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32">
        <v>5066.2</v>
      </c>
      <c r="E960" s="32">
        <v>108.4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32">
        <v>5066.3</v>
      </c>
      <c r="E961" s="32">
        <v>88.4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32">
        <v>5108.7</v>
      </c>
      <c r="E962" s="32">
        <v>88.4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32">
        <v>5125</v>
      </c>
      <c r="E963" s="32">
        <v>84.7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32">
        <v>5125.1000000000004</v>
      </c>
      <c r="E964" s="32">
        <v>84.7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32">
        <v>5155</v>
      </c>
      <c r="E965" s="32">
        <v>77.900000000000006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32">
        <v>5155.1000000000004</v>
      </c>
      <c r="E966" s="32">
        <v>77.8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32">
        <v>5170.2</v>
      </c>
      <c r="E967" s="32">
        <v>74.400000000000006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32">
        <v>5231.8</v>
      </c>
      <c r="E968" s="32">
        <v>74.400000000000006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32">
        <v>5237.7</v>
      </c>
      <c r="E969" s="32">
        <v>73.099999999999994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32">
        <v>5237.8</v>
      </c>
      <c r="E970" s="32">
        <v>73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32">
        <v>5293.3</v>
      </c>
      <c r="E971" s="32">
        <v>60.4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32">
        <v>5354.9</v>
      </c>
      <c r="E972" s="32">
        <v>60.4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32">
        <v>5412</v>
      </c>
      <c r="E973" s="32">
        <v>47.4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32">
        <v>5412.1</v>
      </c>
      <c r="E974" s="32">
        <v>47.4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32">
        <v>5416.4</v>
      </c>
      <c r="E975" s="32">
        <v>46.4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32">
        <v>5478</v>
      </c>
      <c r="E976" s="32">
        <v>46.4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32">
        <v>5490</v>
      </c>
      <c r="E977" s="32">
        <v>41.5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32">
        <v>5490.1</v>
      </c>
      <c r="E978" s="32">
        <v>41.5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32">
        <v>5490.3</v>
      </c>
      <c r="E979" s="32">
        <v>41.4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32">
        <v>8500</v>
      </c>
      <c r="E980" s="32">
        <v>41.4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32">
        <v>8500.1</v>
      </c>
      <c r="E981" s="32">
        <v>41.3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32">
        <v>11850</v>
      </c>
      <c r="E982" s="32">
        <v>41.3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32">
        <v>11850.1</v>
      </c>
      <c r="E983" s="32">
        <v>26.3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32">
        <v>12318.6</v>
      </c>
      <c r="E984" s="32">
        <v>26.3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32">
        <v>12318.7</v>
      </c>
      <c r="E985" s="32">
        <v>5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32">
        <v>13000</v>
      </c>
      <c r="E986" s="32">
        <v>5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32">
        <v>13001</v>
      </c>
      <c r="E987" s="32">
        <v>2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32">
        <v>21525</v>
      </c>
      <c r="E988" s="32">
        <v>2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6</v>
      </c>
      <c r="D989" s="32">
        <v>21525.1</v>
      </c>
      <c r="E989" s="32">
        <v>0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6</v>
      </c>
      <c r="D990" s="32">
        <v>50000</v>
      </c>
      <c r="E990" s="32">
        <v>0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6</v>
      </c>
      <c r="D991" s="32"/>
      <c r="E991" s="32"/>
      <c r="F991" s="32">
        <v>0</v>
      </c>
      <c r="G991" s="32">
        <v>0.8</v>
      </c>
    </row>
    <row r="992" spans="1:7" x14ac:dyDescent="0.25">
      <c r="A992" s="28" t="s">
        <v>0</v>
      </c>
      <c r="B992" s="28" t="s">
        <v>43</v>
      </c>
      <c r="C992" s="32">
        <v>6</v>
      </c>
      <c r="D992" s="32"/>
      <c r="E992" s="32"/>
      <c r="F992" s="32">
        <v>1850</v>
      </c>
      <c r="G992" s="32">
        <v>0.8</v>
      </c>
    </row>
    <row r="993" spans="1:7" x14ac:dyDescent="0.25">
      <c r="A993" s="28" t="s">
        <v>0</v>
      </c>
      <c r="B993" s="28" t="s">
        <v>43</v>
      </c>
      <c r="C993" s="32">
        <v>6</v>
      </c>
      <c r="D993" s="32"/>
      <c r="E993" s="32"/>
      <c r="F993" s="32">
        <v>1850.1</v>
      </c>
      <c r="G993" s="32">
        <v>1.1000000000000001</v>
      </c>
    </row>
    <row r="994" spans="1:7" x14ac:dyDescent="0.25">
      <c r="A994" s="28" t="s">
        <v>0</v>
      </c>
      <c r="B994" s="28" t="s">
        <v>43</v>
      </c>
      <c r="C994" s="32">
        <v>6</v>
      </c>
      <c r="D994" s="32"/>
      <c r="E994" s="32"/>
      <c r="F994" s="32">
        <v>2459.8000000000002</v>
      </c>
      <c r="G994" s="32">
        <v>1.1000000000000001</v>
      </c>
    </row>
    <row r="995" spans="1:7" x14ac:dyDescent="0.25">
      <c r="A995" s="28" t="s">
        <v>0</v>
      </c>
      <c r="B995" s="28" t="s">
        <v>43</v>
      </c>
      <c r="C995" s="32">
        <v>6</v>
      </c>
      <c r="D995" s="32"/>
      <c r="E995" s="32"/>
      <c r="F995" s="32">
        <v>2459.9</v>
      </c>
      <c r="G995" s="32">
        <v>173.1</v>
      </c>
    </row>
    <row r="996" spans="1:7" x14ac:dyDescent="0.25">
      <c r="A996" s="28" t="s">
        <v>0</v>
      </c>
      <c r="B996" s="28" t="s">
        <v>43</v>
      </c>
      <c r="C996" s="32">
        <v>6</v>
      </c>
      <c r="D996" s="32"/>
      <c r="E996" s="32"/>
      <c r="F996" s="32">
        <v>5237.7</v>
      </c>
      <c r="G996" s="32">
        <v>173.1</v>
      </c>
    </row>
    <row r="997" spans="1:7" x14ac:dyDescent="0.25">
      <c r="A997" s="28" t="s">
        <v>0</v>
      </c>
      <c r="B997" s="28" t="s">
        <v>43</v>
      </c>
      <c r="C997" s="32">
        <v>6</v>
      </c>
      <c r="D997" s="32"/>
      <c r="E997" s="32"/>
      <c r="F997" s="32">
        <v>5237.8</v>
      </c>
      <c r="G997" s="32">
        <v>174.1</v>
      </c>
    </row>
    <row r="998" spans="1:7" x14ac:dyDescent="0.25">
      <c r="A998" s="28" t="s">
        <v>0</v>
      </c>
      <c r="B998" s="28" t="s">
        <v>43</v>
      </c>
      <c r="C998" s="32">
        <v>6</v>
      </c>
      <c r="D998" s="32"/>
      <c r="E998" s="32"/>
      <c r="F998" s="32">
        <v>5490.3</v>
      </c>
      <c r="G998" s="32">
        <v>174.1</v>
      </c>
    </row>
    <row r="999" spans="1:7" x14ac:dyDescent="0.25">
      <c r="A999" s="28" t="s">
        <v>0</v>
      </c>
      <c r="B999" s="28" t="s">
        <v>43</v>
      </c>
      <c r="C999" s="32">
        <v>6</v>
      </c>
      <c r="D999" s="32"/>
      <c r="E999" s="32"/>
      <c r="F999" s="32">
        <v>5535</v>
      </c>
      <c r="G999" s="32">
        <v>192.3</v>
      </c>
    </row>
    <row r="1000" spans="1:7" x14ac:dyDescent="0.25">
      <c r="A1000" s="28" t="s">
        <v>0</v>
      </c>
      <c r="B1000" s="28" t="s">
        <v>43</v>
      </c>
      <c r="C1000" s="32">
        <v>6</v>
      </c>
      <c r="D1000" s="32"/>
      <c r="E1000" s="32"/>
      <c r="F1000" s="32">
        <v>5535.1</v>
      </c>
      <c r="G1000" s="32">
        <v>192.3</v>
      </c>
    </row>
    <row r="1001" spans="1:7" x14ac:dyDescent="0.25">
      <c r="A1001" s="28" t="s">
        <v>0</v>
      </c>
      <c r="B1001" s="28" t="s">
        <v>43</v>
      </c>
      <c r="C1001" s="32">
        <v>6</v>
      </c>
      <c r="D1001" s="32"/>
      <c r="E1001" s="32"/>
      <c r="F1001" s="32">
        <v>5539.5</v>
      </c>
      <c r="G1001" s="32">
        <v>194.1</v>
      </c>
    </row>
    <row r="1002" spans="1:7" x14ac:dyDescent="0.25">
      <c r="A1002" s="28" t="s">
        <v>0</v>
      </c>
      <c r="B1002" s="28" t="s">
        <v>43</v>
      </c>
      <c r="C1002" s="32">
        <v>6</v>
      </c>
      <c r="D1002" s="32"/>
      <c r="E1002" s="32"/>
      <c r="F1002" s="32">
        <v>5601.1</v>
      </c>
      <c r="G1002" s="32">
        <v>194.1</v>
      </c>
    </row>
    <row r="1003" spans="1:7" x14ac:dyDescent="0.25">
      <c r="A1003" s="28" t="s">
        <v>0</v>
      </c>
      <c r="B1003" s="28" t="s">
        <v>43</v>
      </c>
      <c r="C1003" s="32">
        <v>6</v>
      </c>
      <c r="D1003" s="32"/>
      <c r="E1003" s="32"/>
      <c r="F1003" s="32">
        <v>5627.9</v>
      </c>
      <c r="G1003" s="32">
        <v>202.8</v>
      </c>
    </row>
    <row r="1004" spans="1:7" x14ac:dyDescent="0.25">
      <c r="A1004" s="28" t="s">
        <v>0</v>
      </c>
      <c r="B1004" s="28" t="s">
        <v>43</v>
      </c>
      <c r="C1004" s="32">
        <v>6</v>
      </c>
      <c r="D1004" s="32"/>
      <c r="E1004" s="32"/>
      <c r="F1004" s="32">
        <v>5628</v>
      </c>
      <c r="G1004" s="32">
        <v>202.8</v>
      </c>
    </row>
    <row r="1005" spans="1:7" x14ac:dyDescent="0.25">
      <c r="A1005" s="28" t="s">
        <v>0</v>
      </c>
      <c r="B1005" s="28" t="s">
        <v>43</v>
      </c>
      <c r="C1005" s="32">
        <v>6</v>
      </c>
      <c r="D1005" s="32"/>
      <c r="E1005" s="32"/>
      <c r="F1005" s="32">
        <v>5662.6</v>
      </c>
      <c r="G1005" s="32">
        <v>214.1</v>
      </c>
    </row>
    <row r="1006" spans="1:7" x14ac:dyDescent="0.25">
      <c r="A1006" s="28" t="s">
        <v>0</v>
      </c>
      <c r="B1006" s="28" t="s">
        <v>43</v>
      </c>
      <c r="C1006" s="32">
        <v>6</v>
      </c>
      <c r="D1006" s="32"/>
      <c r="E1006" s="32"/>
      <c r="F1006" s="32">
        <v>5724.2</v>
      </c>
      <c r="G1006" s="32">
        <v>214.1</v>
      </c>
    </row>
    <row r="1007" spans="1:7" x14ac:dyDescent="0.25">
      <c r="A1007" s="28" t="s">
        <v>0</v>
      </c>
      <c r="B1007" s="28" t="s">
        <v>43</v>
      </c>
      <c r="C1007" s="32">
        <v>6</v>
      </c>
      <c r="D1007" s="32"/>
      <c r="E1007" s="32"/>
      <c r="F1007" s="32">
        <v>5785.7</v>
      </c>
      <c r="G1007" s="32">
        <v>234.1</v>
      </c>
    </row>
    <row r="1008" spans="1:7" x14ac:dyDescent="0.25">
      <c r="A1008" s="28" t="s">
        <v>0</v>
      </c>
      <c r="B1008" s="28" t="s">
        <v>43</v>
      </c>
      <c r="C1008" s="32">
        <v>6</v>
      </c>
      <c r="D1008" s="32"/>
      <c r="E1008" s="32"/>
      <c r="F1008" s="32">
        <v>5847.3</v>
      </c>
      <c r="G1008" s="32">
        <v>234.1</v>
      </c>
    </row>
    <row r="1009" spans="1:7" x14ac:dyDescent="0.25">
      <c r="A1009" s="28" t="s">
        <v>0</v>
      </c>
      <c r="B1009" s="28" t="s">
        <v>43</v>
      </c>
      <c r="C1009" s="32">
        <v>6</v>
      </c>
      <c r="D1009" s="32"/>
      <c r="E1009" s="32"/>
      <c r="F1009" s="32">
        <v>5856</v>
      </c>
      <c r="G1009" s="32">
        <v>236.9</v>
      </c>
    </row>
    <row r="1010" spans="1:7" x14ac:dyDescent="0.25">
      <c r="A1010" s="28" t="s">
        <v>0</v>
      </c>
      <c r="B1010" s="28" t="s">
        <v>43</v>
      </c>
      <c r="C1010" s="32">
        <v>6</v>
      </c>
      <c r="D1010" s="32"/>
      <c r="E1010" s="32"/>
      <c r="F1010" s="32">
        <v>5856.1</v>
      </c>
      <c r="G1010" s="32">
        <v>237</v>
      </c>
    </row>
    <row r="1011" spans="1:7" x14ac:dyDescent="0.25">
      <c r="A1011" s="28" t="s">
        <v>0</v>
      </c>
      <c r="B1011" s="28" t="s">
        <v>43</v>
      </c>
      <c r="C1011" s="32">
        <v>6</v>
      </c>
      <c r="D1011" s="32"/>
      <c r="E1011" s="32"/>
      <c r="F1011" s="32">
        <v>5872.7</v>
      </c>
      <c r="G1011" s="32">
        <v>242.4</v>
      </c>
    </row>
    <row r="1012" spans="1:7" x14ac:dyDescent="0.25">
      <c r="A1012" s="28" t="s">
        <v>0</v>
      </c>
      <c r="B1012" s="28" t="s">
        <v>43</v>
      </c>
      <c r="C1012" s="32">
        <v>6</v>
      </c>
      <c r="D1012" s="32"/>
      <c r="E1012" s="32"/>
      <c r="F1012" s="32">
        <v>5872.8</v>
      </c>
      <c r="G1012" s="32">
        <v>242.4</v>
      </c>
    </row>
    <row r="1013" spans="1:7" x14ac:dyDescent="0.25">
      <c r="A1013" s="28" t="s">
        <v>0</v>
      </c>
      <c r="B1013" s="28" t="s">
        <v>43</v>
      </c>
      <c r="C1013" s="32">
        <v>6</v>
      </c>
      <c r="D1013" s="32"/>
      <c r="E1013" s="32"/>
      <c r="F1013" s="32">
        <v>5908.8</v>
      </c>
      <c r="G1013" s="32">
        <v>254.1</v>
      </c>
    </row>
    <row r="1014" spans="1:7" x14ac:dyDescent="0.25">
      <c r="A1014" s="28" t="s">
        <v>0</v>
      </c>
      <c r="B1014" s="28" t="s">
        <v>43</v>
      </c>
      <c r="C1014" s="32">
        <v>6</v>
      </c>
      <c r="D1014" s="32"/>
      <c r="E1014" s="32"/>
      <c r="F1014" s="32">
        <v>5970.4</v>
      </c>
      <c r="G1014" s="32">
        <v>254.1</v>
      </c>
    </row>
    <row r="1015" spans="1:7" x14ac:dyDescent="0.25">
      <c r="A1015" s="28" t="s">
        <v>0</v>
      </c>
      <c r="B1015" s="28" t="s">
        <v>43</v>
      </c>
      <c r="C1015" s="32">
        <v>6</v>
      </c>
      <c r="D1015" s="32"/>
      <c r="E1015" s="32"/>
      <c r="F1015" s="32">
        <v>6027</v>
      </c>
      <c r="G1015" s="32">
        <v>288.2</v>
      </c>
    </row>
    <row r="1016" spans="1:7" x14ac:dyDescent="0.25">
      <c r="A1016" s="28" t="s">
        <v>0</v>
      </c>
      <c r="B1016" s="28" t="s">
        <v>43</v>
      </c>
      <c r="C1016" s="32">
        <v>6</v>
      </c>
      <c r="D1016" s="32"/>
      <c r="E1016" s="32"/>
      <c r="F1016" s="32">
        <v>6027.1</v>
      </c>
      <c r="G1016" s="32">
        <v>288.2</v>
      </c>
    </row>
    <row r="1017" spans="1:7" x14ac:dyDescent="0.25">
      <c r="A1017" s="28" t="s">
        <v>0</v>
      </c>
      <c r="B1017" s="28" t="s">
        <v>43</v>
      </c>
      <c r="C1017" s="32">
        <v>6</v>
      </c>
      <c r="D1017" s="32"/>
      <c r="E1017" s="32"/>
      <c r="F1017" s="32">
        <v>6031.9</v>
      </c>
      <c r="G1017" s="32">
        <v>291.10000000000002</v>
      </c>
    </row>
    <row r="1018" spans="1:7" x14ac:dyDescent="0.25">
      <c r="A1018" s="28" t="s">
        <v>0</v>
      </c>
      <c r="B1018" s="28" t="s">
        <v>43</v>
      </c>
      <c r="C1018" s="32">
        <v>6</v>
      </c>
      <c r="D1018" s="32"/>
      <c r="E1018" s="32"/>
      <c r="F1018" s="32">
        <v>6093.5</v>
      </c>
      <c r="G1018" s="32">
        <v>291.10000000000002</v>
      </c>
    </row>
    <row r="1019" spans="1:7" x14ac:dyDescent="0.25">
      <c r="A1019" s="28" t="s">
        <v>0</v>
      </c>
      <c r="B1019" s="28" t="s">
        <v>43</v>
      </c>
      <c r="C1019" s="32">
        <v>6</v>
      </c>
      <c r="D1019" s="32"/>
      <c r="E1019" s="32"/>
      <c r="F1019" s="32">
        <v>6155</v>
      </c>
      <c r="G1019" s="32">
        <v>331.1</v>
      </c>
    </row>
    <row r="1020" spans="1:7" x14ac:dyDescent="0.25">
      <c r="A1020" s="28" t="s">
        <v>0</v>
      </c>
      <c r="B1020" s="28" t="s">
        <v>43</v>
      </c>
      <c r="C1020" s="32">
        <v>6</v>
      </c>
      <c r="D1020" s="32"/>
      <c r="E1020" s="32"/>
      <c r="F1020" s="32">
        <v>6216.6</v>
      </c>
      <c r="G1020" s="32">
        <v>331.1</v>
      </c>
    </row>
    <row r="1021" spans="1:7" x14ac:dyDescent="0.25">
      <c r="A1021" s="28" t="s">
        <v>0</v>
      </c>
      <c r="B1021" s="28" t="s">
        <v>43</v>
      </c>
      <c r="C1021" s="32">
        <v>6</v>
      </c>
      <c r="D1021" s="32"/>
      <c r="E1021" s="32"/>
      <c r="F1021" s="32">
        <v>6278.1</v>
      </c>
      <c r="G1021" s="32">
        <v>371.1</v>
      </c>
    </row>
    <row r="1022" spans="1:7" x14ac:dyDescent="0.25">
      <c r="A1022" s="28" t="s">
        <v>0</v>
      </c>
      <c r="B1022" s="28" t="s">
        <v>43</v>
      </c>
      <c r="C1022" s="32">
        <v>6</v>
      </c>
      <c r="D1022" s="32"/>
      <c r="E1022" s="32"/>
      <c r="F1022" s="32">
        <v>6312</v>
      </c>
      <c r="G1022" s="32">
        <v>371.1</v>
      </c>
    </row>
    <row r="1023" spans="1:7" x14ac:dyDescent="0.25">
      <c r="A1023" s="28" t="s">
        <v>0</v>
      </c>
      <c r="B1023" s="28" t="s">
        <v>43</v>
      </c>
      <c r="C1023" s="32">
        <v>6</v>
      </c>
      <c r="D1023" s="32"/>
      <c r="E1023" s="32"/>
      <c r="F1023" s="32">
        <v>6312.1</v>
      </c>
      <c r="G1023" s="32">
        <v>381.1</v>
      </c>
    </row>
    <row r="1024" spans="1:7" x14ac:dyDescent="0.25">
      <c r="A1024" s="28" t="s">
        <v>0</v>
      </c>
      <c r="B1024" s="28" t="s">
        <v>43</v>
      </c>
      <c r="C1024" s="32">
        <v>6</v>
      </c>
      <c r="D1024" s="32"/>
      <c r="E1024" s="32"/>
      <c r="F1024" s="32">
        <v>6339.7</v>
      </c>
      <c r="G1024" s="32">
        <v>381.1</v>
      </c>
    </row>
    <row r="1025" spans="1:7" x14ac:dyDescent="0.25">
      <c r="A1025" s="28" t="s">
        <v>0</v>
      </c>
      <c r="B1025" s="28" t="s">
        <v>43</v>
      </c>
      <c r="C1025" s="32">
        <v>6</v>
      </c>
      <c r="D1025" s="32"/>
      <c r="E1025" s="32"/>
      <c r="F1025" s="32">
        <v>6345</v>
      </c>
      <c r="G1025" s="32">
        <v>382.3</v>
      </c>
    </row>
    <row r="1026" spans="1:7" x14ac:dyDescent="0.25">
      <c r="A1026" s="28" t="s">
        <v>0</v>
      </c>
      <c r="B1026" s="28" t="s">
        <v>43</v>
      </c>
      <c r="C1026" s="32">
        <v>6</v>
      </c>
      <c r="D1026" s="32"/>
      <c r="E1026" s="32"/>
      <c r="F1026" s="32">
        <v>6345.1</v>
      </c>
      <c r="G1026" s="32">
        <v>382.3</v>
      </c>
    </row>
    <row r="1027" spans="1:7" x14ac:dyDescent="0.25">
      <c r="A1027" s="28" t="s">
        <v>0</v>
      </c>
      <c r="B1027" s="28" t="s">
        <v>43</v>
      </c>
      <c r="C1027" s="32">
        <v>6</v>
      </c>
      <c r="D1027" s="32"/>
      <c r="E1027" s="32"/>
      <c r="F1027" s="32">
        <v>6375</v>
      </c>
      <c r="G1027" s="32">
        <v>389.1</v>
      </c>
    </row>
    <row r="1028" spans="1:7" x14ac:dyDescent="0.25">
      <c r="A1028" s="28" t="s">
        <v>0</v>
      </c>
      <c r="B1028" s="28" t="s">
        <v>43</v>
      </c>
      <c r="C1028" s="32">
        <v>6</v>
      </c>
      <c r="D1028" s="32"/>
      <c r="E1028" s="32"/>
      <c r="F1028" s="32">
        <v>6375.1</v>
      </c>
      <c r="G1028" s="32">
        <v>389.2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32"/>
      <c r="E1029" s="32"/>
      <c r="F1029" s="32">
        <v>6401.2</v>
      </c>
      <c r="G1029" s="32">
        <v>395.1</v>
      </c>
    </row>
    <row r="1030" spans="1:7" x14ac:dyDescent="0.25">
      <c r="A1030" s="28" t="s">
        <v>0</v>
      </c>
      <c r="B1030" s="28" t="s">
        <v>43</v>
      </c>
      <c r="C1030" s="32">
        <v>6</v>
      </c>
      <c r="D1030" s="32"/>
      <c r="E1030" s="32"/>
      <c r="F1030" s="32">
        <v>6435.1</v>
      </c>
      <c r="G1030" s="32">
        <v>395.1</v>
      </c>
    </row>
    <row r="1031" spans="1:7" x14ac:dyDescent="0.25">
      <c r="A1031" s="28" t="s">
        <v>0</v>
      </c>
      <c r="B1031" s="28" t="s">
        <v>43</v>
      </c>
      <c r="C1031" s="32">
        <v>6</v>
      </c>
      <c r="D1031" s="32"/>
      <c r="E1031" s="32"/>
      <c r="F1031" s="32">
        <v>6435.2</v>
      </c>
      <c r="G1031" s="32">
        <v>405.1</v>
      </c>
    </row>
    <row r="1032" spans="1:7" x14ac:dyDescent="0.25">
      <c r="A1032" s="28" t="s">
        <v>0</v>
      </c>
      <c r="B1032" s="28" t="s">
        <v>43</v>
      </c>
      <c r="C1032" s="32">
        <v>6</v>
      </c>
      <c r="D1032" s="32"/>
      <c r="E1032" s="32"/>
      <c r="F1032" s="32">
        <v>6558.3</v>
      </c>
      <c r="G1032" s="32">
        <v>405.1</v>
      </c>
    </row>
    <row r="1033" spans="1:7" x14ac:dyDescent="0.25">
      <c r="A1033" s="28" t="s">
        <v>0</v>
      </c>
      <c r="B1033" s="28" t="s">
        <v>43</v>
      </c>
      <c r="C1033" s="32">
        <v>6</v>
      </c>
      <c r="D1033" s="32"/>
      <c r="E1033" s="32"/>
      <c r="F1033" s="32">
        <v>6558.4</v>
      </c>
      <c r="G1033" s="32">
        <v>415.1</v>
      </c>
    </row>
    <row r="1034" spans="1:7" x14ac:dyDescent="0.25">
      <c r="A1034" s="28" t="s">
        <v>0</v>
      </c>
      <c r="B1034" s="28" t="s">
        <v>43</v>
      </c>
      <c r="C1034" s="32">
        <v>6</v>
      </c>
      <c r="D1034" s="32"/>
      <c r="E1034" s="32"/>
      <c r="F1034" s="32">
        <v>6804.6</v>
      </c>
      <c r="G1034" s="32">
        <v>415.1</v>
      </c>
    </row>
    <row r="1035" spans="1:7" x14ac:dyDescent="0.25">
      <c r="A1035" s="28" t="s">
        <v>0</v>
      </c>
      <c r="B1035" s="28" t="s">
        <v>43</v>
      </c>
      <c r="C1035" s="32">
        <v>6</v>
      </c>
      <c r="D1035" s="32"/>
      <c r="E1035" s="32"/>
      <c r="F1035" s="32">
        <v>6804.7</v>
      </c>
      <c r="G1035" s="32">
        <v>425.1</v>
      </c>
    </row>
    <row r="1036" spans="1:7" x14ac:dyDescent="0.25">
      <c r="A1036" s="28" t="s">
        <v>0</v>
      </c>
      <c r="B1036" s="28" t="s">
        <v>43</v>
      </c>
      <c r="C1036" s="32">
        <v>6</v>
      </c>
      <c r="D1036" s="32"/>
      <c r="E1036" s="32"/>
      <c r="F1036" s="32">
        <v>50000</v>
      </c>
      <c r="G1036" s="32">
        <v>425.1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>
        <v>0</v>
      </c>
      <c r="E1037" s="32">
        <v>507.4</v>
      </c>
      <c r="F1037" s="32"/>
      <c r="G1037" s="32"/>
    </row>
    <row r="1038" spans="1:7" x14ac:dyDescent="0.25">
      <c r="A1038" s="28" t="s">
        <v>0</v>
      </c>
      <c r="B1038" s="28" t="s">
        <v>43</v>
      </c>
      <c r="C1038" s="32">
        <v>7</v>
      </c>
      <c r="D1038" s="32">
        <v>4489.5</v>
      </c>
      <c r="E1038" s="32">
        <v>507.4</v>
      </c>
      <c r="F1038" s="32"/>
      <c r="G1038" s="32"/>
    </row>
    <row r="1039" spans="1:7" x14ac:dyDescent="0.25">
      <c r="A1039" s="28" t="s">
        <v>0</v>
      </c>
      <c r="B1039" s="28" t="s">
        <v>43</v>
      </c>
      <c r="C1039" s="32">
        <v>7</v>
      </c>
      <c r="D1039" s="32">
        <v>4489.6000000000004</v>
      </c>
      <c r="E1039" s="32">
        <v>482.4</v>
      </c>
      <c r="F1039" s="32"/>
      <c r="G1039" s="32"/>
    </row>
    <row r="1040" spans="1:7" x14ac:dyDescent="0.25">
      <c r="A1040" s="28" t="s">
        <v>0</v>
      </c>
      <c r="B1040" s="28" t="s">
        <v>43</v>
      </c>
      <c r="C1040" s="32">
        <v>7</v>
      </c>
      <c r="D1040" s="32">
        <v>4673.6000000000004</v>
      </c>
      <c r="E1040" s="32">
        <v>482.4</v>
      </c>
      <c r="F1040" s="32"/>
      <c r="G1040" s="32"/>
    </row>
    <row r="1041" spans="1:7" x14ac:dyDescent="0.25">
      <c r="A1041" s="28" t="s">
        <v>0</v>
      </c>
      <c r="B1041" s="28" t="s">
        <v>43</v>
      </c>
      <c r="C1041" s="32">
        <v>7</v>
      </c>
      <c r="D1041" s="32">
        <v>4673.7</v>
      </c>
      <c r="E1041" s="32">
        <v>462.4</v>
      </c>
      <c r="F1041" s="32"/>
      <c r="G1041" s="32"/>
    </row>
    <row r="1042" spans="1:7" x14ac:dyDescent="0.25">
      <c r="A1042" s="28" t="s">
        <v>0</v>
      </c>
      <c r="B1042" s="28" t="s">
        <v>43</v>
      </c>
      <c r="C1042" s="32">
        <v>7</v>
      </c>
      <c r="D1042" s="32">
        <v>4914.3</v>
      </c>
      <c r="E1042" s="32">
        <v>462.4</v>
      </c>
      <c r="F1042" s="32"/>
      <c r="G1042" s="32"/>
    </row>
    <row r="1043" spans="1:7" x14ac:dyDescent="0.25">
      <c r="A1043" s="28" t="s">
        <v>0</v>
      </c>
      <c r="B1043" s="28" t="s">
        <v>43</v>
      </c>
      <c r="C1043" s="32">
        <v>7</v>
      </c>
      <c r="D1043" s="32">
        <v>4914.3999999999996</v>
      </c>
      <c r="E1043" s="32">
        <v>457.4</v>
      </c>
      <c r="F1043" s="32"/>
      <c r="G1043" s="32"/>
    </row>
    <row r="1044" spans="1:7" x14ac:dyDescent="0.25">
      <c r="A1044" s="28" t="s">
        <v>0</v>
      </c>
      <c r="B1044" s="28" t="s">
        <v>43</v>
      </c>
      <c r="C1044" s="32">
        <v>7</v>
      </c>
      <c r="D1044" s="32">
        <v>4985.6000000000004</v>
      </c>
      <c r="E1044" s="32">
        <v>457.4</v>
      </c>
      <c r="F1044" s="32"/>
      <c r="G1044" s="32"/>
    </row>
    <row r="1045" spans="1:7" x14ac:dyDescent="0.25">
      <c r="A1045" s="28" t="s">
        <v>0</v>
      </c>
      <c r="B1045" s="28" t="s">
        <v>43</v>
      </c>
      <c r="C1045" s="32">
        <v>7</v>
      </c>
      <c r="D1045" s="32">
        <v>5047.1000000000004</v>
      </c>
      <c r="E1045" s="32">
        <v>444.4</v>
      </c>
      <c r="F1045" s="32"/>
      <c r="G1045" s="32"/>
    </row>
    <row r="1046" spans="1:7" x14ac:dyDescent="0.25">
      <c r="A1046" s="28" t="s">
        <v>0</v>
      </c>
      <c r="B1046" s="28" t="s">
        <v>43</v>
      </c>
      <c r="C1046" s="32">
        <v>7</v>
      </c>
      <c r="D1046" s="32">
        <v>5108.7</v>
      </c>
      <c r="E1046" s="32">
        <v>444.4</v>
      </c>
      <c r="F1046" s="32"/>
      <c r="G1046" s="32"/>
    </row>
    <row r="1047" spans="1:7" x14ac:dyDescent="0.25">
      <c r="A1047" s="28" t="s">
        <v>0</v>
      </c>
      <c r="B1047" s="28" t="s">
        <v>43</v>
      </c>
      <c r="C1047" s="32">
        <v>7</v>
      </c>
      <c r="D1047" s="32">
        <v>5170.2</v>
      </c>
      <c r="E1047" s="32">
        <v>420.4</v>
      </c>
      <c r="F1047" s="32"/>
      <c r="G1047" s="32"/>
    </row>
    <row r="1048" spans="1:7" x14ac:dyDescent="0.25">
      <c r="A1048" s="28" t="s">
        <v>0</v>
      </c>
      <c r="B1048" s="28" t="s">
        <v>43</v>
      </c>
      <c r="C1048" s="32">
        <v>7</v>
      </c>
      <c r="D1048" s="32">
        <v>5227.8999999999996</v>
      </c>
      <c r="E1048" s="32">
        <v>420.4</v>
      </c>
      <c r="F1048" s="32"/>
      <c r="G1048" s="32"/>
    </row>
    <row r="1049" spans="1:7" x14ac:dyDescent="0.25">
      <c r="A1049" s="28" t="s">
        <v>0</v>
      </c>
      <c r="B1049" s="28" t="s">
        <v>43</v>
      </c>
      <c r="C1049" s="32">
        <v>7</v>
      </c>
      <c r="D1049" s="32">
        <v>5228</v>
      </c>
      <c r="E1049" s="32">
        <v>405.4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7</v>
      </c>
      <c r="D1050" s="32">
        <v>5231.8</v>
      </c>
      <c r="E1050" s="32">
        <v>405.4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7</v>
      </c>
      <c r="D1051" s="32">
        <v>5237.7</v>
      </c>
      <c r="E1051" s="32">
        <v>404.1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7</v>
      </c>
      <c r="D1052" s="32">
        <v>5237.8</v>
      </c>
      <c r="E1052" s="32">
        <v>404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7</v>
      </c>
      <c r="D1053" s="32">
        <v>5293.3</v>
      </c>
      <c r="E1053" s="32">
        <v>391.4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7</v>
      </c>
      <c r="D1054" s="32">
        <v>5354.9</v>
      </c>
      <c r="E1054" s="32">
        <v>391.4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7</v>
      </c>
      <c r="D1055" s="32">
        <v>5412</v>
      </c>
      <c r="E1055" s="32">
        <v>378.4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7</v>
      </c>
      <c r="D1056" s="32">
        <v>5412.1</v>
      </c>
      <c r="E1056" s="32">
        <v>378.4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7</v>
      </c>
      <c r="D1057" s="32">
        <v>5416.4</v>
      </c>
      <c r="E1057" s="32">
        <v>377.4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7</v>
      </c>
      <c r="D1058" s="32">
        <v>5478</v>
      </c>
      <c r="E1058" s="32">
        <v>377.4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7</v>
      </c>
      <c r="D1059" s="32">
        <v>5535</v>
      </c>
      <c r="E1059" s="32">
        <v>362.6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7</v>
      </c>
      <c r="D1060" s="32">
        <v>5535.1</v>
      </c>
      <c r="E1060" s="32">
        <v>362.5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7</v>
      </c>
      <c r="D1061" s="32">
        <v>5539.5</v>
      </c>
      <c r="E1061" s="32">
        <v>361.4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7</v>
      </c>
      <c r="D1062" s="32">
        <v>5561.6</v>
      </c>
      <c r="E1062" s="32">
        <v>361.4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7</v>
      </c>
      <c r="D1063" s="32">
        <v>5561.7</v>
      </c>
      <c r="E1063" s="32">
        <v>341.4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7</v>
      </c>
      <c r="D1064" s="32">
        <v>5601.1</v>
      </c>
      <c r="E1064" s="32">
        <v>341.4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7</v>
      </c>
      <c r="D1065" s="32">
        <v>5627.9</v>
      </c>
      <c r="E1065" s="32">
        <v>312.2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7</v>
      </c>
      <c r="D1066" s="32">
        <v>5628</v>
      </c>
      <c r="E1066" s="32">
        <v>312.10000000000002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7</v>
      </c>
      <c r="D1067" s="32">
        <v>5662.6</v>
      </c>
      <c r="E1067" s="32">
        <v>274.39999999999998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7</v>
      </c>
      <c r="D1068" s="32">
        <v>5724.2</v>
      </c>
      <c r="E1068" s="32">
        <v>274.39999999999998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7</v>
      </c>
      <c r="D1069" s="32">
        <v>5785.7</v>
      </c>
      <c r="E1069" s="32">
        <v>260.39999999999998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7</v>
      </c>
      <c r="D1070" s="32">
        <v>5796</v>
      </c>
      <c r="E1070" s="32">
        <v>260.39999999999998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7</v>
      </c>
      <c r="D1071" s="32">
        <v>5796.1</v>
      </c>
      <c r="E1071" s="32">
        <v>255.4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7</v>
      </c>
      <c r="D1072" s="32">
        <v>5826</v>
      </c>
      <c r="E1072" s="32">
        <v>255.4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7</v>
      </c>
      <c r="D1073" s="32">
        <v>5826.1</v>
      </c>
      <c r="E1073" s="32">
        <v>250.4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7</v>
      </c>
      <c r="D1074" s="32">
        <v>5847.3</v>
      </c>
      <c r="E1074" s="32">
        <v>250.4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7</v>
      </c>
      <c r="D1075" s="32">
        <v>5856</v>
      </c>
      <c r="E1075" s="32">
        <v>248.4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7</v>
      </c>
      <c r="D1076" s="32">
        <v>5856.1</v>
      </c>
      <c r="E1076" s="32">
        <v>238.4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7</v>
      </c>
      <c r="D1077" s="32">
        <v>5872.7</v>
      </c>
      <c r="E1077" s="32">
        <v>234.6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7</v>
      </c>
      <c r="D1078" s="32">
        <v>5872.8</v>
      </c>
      <c r="E1078" s="32">
        <v>234.6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7</v>
      </c>
      <c r="D1079" s="32">
        <v>5908.8</v>
      </c>
      <c r="E1079" s="32">
        <v>226.4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7</v>
      </c>
      <c r="D1080" s="32">
        <v>5954.8</v>
      </c>
      <c r="E1080" s="32">
        <v>226.4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7</v>
      </c>
      <c r="D1081" s="32">
        <v>5954.9</v>
      </c>
      <c r="E1081" s="32">
        <v>201.4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7</v>
      </c>
      <c r="D1082" s="32">
        <v>5970.4</v>
      </c>
      <c r="E1082" s="32">
        <v>201.4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7</v>
      </c>
      <c r="D1083" s="32">
        <v>6027</v>
      </c>
      <c r="E1083" s="32">
        <v>188.5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7</v>
      </c>
      <c r="D1084" s="32">
        <v>6027.1</v>
      </c>
      <c r="E1084" s="32">
        <v>188.5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7</v>
      </c>
      <c r="D1085" s="32">
        <v>6031.9</v>
      </c>
      <c r="E1085" s="32">
        <v>187.4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7</v>
      </c>
      <c r="D1086" s="32">
        <v>6093.5</v>
      </c>
      <c r="E1086" s="32">
        <v>187.4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7</v>
      </c>
      <c r="D1087" s="32">
        <v>6139.5</v>
      </c>
      <c r="E1087" s="32">
        <v>164.2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7</v>
      </c>
      <c r="D1088" s="32">
        <v>6139.6</v>
      </c>
      <c r="E1088" s="32">
        <v>134.19999999999999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7</v>
      </c>
      <c r="D1089" s="32">
        <v>6155</v>
      </c>
      <c r="E1089" s="32">
        <v>126.4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7</v>
      </c>
      <c r="D1090" s="32">
        <v>6216.6</v>
      </c>
      <c r="E1090" s="32">
        <v>126.4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7</v>
      </c>
      <c r="D1091" s="32">
        <v>6251.19</v>
      </c>
      <c r="E1091" s="32">
        <v>117.4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7</v>
      </c>
      <c r="D1092" s="32">
        <v>6262.7</v>
      </c>
      <c r="E1092" s="32">
        <v>117.4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7</v>
      </c>
      <c r="D1093" s="32">
        <v>6262.8</v>
      </c>
      <c r="E1093" s="32">
        <v>87.4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7</v>
      </c>
      <c r="D1094" s="32">
        <v>6273</v>
      </c>
      <c r="E1094" s="32">
        <v>87.4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7</v>
      </c>
      <c r="D1095" s="32">
        <v>6273.1</v>
      </c>
      <c r="E1095" s="32">
        <v>83.4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7</v>
      </c>
      <c r="D1096" s="32">
        <v>6385.8</v>
      </c>
      <c r="E1096" s="32">
        <v>83.4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7</v>
      </c>
      <c r="D1097" s="32">
        <v>6385.9</v>
      </c>
      <c r="E1097" s="32">
        <v>58.4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7</v>
      </c>
      <c r="D1098" s="32">
        <v>6949</v>
      </c>
      <c r="E1098" s="32">
        <v>58.4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7</v>
      </c>
      <c r="D1099" s="32">
        <v>6949.1</v>
      </c>
      <c r="E1099" s="32">
        <v>38.4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7</v>
      </c>
      <c r="D1100" s="32">
        <v>11000</v>
      </c>
      <c r="E1100" s="32">
        <v>38.4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7</v>
      </c>
      <c r="D1101" s="32">
        <v>11000.1</v>
      </c>
      <c r="E1101" s="32">
        <v>38.299999999999997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7</v>
      </c>
      <c r="D1102" s="32">
        <v>11850</v>
      </c>
      <c r="E1102" s="32">
        <v>38.299999999999997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7</v>
      </c>
      <c r="D1103" s="32">
        <v>11850.1</v>
      </c>
      <c r="E1103" s="32">
        <v>23.3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7</v>
      </c>
      <c r="D1104" s="32">
        <v>12318.6</v>
      </c>
      <c r="E1104" s="32">
        <v>23.3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7</v>
      </c>
      <c r="D1105" s="32">
        <v>12318.7</v>
      </c>
      <c r="E1105" s="32">
        <v>5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7</v>
      </c>
      <c r="D1106" s="32">
        <v>13000</v>
      </c>
      <c r="E1106" s="32">
        <v>5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7</v>
      </c>
      <c r="D1107" s="32">
        <v>13001</v>
      </c>
      <c r="E1107" s="32">
        <v>2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7</v>
      </c>
      <c r="D1108" s="32">
        <v>21525</v>
      </c>
      <c r="E1108" s="32">
        <v>2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7</v>
      </c>
      <c r="D1109" s="32">
        <v>21525.1</v>
      </c>
      <c r="E1109" s="32">
        <v>0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7</v>
      </c>
      <c r="D1110" s="32">
        <v>50000</v>
      </c>
      <c r="E1110" s="32">
        <v>0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7</v>
      </c>
      <c r="D1111" s="32"/>
      <c r="E1111" s="32"/>
      <c r="F1111" s="32">
        <v>0</v>
      </c>
      <c r="G1111" s="32">
        <v>1.6</v>
      </c>
    </row>
    <row r="1112" spans="1:7" x14ac:dyDescent="0.25">
      <c r="A1112" s="28" t="s">
        <v>0</v>
      </c>
      <c r="B1112" s="28" t="s">
        <v>43</v>
      </c>
      <c r="C1112" s="32">
        <v>7</v>
      </c>
      <c r="D1112" s="32"/>
      <c r="E1112" s="32"/>
      <c r="F1112" s="32">
        <v>1850</v>
      </c>
      <c r="G1112" s="32">
        <v>1.6</v>
      </c>
    </row>
    <row r="1113" spans="1:7" x14ac:dyDescent="0.25">
      <c r="A1113" s="28" t="s">
        <v>0</v>
      </c>
      <c r="B1113" s="28" t="s">
        <v>43</v>
      </c>
      <c r="C1113" s="32">
        <v>7</v>
      </c>
      <c r="D1113" s="32"/>
      <c r="E1113" s="32"/>
      <c r="F1113" s="32">
        <v>1850.1</v>
      </c>
      <c r="G1113" s="32">
        <v>2.4</v>
      </c>
    </row>
    <row r="1114" spans="1:7" x14ac:dyDescent="0.25">
      <c r="A1114" s="28" t="s">
        <v>0</v>
      </c>
      <c r="B1114" s="28" t="s">
        <v>43</v>
      </c>
      <c r="C1114" s="32">
        <v>7</v>
      </c>
      <c r="D1114" s="32"/>
      <c r="E1114" s="32"/>
      <c r="F1114" s="32">
        <v>2459.8000000000002</v>
      </c>
      <c r="G1114" s="32">
        <v>2.4</v>
      </c>
    </row>
    <row r="1115" spans="1:7" x14ac:dyDescent="0.25">
      <c r="A1115" s="28" t="s">
        <v>0</v>
      </c>
      <c r="B1115" s="28" t="s">
        <v>43</v>
      </c>
      <c r="C1115" s="32">
        <v>7</v>
      </c>
      <c r="D1115" s="32"/>
      <c r="E1115" s="32"/>
      <c r="F1115" s="32">
        <v>2459.9</v>
      </c>
      <c r="G1115" s="32">
        <v>161.4</v>
      </c>
    </row>
    <row r="1116" spans="1:7" x14ac:dyDescent="0.25">
      <c r="A1116" s="28" t="s">
        <v>0</v>
      </c>
      <c r="B1116" s="28" t="s">
        <v>43</v>
      </c>
      <c r="C1116" s="32">
        <v>7</v>
      </c>
      <c r="D1116" s="32"/>
      <c r="E1116" s="32"/>
      <c r="F1116" s="32">
        <v>5237.7</v>
      </c>
      <c r="G1116" s="32">
        <v>161.4</v>
      </c>
    </row>
    <row r="1117" spans="1:7" x14ac:dyDescent="0.25">
      <c r="A1117" s="28" t="s">
        <v>0</v>
      </c>
      <c r="B1117" s="28" t="s">
        <v>43</v>
      </c>
      <c r="C1117" s="32">
        <v>7</v>
      </c>
      <c r="D1117" s="32"/>
      <c r="E1117" s="32"/>
      <c r="F1117" s="32">
        <v>5237.8</v>
      </c>
      <c r="G1117" s="32">
        <v>164.4</v>
      </c>
    </row>
    <row r="1118" spans="1:7" x14ac:dyDescent="0.25">
      <c r="A1118" s="28" t="s">
        <v>0</v>
      </c>
      <c r="B1118" s="28" t="s">
        <v>43</v>
      </c>
      <c r="C1118" s="32">
        <v>7</v>
      </c>
      <c r="D1118" s="32"/>
      <c r="E1118" s="32"/>
      <c r="F1118" s="32">
        <v>6251.19</v>
      </c>
      <c r="G1118" s="32">
        <v>164.4</v>
      </c>
    </row>
    <row r="1119" spans="1:7" x14ac:dyDescent="0.25">
      <c r="A1119" s="28" t="s">
        <v>0</v>
      </c>
      <c r="B1119" s="28" t="s">
        <v>43</v>
      </c>
      <c r="C1119" s="32">
        <v>7</v>
      </c>
      <c r="D1119" s="32"/>
      <c r="E1119" s="32"/>
      <c r="F1119" s="32">
        <v>6262.7</v>
      </c>
      <c r="G1119" s="32">
        <v>167.4</v>
      </c>
    </row>
    <row r="1120" spans="1:7" x14ac:dyDescent="0.25">
      <c r="A1120" s="28" t="s">
        <v>0</v>
      </c>
      <c r="B1120" s="28" t="s">
        <v>43</v>
      </c>
      <c r="C1120" s="32">
        <v>7</v>
      </c>
      <c r="D1120" s="32"/>
      <c r="E1120" s="32"/>
      <c r="F1120" s="32">
        <v>6262.8</v>
      </c>
      <c r="G1120" s="32">
        <v>167.4</v>
      </c>
    </row>
    <row r="1121" spans="1:7" x14ac:dyDescent="0.25">
      <c r="A1121" s="28" t="s">
        <v>0</v>
      </c>
      <c r="B1121" s="28" t="s">
        <v>43</v>
      </c>
      <c r="C1121" s="32">
        <v>7</v>
      </c>
      <c r="D1121" s="32"/>
      <c r="E1121" s="32"/>
      <c r="F1121" s="32">
        <v>6273</v>
      </c>
      <c r="G1121" s="32">
        <v>170.1</v>
      </c>
    </row>
    <row r="1122" spans="1:7" x14ac:dyDescent="0.25">
      <c r="A1122" s="28" t="s">
        <v>0</v>
      </c>
      <c r="B1122" s="28" t="s">
        <v>43</v>
      </c>
      <c r="C1122" s="32">
        <v>7</v>
      </c>
      <c r="D1122" s="32"/>
      <c r="E1122" s="32"/>
      <c r="F1122" s="32">
        <v>6273.1</v>
      </c>
      <c r="G1122" s="32">
        <v>170.1</v>
      </c>
    </row>
    <row r="1123" spans="1:7" x14ac:dyDescent="0.25">
      <c r="A1123" s="28" t="s">
        <v>0</v>
      </c>
      <c r="B1123" s="28" t="s">
        <v>43</v>
      </c>
      <c r="C1123" s="32">
        <v>7</v>
      </c>
      <c r="D1123" s="32"/>
      <c r="E1123" s="32"/>
      <c r="F1123" s="32">
        <v>6278.1</v>
      </c>
      <c r="G1123" s="32">
        <v>171.4</v>
      </c>
    </row>
    <row r="1124" spans="1:7" x14ac:dyDescent="0.25">
      <c r="A1124" s="28" t="s">
        <v>0</v>
      </c>
      <c r="B1124" s="28" t="s">
        <v>43</v>
      </c>
      <c r="C1124" s="32">
        <v>7</v>
      </c>
      <c r="D1124" s="32"/>
      <c r="E1124" s="32"/>
      <c r="F1124" s="32">
        <v>6339.7</v>
      </c>
      <c r="G1124" s="32">
        <v>171.4</v>
      </c>
    </row>
    <row r="1125" spans="1:7" x14ac:dyDescent="0.25">
      <c r="A1125" s="28" t="s">
        <v>0</v>
      </c>
      <c r="B1125" s="28" t="s">
        <v>43</v>
      </c>
      <c r="C1125" s="32">
        <v>7</v>
      </c>
      <c r="D1125" s="32"/>
      <c r="E1125" s="32"/>
      <c r="F1125" s="32">
        <v>6345</v>
      </c>
      <c r="G1125" s="32">
        <v>174.3</v>
      </c>
    </row>
    <row r="1126" spans="1:7" x14ac:dyDescent="0.25">
      <c r="A1126" s="28" t="s">
        <v>0</v>
      </c>
      <c r="B1126" s="28" t="s">
        <v>43</v>
      </c>
      <c r="C1126" s="32">
        <v>7</v>
      </c>
      <c r="D1126" s="32"/>
      <c r="E1126" s="32"/>
      <c r="F1126" s="32">
        <v>6345.1</v>
      </c>
      <c r="G1126" s="32">
        <v>174.4</v>
      </c>
    </row>
    <row r="1127" spans="1:7" x14ac:dyDescent="0.25">
      <c r="A1127" s="28" t="s">
        <v>0</v>
      </c>
      <c r="B1127" s="28" t="s">
        <v>43</v>
      </c>
      <c r="C1127" s="32">
        <v>7</v>
      </c>
      <c r="D1127" s="32"/>
      <c r="E1127" s="32"/>
      <c r="F1127" s="32">
        <v>6375</v>
      </c>
      <c r="G1127" s="32">
        <v>190.9</v>
      </c>
    </row>
    <row r="1128" spans="1:7" x14ac:dyDescent="0.25">
      <c r="A1128" s="28" t="s">
        <v>0</v>
      </c>
      <c r="B1128" s="28" t="s">
        <v>43</v>
      </c>
      <c r="C1128" s="32">
        <v>7</v>
      </c>
      <c r="D1128" s="32"/>
      <c r="E1128" s="32"/>
      <c r="F1128" s="32">
        <v>6375.1</v>
      </c>
      <c r="G1128" s="32">
        <v>191</v>
      </c>
    </row>
    <row r="1129" spans="1:7" x14ac:dyDescent="0.25">
      <c r="A1129" s="28" t="s">
        <v>0</v>
      </c>
      <c r="B1129" s="28" t="s">
        <v>43</v>
      </c>
      <c r="C1129" s="32">
        <v>7</v>
      </c>
      <c r="D1129" s="32"/>
      <c r="E1129" s="32"/>
      <c r="F1129" s="32">
        <v>6385.8</v>
      </c>
      <c r="G1129" s="32">
        <v>196.9</v>
      </c>
    </row>
    <row r="1130" spans="1:7" x14ac:dyDescent="0.25">
      <c r="A1130" s="28" t="s">
        <v>0</v>
      </c>
      <c r="B1130" s="28" t="s">
        <v>43</v>
      </c>
      <c r="C1130" s="32">
        <v>7</v>
      </c>
      <c r="D1130" s="32"/>
      <c r="E1130" s="32"/>
      <c r="F1130" s="32">
        <v>6385.9</v>
      </c>
      <c r="G1130" s="32">
        <v>196.9</v>
      </c>
    </row>
    <row r="1131" spans="1:7" x14ac:dyDescent="0.25">
      <c r="A1131" s="28" t="s">
        <v>0</v>
      </c>
      <c r="B1131" s="28" t="s">
        <v>43</v>
      </c>
      <c r="C1131" s="32">
        <v>7</v>
      </c>
      <c r="D1131" s="32"/>
      <c r="E1131" s="32"/>
      <c r="F1131" s="32">
        <v>6401.2</v>
      </c>
      <c r="G1131" s="32">
        <v>205.4</v>
      </c>
    </row>
    <row r="1132" spans="1:7" x14ac:dyDescent="0.25">
      <c r="A1132" s="28" t="s">
        <v>0</v>
      </c>
      <c r="B1132" s="28" t="s">
        <v>43</v>
      </c>
      <c r="C1132" s="32">
        <v>7</v>
      </c>
      <c r="D1132" s="32"/>
      <c r="E1132" s="32"/>
      <c r="F1132" s="32">
        <v>6462.8</v>
      </c>
      <c r="G1132" s="32">
        <v>205.4</v>
      </c>
    </row>
    <row r="1133" spans="1:7" x14ac:dyDescent="0.25">
      <c r="A1133" s="28" t="s">
        <v>0</v>
      </c>
      <c r="B1133" s="28" t="s">
        <v>43</v>
      </c>
      <c r="C1133" s="32">
        <v>7</v>
      </c>
      <c r="D1133" s="32"/>
      <c r="E1133" s="32"/>
      <c r="F1133" s="32">
        <v>6524.3</v>
      </c>
      <c r="G1133" s="32">
        <v>245.4</v>
      </c>
    </row>
    <row r="1134" spans="1:7" x14ac:dyDescent="0.25">
      <c r="A1134" s="28" t="s">
        <v>0</v>
      </c>
      <c r="B1134" s="28" t="s">
        <v>43</v>
      </c>
      <c r="C1134" s="32">
        <v>7</v>
      </c>
      <c r="D1134" s="32"/>
      <c r="E1134" s="32"/>
      <c r="F1134" s="32">
        <v>6585.9</v>
      </c>
      <c r="G1134" s="32">
        <v>245.4</v>
      </c>
    </row>
    <row r="1135" spans="1:7" x14ac:dyDescent="0.25">
      <c r="A1135" s="28" t="s">
        <v>0</v>
      </c>
      <c r="B1135" s="28" t="s">
        <v>43</v>
      </c>
      <c r="C1135" s="32">
        <v>7</v>
      </c>
      <c r="D1135" s="32"/>
      <c r="E1135" s="32"/>
      <c r="F1135" s="32">
        <v>6641</v>
      </c>
      <c r="G1135" s="32">
        <v>281.2</v>
      </c>
    </row>
    <row r="1136" spans="1:7" x14ac:dyDescent="0.25">
      <c r="A1136" s="28" t="s">
        <v>0</v>
      </c>
      <c r="B1136" s="28" t="s">
        <v>43</v>
      </c>
      <c r="C1136" s="32">
        <v>7</v>
      </c>
      <c r="D1136" s="32"/>
      <c r="E1136" s="32"/>
      <c r="F1136" s="32">
        <v>6641.1</v>
      </c>
      <c r="G1136" s="32">
        <v>281.3</v>
      </c>
    </row>
    <row r="1137" spans="1:7" x14ac:dyDescent="0.25">
      <c r="A1137" s="28" t="s">
        <v>0</v>
      </c>
      <c r="B1137" s="28" t="s">
        <v>43</v>
      </c>
      <c r="C1137" s="32">
        <v>7</v>
      </c>
      <c r="D1137" s="32"/>
      <c r="E1137" s="32"/>
      <c r="F1137" s="32">
        <v>6647.4</v>
      </c>
      <c r="G1137" s="32">
        <v>285.39999999999998</v>
      </c>
    </row>
    <row r="1138" spans="1:7" x14ac:dyDescent="0.25">
      <c r="A1138" s="28" t="s">
        <v>0</v>
      </c>
      <c r="B1138" s="28" t="s">
        <v>43</v>
      </c>
      <c r="C1138" s="32">
        <v>7</v>
      </c>
      <c r="D1138" s="32"/>
      <c r="E1138" s="32"/>
      <c r="F1138" s="32">
        <v>6709</v>
      </c>
      <c r="G1138" s="32">
        <v>285.39999999999998</v>
      </c>
    </row>
    <row r="1139" spans="1:7" x14ac:dyDescent="0.25">
      <c r="A1139" s="28" t="s">
        <v>0</v>
      </c>
      <c r="B1139" s="28" t="s">
        <v>43</v>
      </c>
      <c r="C1139" s="32">
        <v>7</v>
      </c>
      <c r="D1139" s="32"/>
      <c r="E1139" s="32"/>
      <c r="F1139" s="32">
        <v>6764</v>
      </c>
      <c r="G1139" s="32">
        <v>303.3</v>
      </c>
    </row>
    <row r="1140" spans="1:7" x14ac:dyDescent="0.25">
      <c r="A1140" s="28" t="s">
        <v>0</v>
      </c>
      <c r="B1140" s="28" t="s">
        <v>43</v>
      </c>
      <c r="C1140" s="32">
        <v>7</v>
      </c>
      <c r="D1140" s="32"/>
      <c r="E1140" s="32"/>
      <c r="F1140" s="32">
        <v>6764.1</v>
      </c>
      <c r="G1140" s="32">
        <v>303.3</v>
      </c>
    </row>
    <row r="1141" spans="1:7" x14ac:dyDescent="0.25">
      <c r="A1141" s="28" t="s">
        <v>0</v>
      </c>
      <c r="B1141" s="28" t="s">
        <v>43</v>
      </c>
      <c r="C1141" s="32">
        <v>7</v>
      </c>
      <c r="D1141" s="32"/>
      <c r="E1141" s="32"/>
      <c r="F1141" s="32">
        <v>6770.5</v>
      </c>
      <c r="G1141" s="32">
        <v>305.39999999999998</v>
      </c>
    </row>
    <row r="1142" spans="1:7" x14ac:dyDescent="0.25">
      <c r="A1142" s="28" t="s">
        <v>0</v>
      </c>
      <c r="B1142" s="28" t="s">
        <v>43</v>
      </c>
      <c r="C1142" s="32">
        <v>7</v>
      </c>
      <c r="D1142" s="32"/>
      <c r="E1142" s="32"/>
      <c r="F1142" s="32">
        <v>6832.1</v>
      </c>
      <c r="G1142" s="32">
        <v>305.39999999999998</v>
      </c>
    </row>
    <row r="1143" spans="1:7" x14ac:dyDescent="0.25">
      <c r="A1143" s="28" t="s">
        <v>0</v>
      </c>
      <c r="B1143" s="28" t="s">
        <v>43</v>
      </c>
      <c r="C1143" s="32">
        <v>7</v>
      </c>
      <c r="D1143" s="32"/>
      <c r="E1143" s="32"/>
      <c r="F1143" s="32">
        <v>6893.6</v>
      </c>
      <c r="G1143" s="32">
        <v>325.39999999999998</v>
      </c>
    </row>
    <row r="1144" spans="1:7" x14ac:dyDescent="0.25">
      <c r="A1144" s="28" t="s">
        <v>0</v>
      </c>
      <c r="B1144" s="28" t="s">
        <v>43</v>
      </c>
      <c r="C1144" s="32">
        <v>7</v>
      </c>
      <c r="D1144" s="32"/>
      <c r="E1144" s="32"/>
      <c r="F1144" s="32">
        <v>6955.2</v>
      </c>
      <c r="G1144" s="32">
        <v>325.39999999999998</v>
      </c>
    </row>
    <row r="1145" spans="1:7" x14ac:dyDescent="0.25">
      <c r="A1145" s="28" t="s">
        <v>0</v>
      </c>
      <c r="B1145" s="28" t="s">
        <v>43</v>
      </c>
      <c r="C1145" s="32">
        <v>7</v>
      </c>
      <c r="D1145" s="32"/>
      <c r="E1145" s="32"/>
      <c r="F1145" s="32">
        <v>7016.7</v>
      </c>
      <c r="G1145" s="32">
        <v>348.4</v>
      </c>
    </row>
    <row r="1146" spans="1:7" x14ac:dyDescent="0.25">
      <c r="A1146" s="28" t="s">
        <v>0</v>
      </c>
      <c r="B1146" s="28" t="s">
        <v>43</v>
      </c>
      <c r="C1146" s="32">
        <v>7</v>
      </c>
      <c r="D1146" s="32"/>
      <c r="E1146" s="32"/>
      <c r="F1146" s="32">
        <v>7078.3</v>
      </c>
      <c r="G1146" s="32">
        <v>348.4</v>
      </c>
    </row>
    <row r="1147" spans="1:7" x14ac:dyDescent="0.25">
      <c r="A1147" s="28" t="s">
        <v>0</v>
      </c>
      <c r="B1147" s="28" t="s">
        <v>43</v>
      </c>
      <c r="C1147" s="32">
        <v>7</v>
      </c>
      <c r="D1147" s="32"/>
      <c r="E1147" s="32"/>
      <c r="F1147" s="32">
        <v>7124.8</v>
      </c>
      <c r="G1147" s="32">
        <v>363.5</v>
      </c>
    </row>
    <row r="1148" spans="1:7" x14ac:dyDescent="0.25">
      <c r="A1148" s="28" t="s">
        <v>0</v>
      </c>
      <c r="B1148" s="28" t="s">
        <v>43</v>
      </c>
      <c r="C1148" s="32">
        <v>7</v>
      </c>
      <c r="D1148" s="32"/>
      <c r="E1148" s="32"/>
      <c r="F1148" s="32">
        <v>7124.9</v>
      </c>
      <c r="G1148" s="32">
        <v>373.6</v>
      </c>
    </row>
    <row r="1149" spans="1:7" x14ac:dyDescent="0.25">
      <c r="A1149" s="28" t="s">
        <v>0</v>
      </c>
      <c r="B1149" s="28" t="s">
        <v>43</v>
      </c>
      <c r="C1149" s="32">
        <v>7</v>
      </c>
      <c r="D1149" s="32"/>
      <c r="E1149" s="32"/>
      <c r="F1149" s="32">
        <v>7139.8</v>
      </c>
      <c r="G1149" s="32">
        <v>378.4</v>
      </c>
    </row>
    <row r="1150" spans="1:7" x14ac:dyDescent="0.25">
      <c r="A1150" s="28" t="s">
        <v>0</v>
      </c>
      <c r="B1150" s="28" t="s">
        <v>43</v>
      </c>
      <c r="C1150" s="32">
        <v>7</v>
      </c>
      <c r="D1150" s="32"/>
      <c r="E1150" s="32"/>
      <c r="F1150" s="32">
        <v>7201.4</v>
      </c>
      <c r="G1150" s="32">
        <v>378.4</v>
      </c>
    </row>
    <row r="1151" spans="1:7" x14ac:dyDescent="0.25">
      <c r="A1151" s="28" t="s">
        <v>0</v>
      </c>
      <c r="B1151" s="28" t="s">
        <v>43</v>
      </c>
      <c r="C1151" s="32">
        <v>7</v>
      </c>
      <c r="D1151" s="32"/>
      <c r="E1151" s="32"/>
      <c r="F1151" s="32">
        <v>7248</v>
      </c>
      <c r="G1151" s="32">
        <v>392.8</v>
      </c>
    </row>
    <row r="1152" spans="1:7" x14ac:dyDescent="0.25">
      <c r="A1152" s="28" t="s">
        <v>0</v>
      </c>
      <c r="B1152" s="28" t="s">
        <v>43</v>
      </c>
      <c r="C1152" s="32">
        <v>7</v>
      </c>
      <c r="D1152" s="32"/>
      <c r="E1152" s="32"/>
      <c r="F1152" s="32">
        <v>7248.1</v>
      </c>
      <c r="G1152" s="32">
        <v>402.8</v>
      </c>
    </row>
    <row r="1153" spans="1:7" x14ac:dyDescent="0.25">
      <c r="A1153" s="28" t="s">
        <v>0</v>
      </c>
      <c r="B1153" s="28" t="s">
        <v>43</v>
      </c>
      <c r="C1153" s="32">
        <v>7</v>
      </c>
      <c r="D1153" s="32"/>
      <c r="E1153" s="32"/>
      <c r="F1153" s="32">
        <v>7260</v>
      </c>
      <c r="G1153" s="32">
        <v>406.5</v>
      </c>
    </row>
    <row r="1154" spans="1:7" x14ac:dyDescent="0.25">
      <c r="A1154" s="28" t="s">
        <v>0</v>
      </c>
      <c r="B1154" s="28" t="s">
        <v>43</v>
      </c>
      <c r="C1154" s="32">
        <v>7</v>
      </c>
      <c r="D1154" s="32"/>
      <c r="E1154" s="32"/>
      <c r="F1154" s="32">
        <v>7260.1</v>
      </c>
      <c r="G1154" s="32">
        <v>406.5</v>
      </c>
    </row>
    <row r="1155" spans="1:7" x14ac:dyDescent="0.25">
      <c r="A1155" s="28" t="s">
        <v>0</v>
      </c>
      <c r="B1155" s="28" t="s">
        <v>43</v>
      </c>
      <c r="C1155" s="32">
        <v>7</v>
      </c>
      <c r="D1155" s="32"/>
      <c r="E1155" s="32"/>
      <c r="F1155" s="32">
        <v>7262.9</v>
      </c>
      <c r="G1155" s="32">
        <v>407.4</v>
      </c>
    </row>
    <row r="1156" spans="1:7" x14ac:dyDescent="0.25">
      <c r="A1156" s="28" t="s">
        <v>0</v>
      </c>
      <c r="B1156" s="28" t="s">
        <v>43</v>
      </c>
      <c r="C1156" s="32">
        <v>7</v>
      </c>
      <c r="D1156" s="32"/>
      <c r="E1156" s="32"/>
      <c r="F1156" s="32">
        <v>7371.1</v>
      </c>
      <c r="G1156" s="32">
        <v>407.4</v>
      </c>
    </row>
    <row r="1157" spans="1:7" x14ac:dyDescent="0.25">
      <c r="A1157" s="28" t="s">
        <v>0</v>
      </c>
      <c r="B1157" s="28" t="s">
        <v>43</v>
      </c>
      <c r="C1157" s="32">
        <v>7</v>
      </c>
      <c r="D1157" s="32"/>
      <c r="E1157" s="32"/>
      <c r="F1157" s="32">
        <v>7371.2</v>
      </c>
      <c r="G1157" s="32">
        <v>417.4</v>
      </c>
    </row>
    <row r="1158" spans="1:7" x14ac:dyDescent="0.25">
      <c r="A1158" s="28" t="s">
        <v>0</v>
      </c>
      <c r="B1158" s="28" t="s">
        <v>43</v>
      </c>
      <c r="C1158" s="32">
        <v>7</v>
      </c>
      <c r="D1158" s="32"/>
      <c r="E1158" s="32"/>
      <c r="F1158" s="32">
        <v>7617.4</v>
      </c>
      <c r="G1158" s="32">
        <v>417.4</v>
      </c>
    </row>
    <row r="1159" spans="1:7" x14ac:dyDescent="0.25">
      <c r="A1159" s="28" t="s">
        <v>0</v>
      </c>
      <c r="B1159" s="28" t="s">
        <v>43</v>
      </c>
      <c r="C1159" s="32">
        <v>7</v>
      </c>
      <c r="D1159" s="32"/>
      <c r="E1159" s="32"/>
      <c r="F1159" s="32">
        <v>7617.5</v>
      </c>
      <c r="G1159" s="32">
        <v>427.4</v>
      </c>
    </row>
    <row r="1160" spans="1:7" x14ac:dyDescent="0.25">
      <c r="A1160" s="28" t="s">
        <v>0</v>
      </c>
      <c r="B1160" s="28" t="s">
        <v>43</v>
      </c>
      <c r="C1160" s="32">
        <v>7</v>
      </c>
      <c r="D1160" s="32"/>
      <c r="E1160" s="32"/>
      <c r="F1160" s="32">
        <v>50000</v>
      </c>
      <c r="G1160" s="32">
        <v>427.4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32">
        <v>0</v>
      </c>
      <c r="E1161" s="32">
        <v>506.4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32">
        <v>4674</v>
      </c>
      <c r="E1162" s="32">
        <v>506.4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32">
        <v>4674.1000000000004</v>
      </c>
      <c r="E1163" s="32">
        <v>481.4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32">
        <v>5178.3</v>
      </c>
      <c r="E1164" s="32">
        <v>481.4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32">
        <v>5178.3999999999996</v>
      </c>
      <c r="E1165" s="32">
        <v>476.4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32">
        <v>5227.1000000000004</v>
      </c>
      <c r="E1166" s="32">
        <v>476.4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32">
        <v>5227.2</v>
      </c>
      <c r="E1167" s="32">
        <v>456.4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32">
        <v>5231.8</v>
      </c>
      <c r="E1168" s="32">
        <v>456.4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32">
        <v>5237.7</v>
      </c>
      <c r="E1169" s="32">
        <v>455.4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32">
        <v>5237.8</v>
      </c>
      <c r="E1170" s="32">
        <v>455.4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32">
        <v>5293.3</v>
      </c>
      <c r="E1171" s="32">
        <v>446.4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32">
        <v>5354.9</v>
      </c>
      <c r="E1172" s="32">
        <v>446.4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32">
        <v>5412</v>
      </c>
      <c r="E1173" s="32">
        <v>427.8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32">
        <v>5412.1</v>
      </c>
      <c r="E1174" s="32">
        <v>427.8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32">
        <v>5416.4</v>
      </c>
      <c r="E1175" s="32">
        <v>426.4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32">
        <v>5478</v>
      </c>
      <c r="E1176" s="32">
        <v>426.4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32">
        <v>5508.9</v>
      </c>
      <c r="E1177" s="32">
        <v>416.4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32">
        <v>5509</v>
      </c>
      <c r="E1178" s="32">
        <v>401.3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32">
        <v>5535</v>
      </c>
      <c r="E1179" s="32">
        <v>392.9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32">
        <v>5535.1</v>
      </c>
      <c r="E1180" s="32">
        <v>392.8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8</v>
      </c>
      <c r="D1181" s="32">
        <v>5539.5</v>
      </c>
      <c r="E1181" s="32">
        <v>391.4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8</v>
      </c>
      <c r="D1182" s="32">
        <v>5601.1</v>
      </c>
      <c r="E1182" s="32">
        <v>391.4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8</v>
      </c>
      <c r="D1183" s="32">
        <v>5627.9</v>
      </c>
      <c r="E1183" s="32">
        <v>382.7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8</v>
      </c>
      <c r="D1184" s="32">
        <v>5628</v>
      </c>
      <c r="E1184" s="32">
        <v>382.7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8</v>
      </c>
      <c r="D1185" s="32">
        <v>5662.6</v>
      </c>
      <c r="E1185" s="32">
        <v>371.4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8</v>
      </c>
      <c r="D1186" s="32">
        <v>5694.9</v>
      </c>
      <c r="E1186" s="32">
        <v>371.4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8</v>
      </c>
      <c r="D1187" s="32">
        <v>5695</v>
      </c>
      <c r="E1187" s="32">
        <v>346.4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8</v>
      </c>
      <c r="D1188" s="32">
        <v>5724.2</v>
      </c>
      <c r="E1188" s="32">
        <v>346.4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8</v>
      </c>
      <c r="D1189" s="32">
        <v>5785.7</v>
      </c>
      <c r="E1189" s="32">
        <v>307.39999999999998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8</v>
      </c>
      <c r="D1190" s="32">
        <v>5796</v>
      </c>
      <c r="E1190" s="32">
        <v>307.39999999999998</v>
      </c>
      <c r="F1190" s="32"/>
      <c r="G1190" s="32"/>
    </row>
    <row r="1191" spans="1:7" x14ac:dyDescent="0.25">
      <c r="A1191" s="28" t="s">
        <v>0</v>
      </c>
      <c r="B1191" s="28" t="s">
        <v>43</v>
      </c>
      <c r="C1191" s="32">
        <v>8</v>
      </c>
      <c r="D1191" s="32">
        <v>5796.1</v>
      </c>
      <c r="E1191" s="32">
        <v>302.39999999999998</v>
      </c>
      <c r="F1191" s="32"/>
      <c r="G1191" s="32"/>
    </row>
    <row r="1192" spans="1:7" x14ac:dyDescent="0.25">
      <c r="A1192" s="28" t="s">
        <v>0</v>
      </c>
      <c r="B1192" s="28" t="s">
        <v>43</v>
      </c>
      <c r="C1192" s="32">
        <v>8</v>
      </c>
      <c r="D1192" s="32">
        <v>5826</v>
      </c>
      <c r="E1192" s="32">
        <v>302.39999999999998</v>
      </c>
      <c r="F1192" s="32"/>
      <c r="G1192" s="32"/>
    </row>
    <row r="1193" spans="1:7" x14ac:dyDescent="0.25">
      <c r="A1193" s="28" t="s">
        <v>0</v>
      </c>
      <c r="B1193" s="28" t="s">
        <v>43</v>
      </c>
      <c r="C1193" s="32">
        <v>8</v>
      </c>
      <c r="D1193" s="32">
        <v>5826.1</v>
      </c>
      <c r="E1193" s="32">
        <v>297.39999999999998</v>
      </c>
      <c r="F1193" s="32"/>
      <c r="G1193" s="32"/>
    </row>
    <row r="1194" spans="1:7" x14ac:dyDescent="0.25">
      <c r="A1194" s="28" t="s">
        <v>0</v>
      </c>
      <c r="B1194" s="28" t="s">
        <v>43</v>
      </c>
      <c r="C1194" s="32">
        <v>8</v>
      </c>
      <c r="D1194" s="32">
        <v>5847.3</v>
      </c>
      <c r="E1194" s="32">
        <v>297.39999999999998</v>
      </c>
      <c r="F1194" s="32"/>
      <c r="G1194" s="32"/>
    </row>
    <row r="1195" spans="1:7" x14ac:dyDescent="0.25">
      <c r="A1195" s="28" t="s">
        <v>0</v>
      </c>
      <c r="B1195" s="28" t="s">
        <v>43</v>
      </c>
      <c r="C1195" s="32">
        <v>8</v>
      </c>
      <c r="D1195" s="32">
        <v>5856</v>
      </c>
      <c r="E1195" s="32">
        <v>291.7</v>
      </c>
      <c r="F1195" s="32"/>
      <c r="G1195" s="32"/>
    </row>
    <row r="1196" spans="1:7" x14ac:dyDescent="0.25">
      <c r="A1196" s="28" t="s">
        <v>0</v>
      </c>
      <c r="B1196" s="28" t="s">
        <v>43</v>
      </c>
      <c r="C1196" s="32">
        <v>8</v>
      </c>
      <c r="D1196" s="32">
        <v>5856.1</v>
      </c>
      <c r="E1196" s="32">
        <v>281.7</v>
      </c>
      <c r="F1196" s="32"/>
      <c r="G1196" s="32"/>
    </row>
    <row r="1197" spans="1:7" x14ac:dyDescent="0.25">
      <c r="A1197" s="28" t="s">
        <v>0</v>
      </c>
      <c r="B1197" s="28" t="s">
        <v>43</v>
      </c>
      <c r="C1197" s="32">
        <v>8</v>
      </c>
      <c r="D1197" s="32">
        <v>5860.5</v>
      </c>
      <c r="E1197" s="32">
        <v>278.8</v>
      </c>
      <c r="F1197" s="32"/>
      <c r="G1197" s="32"/>
    </row>
    <row r="1198" spans="1:7" x14ac:dyDescent="0.25">
      <c r="A1198" s="28" t="s">
        <v>0</v>
      </c>
      <c r="B1198" s="28" t="s">
        <v>43</v>
      </c>
      <c r="C1198" s="32">
        <v>8</v>
      </c>
      <c r="D1198" s="32">
        <v>5860.6</v>
      </c>
      <c r="E1198" s="32">
        <v>258.7</v>
      </c>
      <c r="F1198" s="32"/>
      <c r="G1198" s="32"/>
    </row>
    <row r="1199" spans="1:7" x14ac:dyDescent="0.25">
      <c r="A1199" s="28" t="s">
        <v>0</v>
      </c>
      <c r="B1199" s="28" t="s">
        <v>43</v>
      </c>
      <c r="C1199" s="32">
        <v>8</v>
      </c>
      <c r="D1199" s="32">
        <v>5872.7</v>
      </c>
      <c r="E1199" s="32">
        <v>250.9</v>
      </c>
      <c r="F1199" s="32"/>
      <c r="G1199" s="32"/>
    </row>
    <row r="1200" spans="1:7" x14ac:dyDescent="0.25">
      <c r="A1200" s="28" t="s">
        <v>0</v>
      </c>
      <c r="B1200" s="28" t="s">
        <v>43</v>
      </c>
      <c r="C1200" s="32">
        <v>8</v>
      </c>
      <c r="D1200" s="32">
        <v>5872.8</v>
      </c>
      <c r="E1200" s="32">
        <v>250.8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8</v>
      </c>
      <c r="D1201" s="32">
        <v>5879.7</v>
      </c>
      <c r="E1201" s="32">
        <v>246.3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8</v>
      </c>
      <c r="D1202" s="32">
        <v>5879.8</v>
      </c>
      <c r="E1202" s="32">
        <v>216.3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8</v>
      </c>
      <c r="D1203" s="32">
        <v>5908.8</v>
      </c>
      <c r="E1203" s="32">
        <v>197.4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8</v>
      </c>
      <c r="D1204" s="32">
        <v>5970.4</v>
      </c>
      <c r="E1204" s="32">
        <v>197.4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8</v>
      </c>
      <c r="D1205" s="32">
        <v>6002.8</v>
      </c>
      <c r="E1205" s="32">
        <v>180.5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8</v>
      </c>
      <c r="D1206" s="32">
        <v>6002.9</v>
      </c>
      <c r="E1206" s="32">
        <v>150.5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8</v>
      </c>
      <c r="D1207" s="32">
        <v>6027</v>
      </c>
      <c r="E1207" s="32">
        <v>137.9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8</v>
      </c>
      <c r="D1208" s="32">
        <v>6027.1</v>
      </c>
      <c r="E1208" s="32">
        <v>137.9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8</v>
      </c>
      <c r="D1209" s="32">
        <v>6031.9</v>
      </c>
      <c r="E1209" s="32">
        <v>135.4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8</v>
      </c>
      <c r="D1210" s="32">
        <v>6093.5</v>
      </c>
      <c r="E1210" s="32">
        <v>135.4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8</v>
      </c>
      <c r="D1211" s="32">
        <v>6126</v>
      </c>
      <c r="E1211" s="32">
        <v>128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8</v>
      </c>
      <c r="D1212" s="32">
        <v>6126.1</v>
      </c>
      <c r="E1212" s="32">
        <v>103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8</v>
      </c>
      <c r="D1213" s="32">
        <v>6155</v>
      </c>
      <c r="E1213" s="32">
        <v>96.4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8</v>
      </c>
      <c r="D1214" s="32">
        <v>6216.6</v>
      </c>
      <c r="E1214" s="32">
        <v>96.4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8</v>
      </c>
      <c r="D1215" s="32">
        <v>6278.1</v>
      </c>
      <c r="E1215" s="32">
        <v>82.4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8</v>
      </c>
      <c r="D1216" s="32">
        <v>6339.7</v>
      </c>
      <c r="E1216" s="32">
        <v>82.4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8</v>
      </c>
      <c r="D1217" s="32">
        <v>6345</v>
      </c>
      <c r="E1217" s="32">
        <v>81.2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8</v>
      </c>
      <c r="D1218" s="32">
        <v>6345.1</v>
      </c>
      <c r="E1218" s="32">
        <v>81.2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8</v>
      </c>
      <c r="D1219" s="32">
        <v>6375</v>
      </c>
      <c r="E1219" s="32">
        <v>74.400000000000006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8</v>
      </c>
      <c r="D1220" s="32">
        <v>6375.1</v>
      </c>
      <c r="E1220" s="32">
        <v>74.3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8</v>
      </c>
      <c r="D1221" s="32">
        <v>6401.2</v>
      </c>
      <c r="E1221" s="32">
        <v>68.400000000000006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8</v>
      </c>
      <c r="D1222" s="32">
        <v>6415</v>
      </c>
      <c r="E1222" s="32">
        <v>68.400000000000006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8</v>
      </c>
      <c r="D1223" s="32">
        <v>6415.1</v>
      </c>
      <c r="E1223" s="32">
        <v>57.4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8</v>
      </c>
      <c r="D1224" s="32">
        <v>6462.8</v>
      </c>
      <c r="E1224" s="32">
        <v>57.4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8</v>
      </c>
      <c r="D1225" s="32">
        <v>6524.3</v>
      </c>
      <c r="E1225" s="32">
        <v>43.4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8</v>
      </c>
      <c r="D1226" s="32">
        <v>6580</v>
      </c>
      <c r="E1226" s="32">
        <v>43.4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8</v>
      </c>
      <c r="D1227" s="32">
        <v>6580.1</v>
      </c>
      <c r="E1227" s="32">
        <v>33.4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8</v>
      </c>
      <c r="D1228" s="32">
        <v>6585.9</v>
      </c>
      <c r="E1228" s="32">
        <v>33.4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8</v>
      </c>
      <c r="D1229" s="32">
        <v>6641</v>
      </c>
      <c r="E1229" s="32">
        <v>20.9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8</v>
      </c>
      <c r="D1230" s="32">
        <v>6641.1</v>
      </c>
      <c r="E1230" s="32">
        <v>20.8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8</v>
      </c>
      <c r="D1231" s="32">
        <v>6647.4</v>
      </c>
      <c r="E1231" s="32">
        <v>19.399999999999999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8</v>
      </c>
      <c r="D1232" s="32">
        <v>11000</v>
      </c>
      <c r="E1232" s="32">
        <v>19.399999999999999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8</v>
      </c>
      <c r="D1233" s="32">
        <v>11000.1</v>
      </c>
      <c r="E1233" s="32">
        <v>19.3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8</v>
      </c>
      <c r="D1234" s="32">
        <v>12318.6</v>
      </c>
      <c r="E1234" s="32">
        <v>19.3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8</v>
      </c>
      <c r="D1235" s="32">
        <v>12318.7</v>
      </c>
      <c r="E1235" s="32">
        <v>3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8</v>
      </c>
      <c r="D1236" s="32">
        <v>21525</v>
      </c>
      <c r="E1236" s="32">
        <v>3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8</v>
      </c>
      <c r="D1237" s="32">
        <v>21525.1</v>
      </c>
      <c r="E1237" s="32">
        <v>0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8</v>
      </c>
      <c r="D1238" s="32">
        <v>50000</v>
      </c>
      <c r="E1238" s="32">
        <v>0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8</v>
      </c>
      <c r="D1239" s="32"/>
      <c r="E1239" s="32"/>
      <c r="F1239" s="32">
        <v>0</v>
      </c>
      <c r="G1239" s="32">
        <v>2.6</v>
      </c>
    </row>
    <row r="1240" spans="1:7" x14ac:dyDescent="0.25">
      <c r="A1240" s="28" t="s">
        <v>0</v>
      </c>
      <c r="B1240" s="28" t="s">
        <v>43</v>
      </c>
      <c r="C1240" s="32">
        <v>8</v>
      </c>
      <c r="D1240" s="32"/>
      <c r="E1240" s="32"/>
      <c r="F1240" s="32">
        <v>2459.8000000000002</v>
      </c>
      <c r="G1240" s="32">
        <v>2.6</v>
      </c>
    </row>
    <row r="1241" spans="1:7" x14ac:dyDescent="0.25">
      <c r="A1241" s="28" t="s">
        <v>0</v>
      </c>
      <c r="B1241" s="28" t="s">
        <v>43</v>
      </c>
      <c r="C1241" s="32">
        <v>8</v>
      </c>
      <c r="D1241" s="32"/>
      <c r="E1241" s="32"/>
      <c r="F1241" s="32">
        <v>2459.9</v>
      </c>
      <c r="G1241" s="32">
        <v>131.6</v>
      </c>
    </row>
    <row r="1242" spans="1:7" x14ac:dyDescent="0.25">
      <c r="A1242" s="28" t="s">
        <v>0</v>
      </c>
      <c r="B1242" s="28" t="s">
        <v>43</v>
      </c>
      <c r="C1242" s="32">
        <v>8</v>
      </c>
      <c r="D1242" s="32"/>
      <c r="E1242" s="32"/>
      <c r="F1242" s="32">
        <v>5237.7</v>
      </c>
      <c r="G1242" s="32">
        <v>131.6</v>
      </c>
    </row>
    <row r="1243" spans="1:7" x14ac:dyDescent="0.25">
      <c r="A1243" s="28" t="s">
        <v>0</v>
      </c>
      <c r="B1243" s="28" t="s">
        <v>43</v>
      </c>
      <c r="C1243" s="32">
        <v>8</v>
      </c>
      <c r="D1243" s="32"/>
      <c r="E1243" s="32"/>
      <c r="F1243" s="32">
        <v>5237.8</v>
      </c>
      <c r="G1243" s="32">
        <v>136.6</v>
      </c>
    </row>
    <row r="1244" spans="1:7" x14ac:dyDescent="0.25">
      <c r="A1244" s="28" t="s">
        <v>0</v>
      </c>
      <c r="B1244" s="28" t="s">
        <v>43</v>
      </c>
      <c r="C1244" s="32">
        <v>8</v>
      </c>
      <c r="D1244" s="32"/>
      <c r="E1244" s="32"/>
      <c r="F1244" s="32">
        <v>6709</v>
      </c>
      <c r="G1244" s="32">
        <v>136.6</v>
      </c>
    </row>
    <row r="1245" spans="1:7" x14ac:dyDescent="0.25">
      <c r="A1245" s="28" t="s">
        <v>0</v>
      </c>
      <c r="B1245" s="28" t="s">
        <v>43</v>
      </c>
      <c r="C1245" s="32">
        <v>8</v>
      </c>
      <c r="D1245" s="32"/>
      <c r="E1245" s="32"/>
      <c r="F1245" s="32">
        <v>6764</v>
      </c>
      <c r="G1245" s="32">
        <v>186.7</v>
      </c>
    </row>
    <row r="1246" spans="1:7" x14ac:dyDescent="0.25">
      <c r="A1246" s="28" t="s">
        <v>0</v>
      </c>
      <c r="B1246" s="28" t="s">
        <v>43</v>
      </c>
      <c r="C1246" s="32">
        <v>8</v>
      </c>
      <c r="D1246" s="32"/>
      <c r="E1246" s="32"/>
      <c r="F1246" s="32">
        <v>6764.1</v>
      </c>
      <c r="G1246" s="32">
        <v>186.8</v>
      </c>
    </row>
    <row r="1247" spans="1:7" x14ac:dyDescent="0.25">
      <c r="A1247" s="28" t="s">
        <v>0</v>
      </c>
      <c r="B1247" s="28" t="s">
        <v>43</v>
      </c>
      <c r="C1247" s="32">
        <v>8</v>
      </c>
      <c r="D1247" s="32"/>
      <c r="E1247" s="32"/>
      <c r="F1247" s="32">
        <v>6770.5</v>
      </c>
      <c r="G1247" s="32">
        <v>192.6</v>
      </c>
    </row>
    <row r="1248" spans="1:7" x14ac:dyDescent="0.25">
      <c r="A1248" s="28" t="s">
        <v>0</v>
      </c>
      <c r="B1248" s="28" t="s">
        <v>43</v>
      </c>
      <c r="C1248" s="32">
        <v>8</v>
      </c>
      <c r="D1248" s="32"/>
      <c r="E1248" s="32"/>
      <c r="F1248" s="32">
        <v>6832.1</v>
      </c>
      <c r="G1248" s="32">
        <v>192.6</v>
      </c>
    </row>
    <row r="1249" spans="1:7" x14ac:dyDescent="0.25">
      <c r="A1249" s="28" t="s">
        <v>0</v>
      </c>
      <c r="B1249" s="28" t="s">
        <v>43</v>
      </c>
      <c r="C1249" s="32">
        <v>8</v>
      </c>
      <c r="D1249" s="32"/>
      <c r="E1249" s="32"/>
      <c r="F1249" s="32">
        <v>6864.9</v>
      </c>
      <c r="G1249" s="32">
        <v>213.9</v>
      </c>
    </row>
    <row r="1250" spans="1:7" x14ac:dyDescent="0.25">
      <c r="A1250" s="28" t="s">
        <v>0</v>
      </c>
      <c r="B1250" s="28" t="s">
        <v>43</v>
      </c>
      <c r="C1250" s="32">
        <v>8</v>
      </c>
      <c r="D1250" s="32"/>
      <c r="E1250" s="32"/>
      <c r="F1250" s="32">
        <v>6865</v>
      </c>
      <c r="G1250" s="32">
        <v>224</v>
      </c>
    </row>
    <row r="1251" spans="1:7" x14ac:dyDescent="0.25">
      <c r="A1251" s="28" t="s">
        <v>0</v>
      </c>
      <c r="B1251" s="28" t="s">
        <v>43</v>
      </c>
      <c r="C1251" s="32">
        <v>8</v>
      </c>
      <c r="D1251" s="32"/>
      <c r="E1251" s="32"/>
      <c r="F1251" s="32">
        <v>6893.6</v>
      </c>
      <c r="G1251" s="32">
        <v>242.6</v>
      </c>
    </row>
    <row r="1252" spans="1:7" x14ac:dyDescent="0.25">
      <c r="A1252" s="28" t="s">
        <v>0</v>
      </c>
      <c r="B1252" s="28" t="s">
        <v>43</v>
      </c>
      <c r="C1252" s="32">
        <v>8</v>
      </c>
      <c r="D1252" s="32"/>
      <c r="E1252" s="32"/>
      <c r="F1252" s="32">
        <v>6955.2</v>
      </c>
      <c r="G1252" s="32">
        <v>242.6</v>
      </c>
    </row>
    <row r="1253" spans="1:7" x14ac:dyDescent="0.25">
      <c r="A1253" s="28" t="s">
        <v>0</v>
      </c>
      <c r="B1253" s="28" t="s">
        <v>43</v>
      </c>
      <c r="C1253" s="32">
        <v>8</v>
      </c>
      <c r="D1253" s="32"/>
      <c r="E1253" s="32"/>
      <c r="F1253" s="32">
        <v>6988.1</v>
      </c>
      <c r="G1253" s="32">
        <v>264</v>
      </c>
    </row>
    <row r="1254" spans="1:7" x14ac:dyDescent="0.25">
      <c r="A1254" s="28" t="s">
        <v>0</v>
      </c>
      <c r="B1254" s="28" t="s">
        <v>43</v>
      </c>
      <c r="C1254" s="32">
        <v>8</v>
      </c>
      <c r="D1254" s="32"/>
      <c r="E1254" s="32"/>
      <c r="F1254" s="32">
        <v>6988.2</v>
      </c>
      <c r="G1254" s="32">
        <v>274.10000000000002</v>
      </c>
    </row>
    <row r="1255" spans="1:7" x14ac:dyDescent="0.25">
      <c r="A1255" s="28" t="s">
        <v>0</v>
      </c>
      <c r="B1255" s="28" t="s">
        <v>43</v>
      </c>
      <c r="C1255" s="32">
        <v>8</v>
      </c>
      <c r="D1255" s="32"/>
      <c r="E1255" s="32"/>
      <c r="F1255" s="32">
        <v>7016.7</v>
      </c>
      <c r="G1255" s="32">
        <v>292.60000000000002</v>
      </c>
    </row>
    <row r="1256" spans="1:7" x14ac:dyDescent="0.25">
      <c r="A1256" s="28" t="s">
        <v>0</v>
      </c>
      <c r="B1256" s="28" t="s">
        <v>43</v>
      </c>
      <c r="C1256" s="32">
        <v>8</v>
      </c>
      <c r="D1256" s="32"/>
      <c r="E1256" s="32"/>
      <c r="F1256" s="32">
        <v>7078.3</v>
      </c>
      <c r="G1256" s="32">
        <v>292.60000000000002</v>
      </c>
    </row>
    <row r="1257" spans="1:7" x14ac:dyDescent="0.25">
      <c r="A1257" s="28" t="s">
        <v>0</v>
      </c>
      <c r="B1257" s="28" t="s">
        <v>43</v>
      </c>
      <c r="C1257" s="32">
        <v>8</v>
      </c>
      <c r="D1257" s="32"/>
      <c r="E1257" s="32"/>
      <c r="F1257" s="32">
        <v>7111.3</v>
      </c>
      <c r="G1257" s="32">
        <v>304.39999999999998</v>
      </c>
    </row>
    <row r="1258" spans="1:7" x14ac:dyDescent="0.25">
      <c r="A1258" s="28" t="s">
        <v>0</v>
      </c>
      <c r="B1258" s="28" t="s">
        <v>43</v>
      </c>
      <c r="C1258" s="32">
        <v>8</v>
      </c>
      <c r="D1258" s="32"/>
      <c r="E1258" s="32"/>
      <c r="F1258" s="32">
        <v>7111.4</v>
      </c>
      <c r="G1258" s="32">
        <v>314.39999999999998</v>
      </c>
    </row>
    <row r="1259" spans="1:7" x14ac:dyDescent="0.25">
      <c r="A1259" s="28" t="s">
        <v>0</v>
      </c>
      <c r="B1259" s="28" t="s">
        <v>43</v>
      </c>
      <c r="C1259" s="32">
        <v>8</v>
      </c>
      <c r="D1259" s="32"/>
      <c r="E1259" s="32"/>
      <c r="F1259" s="32">
        <v>7139.8</v>
      </c>
      <c r="G1259" s="32">
        <v>324.60000000000002</v>
      </c>
    </row>
    <row r="1260" spans="1:7" x14ac:dyDescent="0.25">
      <c r="A1260" s="28" t="s">
        <v>0</v>
      </c>
      <c r="B1260" s="28" t="s">
        <v>43</v>
      </c>
      <c r="C1260" s="32">
        <v>8</v>
      </c>
      <c r="D1260" s="32"/>
      <c r="E1260" s="32"/>
      <c r="F1260" s="32">
        <v>7201.4</v>
      </c>
      <c r="G1260" s="32">
        <v>324.60000000000002</v>
      </c>
    </row>
    <row r="1261" spans="1:7" x14ac:dyDescent="0.25">
      <c r="A1261" s="28" t="s">
        <v>0</v>
      </c>
      <c r="B1261" s="28" t="s">
        <v>43</v>
      </c>
      <c r="C1261" s="32">
        <v>8</v>
      </c>
      <c r="D1261" s="32"/>
      <c r="E1261" s="32"/>
      <c r="F1261" s="32">
        <v>7260</v>
      </c>
      <c r="G1261" s="32">
        <v>343.7</v>
      </c>
    </row>
    <row r="1262" spans="1:7" x14ac:dyDescent="0.25">
      <c r="A1262" s="28" t="s">
        <v>0</v>
      </c>
      <c r="B1262" s="28" t="s">
        <v>43</v>
      </c>
      <c r="C1262" s="32">
        <v>8</v>
      </c>
      <c r="D1262" s="32"/>
      <c r="E1262" s="32"/>
      <c r="F1262" s="32">
        <v>7260.1</v>
      </c>
      <c r="G1262" s="32">
        <v>343.7</v>
      </c>
    </row>
    <row r="1263" spans="1:7" x14ac:dyDescent="0.25">
      <c r="A1263" s="28" t="s">
        <v>0</v>
      </c>
      <c r="B1263" s="28" t="s">
        <v>43</v>
      </c>
      <c r="C1263" s="32">
        <v>8</v>
      </c>
      <c r="D1263" s="32"/>
      <c r="E1263" s="32"/>
      <c r="F1263" s="32">
        <v>7262.9</v>
      </c>
      <c r="G1263" s="32">
        <v>344.6</v>
      </c>
    </row>
    <row r="1264" spans="1:7" x14ac:dyDescent="0.25">
      <c r="A1264" s="28" t="s">
        <v>0</v>
      </c>
      <c r="B1264" s="28" t="s">
        <v>43</v>
      </c>
      <c r="C1264" s="32">
        <v>8</v>
      </c>
      <c r="D1264" s="32"/>
      <c r="E1264" s="32"/>
      <c r="F1264" s="32">
        <v>7324.5</v>
      </c>
      <c r="G1264" s="32">
        <v>344.6</v>
      </c>
    </row>
    <row r="1265" spans="1:7" x14ac:dyDescent="0.25">
      <c r="A1265" s="28" t="s">
        <v>0</v>
      </c>
      <c r="B1265" s="28" t="s">
        <v>43</v>
      </c>
      <c r="C1265" s="32">
        <v>8</v>
      </c>
      <c r="D1265" s="32"/>
      <c r="E1265" s="32"/>
      <c r="F1265" s="32">
        <v>7350.5</v>
      </c>
      <c r="G1265" s="32">
        <v>353.1</v>
      </c>
    </row>
    <row r="1266" spans="1:7" x14ac:dyDescent="0.25">
      <c r="A1266" s="28" t="s">
        <v>0</v>
      </c>
      <c r="B1266" s="28" t="s">
        <v>43</v>
      </c>
      <c r="C1266" s="32">
        <v>8</v>
      </c>
      <c r="D1266" s="32"/>
      <c r="E1266" s="32"/>
      <c r="F1266" s="32">
        <v>7350.6</v>
      </c>
      <c r="G1266" s="32">
        <v>353.1</v>
      </c>
    </row>
    <row r="1267" spans="1:7" x14ac:dyDescent="0.25">
      <c r="A1267" s="28" t="s">
        <v>0</v>
      </c>
      <c r="B1267" s="28" t="s">
        <v>43</v>
      </c>
      <c r="C1267" s="32">
        <v>8</v>
      </c>
      <c r="D1267" s="32"/>
      <c r="E1267" s="32"/>
      <c r="F1267" s="32">
        <v>7357.6</v>
      </c>
      <c r="G1267" s="32">
        <v>355.4</v>
      </c>
    </row>
    <row r="1268" spans="1:7" x14ac:dyDescent="0.25">
      <c r="A1268" s="28" t="s">
        <v>0</v>
      </c>
      <c r="B1268" s="28" t="s">
        <v>43</v>
      </c>
      <c r="C1268" s="32">
        <v>8</v>
      </c>
      <c r="D1268" s="32"/>
      <c r="E1268" s="32"/>
      <c r="F1268" s="32">
        <v>7357.7</v>
      </c>
      <c r="G1268" s="32">
        <v>365.4</v>
      </c>
    </row>
    <row r="1269" spans="1:7" x14ac:dyDescent="0.25">
      <c r="A1269" s="28" t="s">
        <v>0</v>
      </c>
      <c r="B1269" s="28" t="s">
        <v>43</v>
      </c>
      <c r="C1269" s="32">
        <v>8</v>
      </c>
      <c r="D1269" s="32"/>
      <c r="E1269" s="32"/>
      <c r="F1269" s="32">
        <v>7379</v>
      </c>
      <c r="G1269" s="32">
        <v>372.3</v>
      </c>
    </row>
    <row r="1270" spans="1:7" x14ac:dyDescent="0.25">
      <c r="A1270" s="28" t="s">
        <v>0</v>
      </c>
      <c r="B1270" s="28" t="s">
        <v>43</v>
      </c>
      <c r="C1270" s="32">
        <v>8</v>
      </c>
      <c r="D1270" s="32"/>
      <c r="E1270" s="32"/>
      <c r="F1270" s="32">
        <v>7379.1</v>
      </c>
      <c r="G1270" s="32">
        <v>372.4</v>
      </c>
    </row>
    <row r="1271" spans="1:7" x14ac:dyDescent="0.25">
      <c r="A1271" s="28" t="s">
        <v>0</v>
      </c>
      <c r="B1271" s="28" t="s">
        <v>43</v>
      </c>
      <c r="C1271" s="32">
        <v>8</v>
      </c>
      <c r="D1271" s="32"/>
      <c r="E1271" s="32"/>
      <c r="F1271" s="32">
        <v>7386</v>
      </c>
      <c r="G1271" s="32">
        <v>374.6</v>
      </c>
    </row>
    <row r="1272" spans="1:7" x14ac:dyDescent="0.25">
      <c r="A1272" s="28" t="s">
        <v>0</v>
      </c>
      <c r="B1272" s="28" t="s">
        <v>43</v>
      </c>
      <c r="C1272" s="32">
        <v>8</v>
      </c>
      <c r="D1272" s="32"/>
      <c r="E1272" s="32"/>
      <c r="F1272" s="32">
        <v>7447.6</v>
      </c>
      <c r="G1272" s="32">
        <v>374.6</v>
      </c>
    </row>
    <row r="1273" spans="1:7" x14ac:dyDescent="0.25">
      <c r="A1273" s="28" t="s">
        <v>0</v>
      </c>
      <c r="B1273" s="28" t="s">
        <v>43</v>
      </c>
      <c r="C1273" s="32">
        <v>8</v>
      </c>
      <c r="D1273" s="32"/>
      <c r="E1273" s="32"/>
      <c r="F1273" s="32">
        <v>7473.5</v>
      </c>
      <c r="G1273" s="32">
        <v>383</v>
      </c>
    </row>
    <row r="1274" spans="1:7" x14ac:dyDescent="0.25">
      <c r="A1274" s="28" t="s">
        <v>0</v>
      </c>
      <c r="B1274" s="28" t="s">
        <v>43</v>
      </c>
      <c r="C1274" s="32">
        <v>8</v>
      </c>
      <c r="D1274" s="32"/>
      <c r="E1274" s="32"/>
      <c r="F1274" s="32">
        <v>7473.6</v>
      </c>
      <c r="G1274" s="32">
        <v>383.1</v>
      </c>
    </row>
    <row r="1275" spans="1:7" x14ac:dyDescent="0.25">
      <c r="A1275" s="28" t="s">
        <v>0</v>
      </c>
      <c r="B1275" s="28" t="s">
        <v>43</v>
      </c>
      <c r="C1275" s="32">
        <v>8</v>
      </c>
      <c r="D1275" s="32"/>
      <c r="E1275" s="32"/>
      <c r="F1275" s="32">
        <v>7509.1</v>
      </c>
      <c r="G1275" s="32">
        <v>394.6</v>
      </c>
    </row>
    <row r="1276" spans="1:7" x14ac:dyDescent="0.25">
      <c r="A1276" s="28" t="s">
        <v>0</v>
      </c>
      <c r="B1276" s="28" t="s">
        <v>43</v>
      </c>
      <c r="C1276" s="32">
        <v>8</v>
      </c>
      <c r="D1276" s="32"/>
      <c r="E1276" s="32"/>
      <c r="F1276" s="32">
        <v>7570.7</v>
      </c>
      <c r="G1276" s="32">
        <v>394.6</v>
      </c>
    </row>
    <row r="1277" spans="1:7" x14ac:dyDescent="0.25">
      <c r="A1277" s="28" t="s">
        <v>0</v>
      </c>
      <c r="B1277" s="28" t="s">
        <v>43</v>
      </c>
      <c r="C1277" s="32">
        <v>8</v>
      </c>
      <c r="D1277" s="32"/>
      <c r="E1277" s="32"/>
      <c r="F1277" s="32">
        <v>7595</v>
      </c>
      <c r="G1277" s="32">
        <v>395.4</v>
      </c>
    </row>
    <row r="1278" spans="1:7" x14ac:dyDescent="0.25">
      <c r="A1278" s="28" t="s">
        <v>0</v>
      </c>
      <c r="B1278" s="28" t="s">
        <v>43</v>
      </c>
      <c r="C1278" s="32">
        <v>8</v>
      </c>
      <c r="D1278" s="32"/>
      <c r="E1278" s="32"/>
      <c r="F1278" s="32">
        <v>7595.1</v>
      </c>
      <c r="G1278" s="32">
        <v>395.4</v>
      </c>
    </row>
    <row r="1279" spans="1:7" x14ac:dyDescent="0.25">
      <c r="A1279" s="28" t="s">
        <v>0</v>
      </c>
      <c r="B1279" s="28" t="s">
        <v>43</v>
      </c>
      <c r="C1279" s="32">
        <v>8</v>
      </c>
      <c r="D1279" s="32"/>
      <c r="E1279" s="32"/>
      <c r="F1279" s="32">
        <v>7625</v>
      </c>
      <c r="G1279" s="32">
        <v>396.4</v>
      </c>
    </row>
    <row r="1280" spans="1:7" x14ac:dyDescent="0.25">
      <c r="A1280" s="28" t="s">
        <v>0</v>
      </c>
      <c r="B1280" s="28" t="s">
        <v>43</v>
      </c>
      <c r="C1280" s="32">
        <v>8</v>
      </c>
      <c r="D1280" s="32"/>
      <c r="E1280" s="32"/>
      <c r="F1280" s="32">
        <v>7625.1</v>
      </c>
      <c r="G1280" s="32">
        <v>396.4</v>
      </c>
    </row>
    <row r="1281" spans="1:7" x14ac:dyDescent="0.25">
      <c r="A1281" s="28" t="s">
        <v>0</v>
      </c>
      <c r="B1281" s="28" t="s">
        <v>43</v>
      </c>
      <c r="C1281" s="32">
        <v>8</v>
      </c>
      <c r="D1281" s="32"/>
      <c r="E1281" s="32"/>
      <c r="F1281" s="32">
        <v>7632.2</v>
      </c>
      <c r="G1281" s="32">
        <v>396.6</v>
      </c>
    </row>
    <row r="1282" spans="1:7" x14ac:dyDescent="0.25">
      <c r="A1282" s="28" t="s">
        <v>0</v>
      </c>
      <c r="B1282" s="28" t="s">
        <v>43</v>
      </c>
      <c r="C1282" s="32">
        <v>8</v>
      </c>
      <c r="D1282" s="32"/>
      <c r="E1282" s="32"/>
      <c r="F1282" s="32">
        <v>7693.8</v>
      </c>
      <c r="G1282" s="32">
        <v>396.6</v>
      </c>
    </row>
    <row r="1283" spans="1:7" x14ac:dyDescent="0.25">
      <c r="A1283" s="28" t="s">
        <v>0</v>
      </c>
      <c r="B1283" s="28" t="s">
        <v>43</v>
      </c>
      <c r="C1283" s="32">
        <v>8</v>
      </c>
      <c r="D1283" s="32"/>
      <c r="E1283" s="32"/>
      <c r="F1283" s="32">
        <v>7717.6</v>
      </c>
      <c r="G1283" s="32">
        <v>407.8</v>
      </c>
    </row>
    <row r="1284" spans="1:7" x14ac:dyDescent="0.25">
      <c r="A1284" s="28" t="s">
        <v>0</v>
      </c>
      <c r="B1284" s="28" t="s">
        <v>43</v>
      </c>
      <c r="C1284" s="32">
        <v>8</v>
      </c>
      <c r="D1284" s="32"/>
      <c r="E1284" s="32"/>
      <c r="F1284" s="32">
        <v>7717.7</v>
      </c>
      <c r="G1284" s="32">
        <v>407.9</v>
      </c>
    </row>
    <row r="1285" spans="1:7" x14ac:dyDescent="0.25">
      <c r="A1285" s="28" t="s">
        <v>0</v>
      </c>
      <c r="B1285" s="28" t="s">
        <v>43</v>
      </c>
      <c r="C1285" s="32">
        <v>8</v>
      </c>
      <c r="D1285" s="32"/>
      <c r="E1285" s="32"/>
      <c r="F1285" s="32">
        <v>7755.3</v>
      </c>
      <c r="G1285" s="32">
        <v>425.6</v>
      </c>
    </row>
    <row r="1286" spans="1:7" x14ac:dyDescent="0.25">
      <c r="A1286" s="28" t="s">
        <v>0</v>
      </c>
      <c r="B1286" s="28" t="s">
        <v>43</v>
      </c>
      <c r="C1286" s="32">
        <v>8</v>
      </c>
      <c r="D1286" s="32"/>
      <c r="E1286" s="32"/>
      <c r="F1286" s="32">
        <v>7816.9</v>
      </c>
      <c r="G1286" s="32">
        <v>425.6</v>
      </c>
    </row>
    <row r="1287" spans="1:7" x14ac:dyDescent="0.25">
      <c r="A1287" s="28" t="s">
        <v>0</v>
      </c>
      <c r="B1287" s="28" t="s">
        <v>43</v>
      </c>
      <c r="C1287" s="32">
        <v>8</v>
      </c>
      <c r="D1287" s="32"/>
      <c r="E1287" s="32"/>
      <c r="F1287" s="32">
        <v>7839</v>
      </c>
      <c r="G1287" s="32">
        <v>432.8</v>
      </c>
    </row>
    <row r="1288" spans="1:7" x14ac:dyDescent="0.25">
      <c r="A1288" s="28" t="s">
        <v>0</v>
      </c>
      <c r="B1288" s="28" t="s">
        <v>43</v>
      </c>
      <c r="C1288" s="32">
        <v>8</v>
      </c>
      <c r="D1288" s="32"/>
      <c r="E1288" s="32"/>
      <c r="F1288" s="32">
        <v>7839.1</v>
      </c>
      <c r="G1288" s="32">
        <v>432.8</v>
      </c>
    </row>
    <row r="1289" spans="1:7" x14ac:dyDescent="0.25">
      <c r="A1289" s="28" t="s">
        <v>0</v>
      </c>
      <c r="B1289" s="28" t="s">
        <v>43</v>
      </c>
      <c r="C1289" s="32">
        <v>8</v>
      </c>
      <c r="D1289" s="32"/>
      <c r="E1289" s="32"/>
      <c r="F1289" s="32">
        <v>7869</v>
      </c>
      <c r="G1289" s="32">
        <v>442.5</v>
      </c>
    </row>
    <row r="1290" spans="1:7" x14ac:dyDescent="0.25">
      <c r="A1290" s="28" t="s">
        <v>0</v>
      </c>
      <c r="B1290" s="28" t="s">
        <v>43</v>
      </c>
      <c r="C1290" s="32">
        <v>8</v>
      </c>
      <c r="D1290" s="32"/>
      <c r="E1290" s="32"/>
      <c r="F1290" s="32">
        <v>7869.1</v>
      </c>
      <c r="G1290" s="32">
        <v>442.6</v>
      </c>
    </row>
    <row r="1291" spans="1:7" x14ac:dyDescent="0.25">
      <c r="A1291" s="28" t="s">
        <v>0</v>
      </c>
      <c r="B1291" s="28" t="s">
        <v>43</v>
      </c>
      <c r="C1291" s="32">
        <v>8</v>
      </c>
      <c r="D1291" s="32"/>
      <c r="E1291" s="32"/>
      <c r="F1291" s="32">
        <v>7878.4</v>
      </c>
      <c r="G1291" s="32">
        <v>445.6</v>
      </c>
    </row>
    <row r="1292" spans="1:7" x14ac:dyDescent="0.25">
      <c r="A1292" s="28" t="s">
        <v>0</v>
      </c>
      <c r="B1292" s="28" t="s">
        <v>43</v>
      </c>
      <c r="C1292" s="32">
        <v>8</v>
      </c>
      <c r="D1292" s="32"/>
      <c r="E1292" s="32"/>
      <c r="F1292" s="32">
        <v>7940</v>
      </c>
      <c r="G1292" s="32">
        <v>445.6</v>
      </c>
    </row>
    <row r="1293" spans="1:7" x14ac:dyDescent="0.25">
      <c r="A1293" s="28" t="s">
        <v>0</v>
      </c>
      <c r="B1293" s="28" t="s">
        <v>43</v>
      </c>
      <c r="C1293" s="32">
        <v>8</v>
      </c>
      <c r="D1293" s="32"/>
      <c r="E1293" s="32"/>
      <c r="F1293" s="32">
        <v>8001.5</v>
      </c>
      <c r="G1293" s="32">
        <v>447.6</v>
      </c>
    </row>
    <row r="1294" spans="1:7" x14ac:dyDescent="0.25">
      <c r="A1294" s="28" t="s">
        <v>0</v>
      </c>
      <c r="B1294" s="28" t="s">
        <v>43</v>
      </c>
      <c r="C1294" s="32">
        <v>8</v>
      </c>
      <c r="D1294" s="32"/>
      <c r="E1294" s="32"/>
      <c r="F1294" s="32">
        <v>50000</v>
      </c>
      <c r="G1294" s="32">
        <v>447.6</v>
      </c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0</v>
      </c>
      <c r="E1295" s="32">
        <v>468.5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2460</v>
      </c>
      <c r="E1296" s="32">
        <v>468.5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2460.1</v>
      </c>
      <c r="E1297" s="32">
        <v>443.5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>
        <v>4123.8999999999996</v>
      </c>
      <c r="E1298" s="32">
        <v>443.5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32">
        <v>4157.6000000000004</v>
      </c>
      <c r="E1299" s="32">
        <v>438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32">
        <v>4157.7</v>
      </c>
      <c r="E1300" s="32">
        <v>438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32">
        <v>4185.3999999999996</v>
      </c>
      <c r="E1301" s="32">
        <v>433.5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32">
        <v>4247</v>
      </c>
      <c r="E1302" s="32">
        <v>433.5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32">
        <v>4257</v>
      </c>
      <c r="E1303" s="32">
        <v>430.2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32">
        <v>4257.1000000000004</v>
      </c>
      <c r="E1304" s="32">
        <v>430.2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32">
        <v>4280.6000000000004</v>
      </c>
      <c r="E1305" s="32">
        <v>422.6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32">
        <v>4280.7</v>
      </c>
      <c r="E1306" s="32">
        <v>422.5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32">
        <v>4304.6000000000004</v>
      </c>
      <c r="E1307" s="32">
        <v>414.8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32">
        <v>4304.7</v>
      </c>
      <c r="E1308" s="32">
        <v>414.7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32">
        <v>4308.5</v>
      </c>
      <c r="E1309" s="32">
        <v>413.5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32">
        <v>4370.1000000000004</v>
      </c>
      <c r="E1310" s="32">
        <v>413.5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32">
        <v>4431.6000000000004</v>
      </c>
      <c r="E1311" s="32">
        <v>393.5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32">
        <v>4493.2</v>
      </c>
      <c r="E1312" s="32">
        <v>393.5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32">
        <v>4515</v>
      </c>
      <c r="E1313" s="32">
        <v>386.4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32">
        <v>4515.1000000000004</v>
      </c>
      <c r="E1314" s="32">
        <v>381.4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32">
        <v>4545</v>
      </c>
      <c r="E1315" s="32">
        <v>371.7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32">
        <v>4545.1000000000004</v>
      </c>
      <c r="E1316" s="32">
        <v>366.6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32">
        <v>4547.3</v>
      </c>
      <c r="E1317" s="32">
        <v>365.9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32">
        <v>4547.3999999999996</v>
      </c>
      <c r="E1318" s="32">
        <v>365.9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32">
        <v>4550.6000000000004</v>
      </c>
      <c r="E1319" s="32">
        <v>364.8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32">
        <v>4550.7</v>
      </c>
      <c r="E1320" s="32">
        <v>364.8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32">
        <v>4554.7</v>
      </c>
      <c r="E1321" s="32">
        <v>363.5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32">
        <v>4556.2</v>
      </c>
      <c r="E1322" s="32">
        <v>363.5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32">
        <v>4556.3</v>
      </c>
      <c r="E1323" s="32">
        <v>358.5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32">
        <v>4575</v>
      </c>
      <c r="E1324" s="32">
        <v>358.5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32">
        <v>4575.1000000000004</v>
      </c>
      <c r="E1325" s="32">
        <v>348.5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32">
        <v>4616.3</v>
      </c>
      <c r="E1326" s="32">
        <v>348.5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32">
        <v>4642.8</v>
      </c>
      <c r="E1327" s="32">
        <v>339.9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32">
        <v>4642.8999999999996</v>
      </c>
      <c r="E1328" s="32">
        <v>339.8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32">
        <v>4667.3999999999996</v>
      </c>
      <c r="E1329" s="32">
        <v>331.9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32">
        <v>4667.5</v>
      </c>
      <c r="E1330" s="32">
        <v>331.8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32">
        <v>4673.6000000000004</v>
      </c>
      <c r="E1331" s="32">
        <v>329.9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32">
        <v>4673.7</v>
      </c>
      <c r="E1332" s="32">
        <v>329.8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32">
        <v>4674</v>
      </c>
      <c r="E1333" s="32">
        <v>329.7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32">
        <v>4674.1000000000004</v>
      </c>
      <c r="E1334" s="32">
        <v>329.7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32">
        <v>4677.8</v>
      </c>
      <c r="E1335" s="32">
        <v>328.5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32">
        <v>4739.3999999999996</v>
      </c>
      <c r="E1336" s="32">
        <v>328.5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32">
        <v>4790.3999999999996</v>
      </c>
      <c r="E1337" s="32">
        <v>311.89999999999998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32">
        <v>4790.5</v>
      </c>
      <c r="E1338" s="32">
        <v>311.89999999999998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32">
        <v>4800.8999999999996</v>
      </c>
      <c r="E1339" s="32">
        <v>308.5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32">
        <v>4847</v>
      </c>
      <c r="E1340" s="32">
        <v>308.5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32">
        <v>4847.1000000000004</v>
      </c>
      <c r="E1341" s="32">
        <v>293.5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32">
        <v>4862.5</v>
      </c>
      <c r="E1342" s="32">
        <v>293.5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32">
        <v>4919.6000000000004</v>
      </c>
      <c r="E1343" s="32">
        <v>262.89999999999998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32">
        <v>4919.7</v>
      </c>
      <c r="E1344" s="32">
        <v>242.8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32">
        <v>4920</v>
      </c>
      <c r="E1345" s="32">
        <v>242.6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32">
        <v>4920.1000000000004</v>
      </c>
      <c r="E1346" s="32">
        <v>242.6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32">
        <v>4924</v>
      </c>
      <c r="E1347" s="32">
        <v>240.5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32">
        <v>4972</v>
      </c>
      <c r="E1348" s="32">
        <v>240.5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32">
        <v>4972.1000000000004</v>
      </c>
      <c r="E1349" s="32">
        <v>216.5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32">
        <v>5108.7</v>
      </c>
      <c r="E1350" s="32">
        <v>216.5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32">
        <v>5125</v>
      </c>
      <c r="E1351" s="32">
        <v>214.9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32">
        <v>5125.1000000000004</v>
      </c>
      <c r="E1352" s="32">
        <v>214.9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32">
        <v>5155</v>
      </c>
      <c r="E1353" s="32">
        <v>212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32">
        <v>5155.1000000000004</v>
      </c>
      <c r="E1354" s="32">
        <v>212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32">
        <v>5156.3999999999996</v>
      </c>
      <c r="E1355" s="32">
        <v>211.8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32">
        <v>5156.5</v>
      </c>
      <c r="E1356" s="32">
        <v>191.8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32">
        <v>5170.2</v>
      </c>
      <c r="E1357" s="32">
        <v>190.5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32">
        <v>5180.1000000000004</v>
      </c>
      <c r="E1358" s="32">
        <v>190.5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32">
        <v>5180.2</v>
      </c>
      <c r="E1359" s="32">
        <v>165.5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32">
        <v>5231.8</v>
      </c>
      <c r="E1360" s="32">
        <v>165.5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32">
        <v>5237.7</v>
      </c>
      <c r="E1361" s="32">
        <v>164.2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32">
        <v>5237.8</v>
      </c>
      <c r="E1362" s="32">
        <v>164.1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32">
        <v>5293.3</v>
      </c>
      <c r="E1363" s="32">
        <v>151.5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32">
        <v>5354.9</v>
      </c>
      <c r="E1364" s="32">
        <v>151.5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32">
        <v>5364.8</v>
      </c>
      <c r="E1365" s="32">
        <v>149.19999999999999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32">
        <v>5364.9</v>
      </c>
      <c r="E1366" s="32">
        <v>119.2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32">
        <v>5412</v>
      </c>
      <c r="E1367" s="32">
        <v>108.5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32">
        <v>5412.1</v>
      </c>
      <c r="E1368" s="32">
        <v>108.5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9</v>
      </c>
      <c r="D1369" s="32">
        <v>5416.4</v>
      </c>
      <c r="E1369" s="32">
        <v>107.5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9</v>
      </c>
      <c r="D1370" s="32">
        <v>5478</v>
      </c>
      <c r="E1370" s="32">
        <v>107.5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9</v>
      </c>
      <c r="D1371" s="32">
        <v>5488</v>
      </c>
      <c r="E1371" s="32">
        <v>105.2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9</v>
      </c>
      <c r="D1372" s="32">
        <v>5488.1</v>
      </c>
      <c r="E1372" s="32">
        <v>75.2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9</v>
      </c>
      <c r="D1373" s="32">
        <v>5490</v>
      </c>
      <c r="E1373" s="32">
        <v>74.8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9</v>
      </c>
      <c r="D1374" s="32">
        <v>5490.1</v>
      </c>
      <c r="E1374" s="32">
        <v>74.7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9</v>
      </c>
      <c r="D1375" s="32">
        <v>5535</v>
      </c>
      <c r="E1375" s="32">
        <v>64.5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9</v>
      </c>
      <c r="D1376" s="32">
        <v>5535.1</v>
      </c>
      <c r="E1376" s="32">
        <v>64.5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9</v>
      </c>
      <c r="D1377" s="32">
        <v>5539.5</v>
      </c>
      <c r="E1377" s="32">
        <v>63.5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9</v>
      </c>
      <c r="D1378" s="32">
        <v>5601.1</v>
      </c>
      <c r="E1378" s="32">
        <v>63.5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9</v>
      </c>
      <c r="D1379" s="32">
        <v>5611.2</v>
      </c>
      <c r="E1379" s="32">
        <v>57.8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9</v>
      </c>
      <c r="D1380" s="32">
        <v>5611.3</v>
      </c>
      <c r="E1380" s="32">
        <v>32.700000000000003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9</v>
      </c>
      <c r="D1381" s="32">
        <v>5623.94</v>
      </c>
      <c r="E1381" s="32">
        <v>25.5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9</v>
      </c>
      <c r="D1382" s="32">
        <v>6334.5</v>
      </c>
      <c r="E1382" s="32">
        <v>25.5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9</v>
      </c>
      <c r="D1383" s="32">
        <v>6334.6</v>
      </c>
      <c r="E1383" s="32">
        <v>13.5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9</v>
      </c>
      <c r="D1384" s="32">
        <v>11000</v>
      </c>
      <c r="E1384" s="32">
        <v>13.5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9</v>
      </c>
      <c r="D1385" s="32">
        <v>11000.1</v>
      </c>
      <c r="E1385" s="32">
        <v>13.4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9</v>
      </c>
      <c r="D1386" s="32">
        <v>12318.6</v>
      </c>
      <c r="E1386" s="32">
        <v>13.4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9</v>
      </c>
      <c r="D1387" s="32">
        <v>12318.7</v>
      </c>
      <c r="E1387" s="32">
        <v>3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9</v>
      </c>
      <c r="D1388" s="32">
        <v>21525</v>
      </c>
      <c r="E1388" s="32">
        <v>3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9</v>
      </c>
      <c r="D1389" s="32">
        <v>21525.1</v>
      </c>
      <c r="E1389" s="32">
        <v>0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9</v>
      </c>
      <c r="D1390" s="32">
        <v>50000</v>
      </c>
      <c r="E1390" s="32">
        <v>0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9</v>
      </c>
      <c r="D1391" s="32"/>
      <c r="E1391" s="32"/>
      <c r="F1391" s="32">
        <v>0</v>
      </c>
      <c r="G1391" s="32">
        <v>9.1999999999999993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32"/>
      <c r="E1392" s="32"/>
      <c r="F1392" s="32">
        <v>2459.8000000000002</v>
      </c>
      <c r="G1392" s="32">
        <v>9.1999999999999993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32"/>
      <c r="E1393" s="32"/>
      <c r="F1393" s="32">
        <v>2459.9</v>
      </c>
      <c r="G1393" s="32">
        <v>101.2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32"/>
      <c r="E1394" s="32"/>
      <c r="F1394" s="32">
        <v>5237.7</v>
      </c>
      <c r="G1394" s="32">
        <v>101.2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32"/>
      <c r="E1395" s="32"/>
      <c r="F1395" s="32">
        <v>5237.8</v>
      </c>
      <c r="G1395" s="32">
        <v>107.2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32"/>
      <c r="E1396" s="32"/>
      <c r="F1396" s="32">
        <v>5623.94</v>
      </c>
      <c r="G1396" s="32">
        <v>107.2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32"/>
      <c r="E1397" s="32"/>
      <c r="F1397" s="32">
        <v>5627.9</v>
      </c>
      <c r="G1397" s="32">
        <v>109.5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32"/>
      <c r="E1398" s="32"/>
      <c r="F1398" s="32">
        <v>5628</v>
      </c>
      <c r="G1398" s="32">
        <v>109.5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32"/>
      <c r="E1399" s="32"/>
      <c r="F1399" s="32">
        <v>5662.6</v>
      </c>
      <c r="G1399" s="32">
        <v>129.19999999999999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32"/>
      <c r="E1400" s="32"/>
      <c r="F1400" s="32">
        <v>5724.2</v>
      </c>
      <c r="G1400" s="32">
        <v>129.19999999999999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32"/>
      <c r="E1401" s="32"/>
      <c r="F1401" s="32">
        <v>5785.7</v>
      </c>
      <c r="G1401" s="32">
        <v>169.2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32"/>
      <c r="E1402" s="32"/>
      <c r="F1402" s="32">
        <v>5847.3</v>
      </c>
      <c r="G1402" s="32">
        <v>169.2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32"/>
      <c r="E1403" s="32"/>
      <c r="F1403" s="32">
        <v>5856</v>
      </c>
      <c r="G1403" s="32">
        <v>172.7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32"/>
      <c r="E1404" s="32"/>
      <c r="F1404" s="32">
        <v>5856.1</v>
      </c>
      <c r="G1404" s="32">
        <v>172.8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32"/>
      <c r="E1405" s="32"/>
      <c r="F1405" s="32">
        <v>5872.7</v>
      </c>
      <c r="G1405" s="32">
        <v>179.5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32"/>
      <c r="E1406" s="32"/>
      <c r="F1406" s="32">
        <v>5872.8</v>
      </c>
      <c r="G1406" s="32">
        <v>179.6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32"/>
      <c r="E1407" s="32"/>
      <c r="F1407" s="32">
        <v>5908.8</v>
      </c>
      <c r="G1407" s="32">
        <v>194.2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32"/>
      <c r="E1408" s="32"/>
      <c r="F1408" s="32">
        <v>5970.4</v>
      </c>
      <c r="G1408" s="32">
        <v>194.2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32"/>
      <c r="E1409" s="32"/>
      <c r="F1409" s="32">
        <v>6027</v>
      </c>
      <c r="G1409" s="32">
        <v>212.6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32"/>
      <c r="E1410" s="32"/>
      <c r="F1410" s="32">
        <v>6027.1</v>
      </c>
      <c r="G1410" s="32">
        <v>212.6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32"/>
      <c r="E1411" s="32"/>
      <c r="F1411" s="32">
        <v>6031.9</v>
      </c>
      <c r="G1411" s="32">
        <v>214.2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32"/>
      <c r="E1412" s="32"/>
      <c r="F1412" s="32">
        <v>6093.5</v>
      </c>
      <c r="G1412" s="32">
        <v>214.2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32"/>
      <c r="E1413" s="32"/>
      <c r="F1413" s="32">
        <v>6155</v>
      </c>
      <c r="G1413" s="32">
        <v>216.2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32"/>
      <c r="E1414" s="32"/>
      <c r="F1414" s="32">
        <v>6350.1</v>
      </c>
      <c r="G1414" s="32">
        <v>216.2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32"/>
      <c r="E1415" s="32"/>
      <c r="F1415" s="32">
        <v>6350.2</v>
      </c>
      <c r="G1415" s="32">
        <v>226.2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32"/>
      <c r="E1416" s="32"/>
      <c r="F1416" s="32">
        <v>6473.3</v>
      </c>
      <c r="G1416" s="32">
        <v>226.2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32"/>
      <c r="E1417" s="32"/>
      <c r="F1417" s="32">
        <v>6473.4</v>
      </c>
      <c r="G1417" s="32">
        <v>236.2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32"/>
      <c r="E1418" s="32"/>
      <c r="F1418" s="32">
        <v>6596.4</v>
      </c>
      <c r="G1418" s="32">
        <v>236.2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32"/>
      <c r="E1419" s="32"/>
      <c r="F1419" s="32">
        <v>6596.5</v>
      </c>
      <c r="G1419" s="32">
        <v>246.2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32"/>
      <c r="E1420" s="32"/>
      <c r="F1420" s="32">
        <v>6764</v>
      </c>
      <c r="G1420" s="32">
        <v>246.2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32"/>
      <c r="E1421" s="32"/>
      <c r="F1421" s="32">
        <v>6764.1</v>
      </c>
      <c r="G1421" s="32">
        <v>251.2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32"/>
      <c r="E1422" s="32"/>
      <c r="F1422" s="32">
        <v>6842.8</v>
      </c>
      <c r="G1422" s="32">
        <v>251.2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32"/>
      <c r="E1423" s="32"/>
      <c r="F1423" s="32">
        <v>6842.9</v>
      </c>
      <c r="G1423" s="32">
        <v>261.2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32"/>
      <c r="E1424" s="32"/>
      <c r="F1424" s="32">
        <v>7410</v>
      </c>
      <c r="G1424" s="32">
        <v>261.2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32"/>
      <c r="E1425" s="32"/>
      <c r="F1425" s="32">
        <v>7410.1</v>
      </c>
      <c r="G1425" s="32">
        <v>271.2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32"/>
      <c r="E1426" s="32"/>
      <c r="F1426" s="32">
        <v>7693.8</v>
      </c>
      <c r="G1426" s="32">
        <v>271.2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32"/>
      <c r="E1427" s="32"/>
      <c r="F1427" s="32">
        <v>7717.6</v>
      </c>
      <c r="G1427" s="32">
        <v>279.7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32"/>
      <c r="E1428" s="32"/>
      <c r="F1428" s="32">
        <v>7717.7</v>
      </c>
      <c r="G1428" s="32">
        <v>279.7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32"/>
      <c r="E1429" s="32"/>
      <c r="F1429" s="32">
        <v>7755.3</v>
      </c>
      <c r="G1429" s="32">
        <v>293.2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32"/>
      <c r="E1430" s="32"/>
      <c r="F1430" s="32">
        <v>7816.9</v>
      </c>
      <c r="G1430" s="32">
        <v>293.2</v>
      </c>
    </row>
    <row r="1431" spans="1:7" x14ac:dyDescent="0.25">
      <c r="A1431" s="28" t="s">
        <v>0</v>
      </c>
      <c r="B1431" s="28" t="s">
        <v>43</v>
      </c>
      <c r="C1431" s="32">
        <v>9</v>
      </c>
      <c r="D1431" s="32"/>
      <c r="E1431" s="32"/>
      <c r="F1431" s="32">
        <v>7839</v>
      </c>
      <c r="G1431" s="32">
        <v>300.39999999999998</v>
      </c>
    </row>
    <row r="1432" spans="1:7" x14ac:dyDescent="0.25">
      <c r="A1432" s="28" t="s">
        <v>0</v>
      </c>
      <c r="B1432" s="28" t="s">
        <v>43</v>
      </c>
      <c r="C1432" s="32">
        <v>9</v>
      </c>
      <c r="D1432" s="32"/>
      <c r="E1432" s="32"/>
      <c r="F1432" s="32">
        <v>7839.1</v>
      </c>
      <c r="G1432" s="32">
        <v>300.39999999999998</v>
      </c>
    </row>
    <row r="1433" spans="1:7" x14ac:dyDescent="0.25">
      <c r="A1433" s="28" t="s">
        <v>0</v>
      </c>
      <c r="B1433" s="28" t="s">
        <v>43</v>
      </c>
      <c r="C1433" s="32">
        <v>9</v>
      </c>
      <c r="D1433" s="32"/>
      <c r="E1433" s="32"/>
      <c r="F1433" s="32">
        <v>7869</v>
      </c>
      <c r="G1433" s="32">
        <v>310.10000000000002</v>
      </c>
    </row>
    <row r="1434" spans="1:7" x14ac:dyDescent="0.25">
      <c r="A1434" s="28" t="s">
        <v>0</v>
      </c>
      <c r="B1434" s="28" t="s">
        <v>43</v>
      </c>
      <c r="C1434" s="32">
        <v>9</v>
      </c>
      <c r="D1434" s="32"/>
      <c r="E1434" s="32"/>
      <c r="F1434" s="32">
        <v>7869.1</v>
      </c>
      <c r="G1434" s="32">
        <v>310.2</v>
      </c>
    </row>
    <row r="1435" spans="1:7" x14ac:dyDescent="0.25">
      <c r="A1435" s="28" t="s">
        <v>0</v>
      </c>
      <c r="B1435" s="28" t="s">
        <v>43</v>
      </c>
      <c r="C1435" s="32">
        <v>9</v>
      </c>
      <c r="D1435" s="32"/>
      <c r="E1435" s="32"/>
      <c r="F1435" s="32">
        <v>7878.4</v>
      </c>
      <c r="G1435" s="32">
        <v>313.2</v>
      </c>
    </row>
    <row r="1436" spans="1:7" x14ac:dyDescent="0.25">
      <c r="A1436" s="28" t="s">
        <v>0</v>
      </c>
      <c r="B1436" s="28" t="s">
        <v>43</v>
      </c>
      <c r="C1436" s="32">
        <v>9</v>
      </c>
      <c r="D1436" s="32"/>
      <c r="E1436" s="32"/>
      <c r="F1436" s="32">
        <v>7940</v>
      </c>
      <c r="G1436" s="32">
        <v>313.2</v>
      </c>
    </row>
    <row r="1437" spans="1:7" x14ac:dyDescent="0.25">
      <c r="A1437" s="28" t="s">
        <v>0</v>
      </c>
      <c r="B1437" s="28" t="s">
        <v>43</v>
      </c>
      <c r="C1437" s="32">
        <v>9</v>
      </c>
      <c r="D1437" s="32"/>
      <c r="E1437" s="32"/>
      <c r="F1437" s="32">
        <v>8001.5</v>
      </c>
      <c r="G1437" s="32">
        <v>333.2</v>
      </c>
    </row>
    <row r="1438" spans="1:7" x14ac:dyDescent="0.25">
      <c r="A1438" s="28" t="s">
        <v>0</v>
      </c>
      <c r="B1438" s="28" t="s">
        <v>43</v>
      </c>
      <c r="C1438" s="32">
        <v>9</v>
      </c>
      <c r="D1438" s="32"/>
      <c r="E1438" s="32"/>
      <c r="F1438" s="32">
        <v>8063.1</v>
      </c>
      <c r="G1438" s="32">
        <v>333.2</v>
      </c>
    </row>
    <row r="1439" spans="1:7" x14ac:dyDescent="0.25">
      <c r="A1439" s="28" t="s">
        <v>0</v>
      </c>
      <c r="B1439" s="28" t="s">
        <v>43</v>
      </c>
      <c r="C1439" s="32">
        <v>9</v>
      </c>
      <c r="D1439" s="32"/>
      <c r="E1439" s="32"/>
      <c r="F1439" s="32">
        <v>8124.6</v>
      </c>
      <c r="G1439" s="32">
        <v>353.2</v>
      </c>
    </row>
    <row r="1440" spans="1:7" x14ac:dyDescent="0.25">
      <c r="A1440" s="28" t="s">
        <v>0</v>
      </c>
      <c r="B1440" s="28" t="s">
        <v>43</v>
      </c>
      <c r="C1440" s="32">
        <v>9</v>
      </c>
      <c r="D1440" s="32"/>
      <c r="E1440" s="32"/>
      <c r="F1440" s="32">
        <v>8186.2</v>
      </c>
      <c r="G1440" s="32">
        <v>353.2</v>
      </c>
    </row>
    <row r="1441" spans="1:7" x14ac:dyDescent="0.25">
      <c r="A1441" s="28" t="s">
        <v>0</v>
      </c>
      <c r="B1441" s="28" t="s">
        <v>43</v>
      </c>
      <c r="C1441" s="32">
        <v>9</v>
      </c>
      <c r="D1441" s="32"/>
      <c r="E1441" s="32"/>
      <c r="F1441" s="32">
        <v>8247.7000000000007</v>
      </c>
      <c r="G1441" s="32">
        <v>373.2</v>
      </c>
    </row>
    <row r="1442" spans="1:7" x14ac:dyDescent="0.25">
      <c r="A1442" s="28" t="s">
        <v>0</v>
      </c>
      <c r="B1442" s="28" t="s">
        <v>43</v>
      </c>
      <c r="C1442" s="32">
        <v>9</v>
      </c>
      <c r="D1442" s="32"/>
      <c r="E1442" s="32"/>
      <c r="F1442" s="32">
        <v>8309.2999999999993</v>
      </c>
      <c r="G1442" s="32">
        <v>373.2</v>
      </c>
    </row>
    <row r="1443" spans="1:7" x14ac:dyDescent="0.25">
      <c r="A1443" s="28" t="s">
        <v>0</v>
      </c>
      <c r="B1443" s="28" t="s">
        <v>43</v>
      </c>
      <c r="C1443" s="32">
        <v>9</v>
      </c>
      <c r="D1443" s="32"/>
      <c r="E1443" s="32"/>
      <c r="F1443" s="32">
        <v>8358</v>
      </c>
      <c r="G1443" s="32">
        <v>379.5</v>
      </c>
    </row>
    <row r="1444" spans="1:7" x14ac:dyDescent="0.25">
      <c r="A1444" s="28" t="s">
        <v>0</v>
      </c>
      <c r="B1444" s="28" t="s">
        <v>43</v>
      </c>
      <c r="C1444" s="32">
        <v>9</v>
      </c>
      <c r="D1444" s="32"/>
      <c r="E1444" s="32"/>
      <c r="F1444" s="32">
        <v>8358.1</v>
      </c>
      <c r="G1444" s="32">
        <v>379.5</v>
      </c>
    </row>
    <row r="1445" spans="1:7" x14ac:dyDescent="0.25">
      <c r="A1445" s="28" t="s">
        <v>0</v>
      </c>
      <c r="B1445" s="28" t="s">
        <v>43</v>
      </c>
      <c r="C1445" s="32">
        <v>9</v>
      </c>
      <c r="D1445" s="32"/>
      <c r="E1445" s="32"/>
      <c r="F1445" s="32">
        <v>8370.7999999999993</v>
      </c>
      <c r="G1445" s="32">
        <v>381.2</v>
      </c>
    </row>
    <row r="1446" spans="1:7" x14ac:dyDescent="0.25">
      <c r="A1446" s="28" t="s">
        <v>0</v>
      </c>
      <c r="B1446" s="28" t="s">
        <v>43</v>
      </c>
      <c r="C1446" s="32">
        <v>9</v>
      </c>
      <c r="D1446" s="32"/>
      <c r="E1446" s="32"/>
      <c r="F1446" s="32">
        <v>50000</v>
      </c>
      <c r="G1446" s="32">
        <v>381.2</v>
      </c>
    </row>
    <row r="1447" spans="1:7" x14ac:dyDescent="0.25">
      <c r="A1447" s="28" t="s">
        <v>0</v>
      </c>
      <c r="B1447" s="28" t="s">
        <v>43</v>
      </c>
      <c r="C1447" s="32">
        <v>10</v>
      </c>
      <c r="D1447" s="32">
        <v>0</v>
      </c>
      <c r="E1447" s="32">
        <v>554.6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32">
        <v>2767.5</v>
      </c>
      <c r="E1448" s="32">
        <v>554.6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32">
        <v>2767.6</v>
      </c>
      <c r="E1449" s="32">
        <v>529.6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32">
        <v>2952</v>
      </c>
      <c r="E1450" s="32">
        <v>529.6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32">
        <v>2952.1</v>
      </c>
      <c r="E1451" s="32">
        <v>524.6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32">
        <v>3074.7</v>
      </c>
      <c r="E1452" s="32">
        <v>524.6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32">
        <v>3074.8</v>
      </c>
      <c r="E1453" s="32">
        <v>520.6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32">
        <v>3631.5</v>
      </c>
      <c r="E1454" s="32">
        <v>520.6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32">
        <v>3640</v>
      </c>
      <c r="E1455" s="32">
        <v>518.79999999999995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32">
        <v>3650</v>
      </c>
      <c r="E1456" s="32">
        <v>516.70000000000005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32">
        <v>3654.7</v>
      </c>
      <c r="E1457" s="32">
        <v>515.70000000000005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32">
        <v>3654.8</v>
      </c>
      <c r="E1458" s="32">
        <v>515.70000000000005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32">
        <v>3660</v>
      </c>
      <c r="E1459" s="32">
        <v>514.6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32">
        <v>3689.7</v>
      </c>
      <c r="E1460" s="32">
        <v>508.3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32">
        <v>3689.8</v>
      </c>
      <c r="E1461" s="32">
        <v>508.3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32">
        <v>3693</v>
      </c>
      <c r="E1462" s="32">
        <v>507.6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32">
        <v>3707</v>
      </c>
      <c r="E1463" s="32">
        <v>507.6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32">
        <v>3707.1</v>
      </c>
      <c r="E1464" s="32">
        <v>477.6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32">
        <v>3754.6</v>
      </c>
      <c r="E1465" s="32">
        <v>477.6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32">
        <v>3758.5</v>
      </c>
      <c r="E1466" s="32">
        <v>476.3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32">
        <v>3758.6</v>
      </c>
      <c r="E1467" s="32">
        <v>476.3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32">
        <v>3777.7</v>
      </c>
      <c r="E1468" s="32">
        <v>470.1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32">
        <v>3777.8</v>
      </c>
      <c r="E1469" s="32">
        <v>470.1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32">
        <v>3811.6</v>
      </c>
      <c r="E1470" s="32">
        <v>459.1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32">
        <v>3811.7</v>
      </c>
      <c r="E1471" s="32">
        <v>434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32">
        <v>3816.1</v>
      </c>
      <c r="E1472" s="32">
        <v>432.6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32">
        <v>3877.7</v>
      </c>
      <c r="E1473" s="32">
        <v>432.6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32">
        <v>3881.5</v>
      </c>
      <c r="E1474" s="32">
        <v>431.4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32">
        <v>3881.6</v>
      </c>
      <c r="E1475" s="32">
        <v>431.3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32">
        <v>3932.3</v>
      </c>
      <c r="E1476" s="32">
        <v>414.8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32">
        <v>3932.4</v>
      </c>
      <c r="E1477" s="32">
        <v>414.8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32">
        <v>3939.2</v>
      </c>
      <c r="E1478" s="32">
        <v>412.6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32">
        <v>4000.8</v>
      </c>
      <c r="E1479" s="32">
        <v>412.6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32">
        <v>4011</v>
      </c>
      <c r="E1480" s="32">
        <v>409.3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32">
        <v>4011.1</v>
      </c>
      <c r="E1481" s="32">
        <v>409.3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32">
        <v>4052</v>
      </c>
      <c r="E1482" s="32">
        <v>395.9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32">
        <v>4052.1</v>
      </c>
      <c r="E1483" s="32">
        <v>390.9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32">
        <v>4062.3</v>
      </c>
      <c r="E1484" s="32">
        <v>387.6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32">
        <v>4119.1000000000004</v>
      </c>
      <c r="E1485" s="32">
        <v>387.6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32">
        <v>4119.2</v>
      </c>
      <c r="E1486" s="32">
        <v>362.6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32">
        <v>4123.8999999999996</v>
      </c>
      <c r="E1487" s="32">
        <v>362.6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32">
        <v>4157.6000000000004</v>
      </c>
      <c r="E1488" s="32">
        <v>351.6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32">
        <v>4157.7</v>
      </c>
      <c r="E1489" s="32">
        <v>351.6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32">
        <v>4185.3999999999996</v>
      </c>
      <c r="E1490" s="32">
        <v>342.6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32">
        <v>4247</v>
      </c>
      <c r="E1491" s="32">
        <v>342.6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32">
        <v>4257</v>
      </c>
      <c r="E1492" s="32">
        <v>339.3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32">
        <v>4257.1000000000004</v>
      </c>
      <c r="E1493" s="32">
        <v>339.3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32">
        <v>4280.6000000000004</v>
      </c>
      <c r="E1494" s="32">
        <v>331.7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32">
        <v>4280.7</v>
      </c>
      <c r="E1495" s="32">
        <v>331.6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32">
        <v>4304.6000000000004</v>
      </c>
      <c r="E1496" s="32">
        <v>323.89999999999998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32">
        <v>4304.7</v>
      </c>
      <c r="E1497" s="32">
        <v>323.8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32">
        <v>4308.5</v>
      </c>
      <c r="E1498" s="32">
        <v>322.60000000000002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32">
        <v>4310.6000000000004</v>
      </c>
      <c r="E1499" s="32">
        <v>322.60000000000002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32">
        <v>4310.7</v>
      </c>
      <c r="E1500" s="32">
        <v>307.60000000000002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32">
        <v>4332</v>
      </c>
      <c r="E1501" s="32">
        <v>307.60000000000002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32">
        <v>4332.1000000000004</v>
      </c>
      <c r="E1502" s="32">
        <v>302.60000000000002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32">
        <v>4362</v>
      </c>
      <c r="E1503" s="32">
        <v>302.60000000000002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32">
        <v>4362.1000000000004</v>
      </c>
      <c r="E1504" s="32">
        <v>297.60000000000002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32">
        <v>4365.1000000000004</v>
      </c>
      <c r="E1505" s="32">
        <v>297.60000000000002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32">
        <v>4365.2</v>
      </c>
      <c r="E1506" s="32">
        <v>272.60000000000002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32">
        <v>4370.1000000000004</v>
      </c>
      <c r="E1507" s="32">
        <v>272.60000000000002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32">
        <v>4392</v>
      </c>
      <c r="E1508" s="32">
        <v>265.5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32">
        <v>4392.1000000000004</v>
      </c>
      <c r="E1509" s="32">
        <v>255.4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32">
        <v>4431.6000000000004</v>
      </c>
      <c r="E1510" s="32">
        <v>242.6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32">
        <v>4493.2</v>
      </c>
      <c r="E1511" s="32">
        <v>242.6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32">
        <v>4515</v>
      </c>
      <c r="E1512" s="32">
        <v>233.7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32">
        <v>4515.1000000000004</v>
      </c>
      <c r="E1513" s="32">
        <v>233.7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32">
        <v>4545</v>
      </c>
      <c r="E1514" s="32">
        <v>221.5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32">
        <v>4545.1000000000004</v>
      </c>
      <c r="E1515" s="32">
        <v>221.5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32">
        <v>4547.3</v>
      </c>
      <c r="E1516" s="32">
        <v>220.6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32">
        <v>4547.3999999999996</v>
      </c>
      <c r="E1517" s="32">
        <v>220.6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32">
        <v>4550.6000000000004</v>
      </c>
      <c r="E1518" s="32">
        <v>219.3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32">
        <v>4550.7</v>
      </c>
      <c r="E1519" s="32">
        <v>199.2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32">
        <v>4554.7</v>
      </c>
      <c r="E1520" s="32">
        <v>197.6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32">
        <v>4585.7</v>
      </c>
      <c r="E1521" s="32">
        <v>197.6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32">
        <v>4585.8</v>
      </c>
      <c r="E1522" s="32">
        <v>177.6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32">
        <v>5231.8</v>
      </c>
      <c r="E1523" s="32">
        <v>177.6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32">
        <v>5237.7</v>
      </c>
      <c r="E1524" s="32">
        <v>174.1</v>
      </c>
      <c r="F1524" s="32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32">
        <v>5237.8</v>
      </c>
      <c r="E1525" s="32">
        <v>174.1</v>
      </c>
      <c r="F1525" s="32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32">
        <v>5293.3</v>
      </c>
      <c r="E1526" s="32">
        <v>141.6</v>
      </c>
      <c r="F1526" s="32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32">
        <v>5354.9</v>
      </c>
      <c r="E1527" s="32">
        <v>141.6</v>
      </c>
      <c r="F1527" s="32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32">
        <v>5362.14</v>
      </c>
      <c r="E1528" s="32">
        <v>137.6</v>
      </c>
      <c r="F1528" s="32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32">
        <v>5406.7</v>
      </c>
      <c r="E1529" s="32">
        <v>137.6</v>
      </c>
      <c r="F1529" s="32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32">
        <v>5406.8</v>
      </c>
      <c r="E1530" s="32">
        <v>112.6</v>
      </c>
      <c r="F1530" s="32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32">
        <v>5591.5</v>
      </c>
      <c r="E1531" s="32">
        <v>112.6</v>
      </c>
      <c r="F1531" s="32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32">
        <v>5591.6</v>
      </c>
      <c r="E1532" s="32">
        <v>82.6</v>
      </c>
      <c r="F1532" s="32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32">
        <v>5714.6</v>
      </c>
      <c r="E1533" s="32">
        <v>82.6</v>
      </c>
      <c r="F1533" s="32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32">
        <v>5714.7</v>
      </c>
      <c r="E1534" s="32">
        <v>52.6</v>
      </c>
      <c r="F1534" s="32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32">
        <v>5837.8</v>
      </c>
      <c r="E1535" s="32">
        <v>52.6</v>
      </c>
      <c r="F1535" s="32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32">
        <v>5837.9</v>
      </c>
      <c r="E1536" s="32">
        <v>27.6</v>
      </c>
      <c r="F1536" s="32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32">
        <v>6334.5</v>
      </c>
      <c r="E1537" s="32">
        <v>27.6</v>
      </c>
      <c r="F1537" s="32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32">
        <v>6334.6</v>
      </c>
      <c r="E1538" s="32">
        <v>14.6</v>
      </c>
      <c r="F1538" s="32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32">
        <v>8500</v>
      </c>
      <c r="E1539" s="32">
        <v>14.6</v>
      </c>
      <c r="F1539" s="32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32">
        <v>8500.1</v>
      </c>
      <c r="E1540" s="32">
        <v>14.5</v>
      </c>
      <c r="F1540" s="32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32">
        <v>12318.6</v>
      </c>
      <c r="E1541" s="32">
        <v>14.5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32">
        <v>12318.7</v>
      </c>
      <c r="E1542" s="32">
        <v>4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32">
        <v>21525</v>
      </c>
      <c r="E1543" s="32">
        <v>4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32">
        <v>21525.1</v>
      </c>
      <c r="E1544" s="32">
        <v>0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32">
        <v>50000</v>
      </c>
      <c r="E1545" s="32">
        <v>0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32"/>
      <c r="E1546" s="32"/>
      <c r="F1546" s="32">
        <v>0</v>
      </c>
      <c r="G1546" s="32">
        <v>10.199999999999999</v>
      </c>
    </row>
    <row r="1547" spans="1:7" x14ac:dyDescent="0.25">
      <c r="A1547" s="28" t="s">
        <v>0</v>
      </c>
      <c r="B1547" s="28" t="s">
        <v>43</v>
      </c>
      <c r="C1547" s="32">
        <v>10</v>
      </c>
      <c r="D1547" s="32"/>
      <c r="E1547" s="32"/>
      <c r="F1547" s="32">
        <v>1850</v>
      </c>
      <c r="G1547" s="32">
        <v>10.199999999999999</v>
      </c>
    </row>
    <row r="1548" spans="1:7" x14ac:dyDescent="0.25">
      <c r="A1548" s="28" t="s">
        <v>0</v>
      </c>
      <c r="B1548" s="28" t="s">
        <v>43</v>
      </c>
      <c r="C1548" s="32">
        <v>10</v>
      </c>
      <c r="D1548" s="32"/>
      <c r="E1548" s="32"/>
      <c r="F1548" s="32">
        <v>1850.1</v>
      </c>
      <c r="G1548" s="32">
        <v>11.2</v>
      </c>
    </row>
    <row r="1549" spans="1:7" x14ac:dyDescent="0.25">
      <c r="A1549" s="28" t="s">
        <v>0</v>
      </c>
      <c r="B1549" s="28" t="s">
        <v>43</v>
      </c>
      <c r="C1549" s="32">
        <v>10</v>
      </c>
      <c r="D1549" s="32"/>
      <c r="E1549" s="32"/>
      <c r="F1549" s="32">
        <v>5237.7</v>
      </c>
      <c r="G1549" s="32">
        <v>11.2</v>
      </c>
    </row>
    <row r="1550" spans="1:7" x14ac:dyDescent="0.25">
      <c r="A1550" s="28" t="s">
        <v>0</v>
      </c>
      <c r="B1550" s="28" t="s">
        <v>43</v>
      </c>
      <c r="C1550" s="32">
        <v>10</v>
      </c>
      <c r="D1550" s="32"/>
      <c r="E1550" s="32"/>
      <c r="F1550" s="32">
        <v>5237.8</v>
      </c>
      <c r="G1550" s="32">
        <v>19.2</v>
      </c>
    </row>
    <row r="1551" spans="1:7" x14ac:dyDescent="0.25">
      <c r="A1551" s="28" t="s">
        <v>0</v>
      </c>
      <c r="B1551" s="28" t="s">
        <v>43</v>
      </c>
      <c r="C1551" s="32">
        <v>10</v>
      </c>
      <c r="D1551" s="32"/>
      <c r="E1551" s="32"/>
      <c r="F1551" s="32">
        <v>5362.14</v>
      </c>
      <c r="G1551" s="32">
        <v>19.2</v>
      </c>
    </row>
    <row r="1552" spans="1:7" x14ac:dyDescent="0.25">
      <c r="A1552" s="28" t="s">
        <v>0</v>
      </c>
      <c r="B1552" s="28" t="s">
        <v>43</v>
      </c>
      <c r="C1552" s="32">
        <v>10</v>
      </c>
      <c r="D1552" s="32"/>
      <c r="E1552" s="32"/>
      <c r="F1552" s="32">
        <v>5406.7</v>
      </c>
      <c r="G1552" s="32">
        <v>43.8</v>
      </c>
    </row>
    <row r="1553" spans="1:7" x14ac:dyDescent="0.25">
      <c r="A1553" s="28" t="s">
        <v>0</v>
      </c>
      <c r="B1553" s="28" t="s">
        <v>43</v>
      </c>
      <c r="C1553" s="32">
        <v>10</v>
      </c>
      <c r="D1553" s="32"/>
      <c r="E1553" s="32"/>
      <c r="F1553" s="32">
        <v>5406.8</v>
      </c>
      <c r="G1553" s="32">
        <v>43.9</v>
      </c>
    </row>
    <row r="1554" spans="1:7" x14ac:dyDescent="0.25">
      <c r="A1554" s="28" t="s">
        <v>0</v>
      </c>
      <c r="B1554" s="28" t="s">
        <v>43</v>
      </c>
      <c r="C1554" s="32">
        <v>10</v>
      </c>
      <c r="D1554" s="32"/>
      <c r="E1554" s="32"/>
      <c r="F1554" s="32">
        <v>5412</v>
      </c>
      <c r="G1554" s="32">
        <v>46.8</v>
      </c>
    </row>
    <row r="1555" spans="1:7" x14ac:dyDescent="0.25">
      <c r="A1555" s="28" t="s">
        <v>0</v>
      </c>
      <c r="B1555" s="28" t="s">
        <v>43</v>
      </c>
      <c r="C1555" s="32">
        <v>10</v>
      </c>
      <c r="D1555" s="32"/>
      <c r="E1555" s="32"/>
      <c r="F1555" s="32">
        <v>5412.1</v>
      </c>
      <c r="G1555" s="32">
        <v>46.8</v>
      </c>
    </row>
    <row r="1556" spans="1:7" x14ac:dyDescent="0.25">
      <c r="A1556" s="28" t="s">
        <v>0</v>
      </c>
      <c r="B1556" s="28" t="s">
        <v>43</v>
      </c>
      <c r="C1556" s="32">
        <v>10</v>
      </c>
      <c r="D1556" s="32"/>
      <c r="E1556" s="32"/>
      <c r="F1556" s="32">
        <v>5416.4</v>
      </c>
      <c r="G1556" s="32">
        <v>49.2</v>
      </c>
    </row>
    <row r="1557" spans="1:7" x14ac:dyDescent="0.25">
      <c r="A1557" s="28" t="s">
        <v>0</v>
      </c>
      <c r="B1557" s="28" t="s">
        <v>43</v>
      </c>
      <c r="C1557" s="32">
        <v>10</v>
      </c>
      <c r="D1557" s="32"/>
      <c r="E1557" s="32"/>
      <c r="F1557" s="32">
        <v>5478</v>
      </c>
      <c r="G1557" s="32">
        <v>49.2</v>
      </c>
    </row>
    <row r="1558" spans="1:7" x14ac:dyDescent="0.25">
      <c r="A1558" s="28" t="s">
        <v>0</v>
      </c>
      <c r="B1558" s="28" t="s">
        <v>43</v>
      </c>
      <c r="C1558" s="32">
        <v>10</v>
      </c>
      <c r="D1558" s="32"/>
      <c r="E1558" s="32"/>
      <c r="F1558" s="32">
        <v>5490</v>
      </c>
      <c r="G1558" s="32">
        <v>55.4</v>
      </c>
    </row>
    <row r="1559" spans="1:7" x14ac:dyDescent="0.25">
      <c r="A1559" s="28" t="s">
        <v>0</v>
      </c>
      <c r="B1559" s="28" t="s">
        <v>43</v>
      </c>
      <c r="C1559" s="32">
        <v>10</v>
      </c>
      <c r="D1559" s="32"/>
      <c r="E1559" s="32"/>
      <c r="F1559" s="32">
        <v>5490.1</v>
      </c>
      <c r="G1559" s="32">
        <v>55.5</v>
      </c>
    </row>
    <row r="1560" spans="1:7" x14ac:dyDescent="0.25">
      <c r="A1560" s="28" t="s">
        <v>0</v>
      </c>
      <c r="B1560" s="28" t="s">
        <v>43</v>
      </c>
      <c r="C1560" s="32">
        <v>10</v>
      </c>
      <c r="D1560" s="32"/>
      <c r="E1560" s="32"/>
      <c r="F1560" s="32">
        <v>5535</v>
      </c>
      <c r="G1560" s="32">
        <v>78.900000000000006</v>
      </c>
    </row>
    <row r="1561" spans="1:7" x14ac:dyDescent="0.25">
      <c r="A1561" s="28" t="s">
        <v>0</v>
      </c>
      <c r="B1561" s="28" t="s">
        <v>43</v>
      </c>
      <c r="C1561" s="32">
        <v>10</v>
      </c>
      <c r="D1561" s="32"/>
      <c r="E1561" s="32"/>
      <c r="F1561" s="32">
        <v>5535.1</v>
      </c>
      <c r="G1561" s="32">
        <v>78.900000000000006</v>
      </c>
    </row>
    <row r="1562" spans="1:7" x14ac:dyDescent="0.25">
      <c r="A1562" s="28" t="s">
        <v>0</v>
      </c>
      <c r="B1562" s="28" t="s">
        <v>43</v>
      </c>
      <c r="C1562" s="32">
        <v>10</v>
      </c>
      <c r="D1562" s="32"/>
      <c r="E1562" s="32"/>
      <c r="F1562" s="32">
        <v>5539.5</v>
      </c>
      <c r="G1562" s="32">
        <v>81.2</v>
      </c>
    </row>
    <row r="1563" spans="1:7" x14ac:dyDescent="0.25">
      <c r="A1563" s="28" t="s">
        <v>0</v>
      </c>
      <c r="B1563" s="28" t="s">
        <v>43</v>
      </c>
      <c r="C1563" s="32">
        <v>10</v>
      </c>
      <c r="D1563" s="32"/>
      <c r="E1563" s="32"/>
      <c r="F1563" s="32">
        <v>5601.1</v>
      </c>
      <c r="G1563" s="32">
        <v>81.2</v>
      </c>
    </row>
    <row r="1564" spans="1:7" x14ac:dyDescent="0.25">
      <c r="A1564" s="28" t="s">
        <v>0</v>
      </c>
      <c r="B1564" s="28" t="s">
        <v>43</v>
      </c>
      <c r="C1564" s="32">
        <v>10</v>
      </c>
      <c r="D1564" s="32"/>
      <c r="E1564" s="32"/>
      <c r="F1564" s="32">
        <v>5627.9</v>
      </c>
      <c r="G1564" s="32">
        <v>86.4</v>
      </c>
    </row>
    <row r="1565" spans="1:7" x14ac:dyDescent="0.25">
      <c r="A1565" s="28" t="s">
        <v>0</v>
      </c>
      <c r="B1565" s="28" t="s">
        <v>43</v>
      </c>
      <c r="C1565" s="32">
        <v>10</v>
      </c>
      <c r="D1565" s="32"/>
      <c r="E1565" s="32"/>
      <c r="F1565" s="32">
        <v>5628</v>
      </c>
      <c r="G1565" s="32">
        <v>86.4</v>
      </c>
    </row>
    <row r="1566" spans="1:7" x14ac:dyDescent="0.25">
      <c r="A1566" s="28" t="s">
        <v>0</v>
      </c>
      <c r="B1566" s="28" t="s">
        <v>43</v>
      </c>
      <c r="C1566" s="32">
        <v>10</v>
      </c>
      <c r="D1566" s="32"/>
      <c r="E1566" s="32"/>
      <c r="F1566" s="32">
        <v>5662.6</v>
      </c>
      <c r="G1566" s="32">
        <v>93.2</v>
      </c>
    </row>
    <row r="1567" spans="1:7" x14ac:dyDescent="0.25">
      <c r="A1567" s="28" t="s">
        <v>0</v>
      </c>
      <c r="B1567" s="28" t="s">
        <v>43</v>
      </c>
      <c r="C1567" s="32">
        <v>10</v>
      </c>
      <c r="D1567" s="32"/>
      <c r="E1567" s="32"/>
      <c r="F1567" s="32">
        <v>6027</v>
      </c>
      <c r="G1567" s="32">
        <v>93.2</v>
      </c>
    </row>
    <row r="1568" spans="1:7" x14ac:dyDescent="0.25">
      <c r="A1568" s="28" t="s">
        <v>0</v>
      </c>
      <c r="B1568" s="28" t="s">
        <v>43</v>
      </c>
      <c r="C1568" s="32">
        <v>10</v>
      </c>
      <c r="D1568" s="32"/>
      <c r="E1568" s="32"/>
      <c r="F1568" s="32">
        <v>6027.1</v>
      </c>
      <c r="G1568" s="32">
        <v>99.2</v>
      </c>
    </row>
    <row r="1569" spans="1:7" x14ac:dyDescent="0.25">
      <c r="A1569" s="28" t="s">
        <v>0</v>
      </c>
      <c r="B1569" s="28" t="s">
        <v>43</v>
      </c>
      <c r="C1569" s="32">
        <v>10</v>
      </c>
      <c r="D1569" s="32"/>
      <c r="E1569" s="32"/>
      <c r="F1569" s="32">
        <v>6576.7</v>
      </c>
      <c r="G1569" s="32">
        <v>99.2</v>
      </c>
    </row>
    <row r="1570" spans="1:7" x14ac:dyDescent="0.25">
      <c r="A1570" s="28" t="s">
        <v>0</v>
      </c>
      <c r="B1570" s="28" t="s">
        <v>43</v>
      </c>
      <c r="C1570" s="32">
        <v>10</v>
      </c>
      <c r="D1570" s="32"/>
      <c r="E1570" s="32"/>
      <c r="F1570" s="32">
        <v>6576.8</v>
      </c>
      <c r="G1570" s="32">
        <v>109.2</v>
      </c>
    </row>
    <row r="1571" spans="1:7" x14ac:dyDescent="0.25">
      <c r="A1571" s="28" t="s">
        <v>0</v>
      </c>
      <c r="B1571" s="28" t="s">
        <v>43</v>
      </c>
      <c r="C1571" s="32">
        <v>10</v>
      </c>
      <c r="D1571" s="32"/>
      <c r="E1571" s="32"/>
      <c r="F1571" s="32">
        <v>6699.9</v>
      </c>
      <c r="G1571" s="32">
        <v>109.2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32"/>
      <c r="E1572" s="32"/>
      <c r="F1572" s="32">
        <v>6700</v>
      </c>
      <c r="G1572" s="32">
        <v>119.2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32"/>
      <c r="E1573" s="32"/>
      <c r="F1573" s="32">
        <v>6823.1</v>
      </c>
      <c r="G1573" s="32">
        <v>119.2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32"/>
      <c r="E1574" s="32"/>
      <c r="F1574" s="32">
        <v>6823.2</v>
      </c>
      <c r="G1574" s="32">
        <v>129.19999999999999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32"/>
      <c r="E1575" s="32"/>
      <c r="F1575" s="32">
        <v>6832.1</v>
      </c>
      <c r="G1575" s="32">
        <v>129.19999999999999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32"/>
      <c r="E1576" s="32"/>
      <c r="F1576" s="32">
        <v>6893.6</v>
      </c>
      <c r="G1576" s="32">
        <v>145.19999999999999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32"/>
      <c r="E1577" s="32"/>
      <c r="F1577" s="32">
        <v>6955.2</v>
      </c>
      <c r="G1577" s="32">
        <v>145.19999999999999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32"/>
      <c r="E1578" s="32"/>
      <c r="F1578" s="32">
        <v>7016.7</v>
      </c>
      <c r="G1578" s="32">
        <v>165.2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32"/>
      <c r="E1579" s="32"/>
      <c r="F1579" s="32">
        <v>7069.4</v>
      </c>
      <c r="G1579" s="32">
        <v>165.2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32"/>
      <c r="E1580" s="32"/>
      <c r="F1580" s="32">
        <v>7069.5</v>
      </c>
      <c r="G1580" s="32">
        <v>175.2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32"/>
      <c r="E1581" s="32"/>
      <c r="F1581" s="32">
        <v>7078.3</v>
      </c>
      <c r="G1581" s="32">
        <v>175.2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32"/>
      <c r="E1582" s="32"/>
      <c r="F1582" s="32">
        <v>7139.8</v>
      </c>
      <c r="G1582" s="32">
        <v>195.2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32"/>
      <c r="E1583" s="32"/>
      <c r="F1583" s="32">
        <v>7201.4</v>
      </c>
      <c r="G1583" s="32">
        <v>195.2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32"/>
      <c r="E1584" s="32"/>
      <c r="F1584" s="32">
        <v>7260</v>
      </c>
      <c r="G1584" s="32">
        <v>214.3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32"/>
      <c r="E1585" s="32"/>
      <c r="F1585" s="32">
        <v>7260.1</v>
      </c>
      <c r="G1585" s="32">
        <v>214.3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32"/>
      <c r="E1586" s="32"/>
      <c r="F1586" s="32">
        <v>7262.9</v>
      </c>
      <c r="G1586" s="32">
        <v>215.2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32"/>
      <c r="E1587" s="32"/>
      <c r="F1587" s="32">
        <v>7324.5</v>
      </c>
      <c r="G1587" s="32">
        <v>215.2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32"/>
      <c r="E1588" s="32"/>
      <c r="F1588" s="32">
        <v>7350.5</v>
      </c>
      <c r="G1588" s="32">
        <v>223.7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32"/>
      <c r="E1589" s="32"/>
      <c r="F1589" s="32">
        <v>7350.6</v>
      </c>
      <c r="G1589" s="32">
        <v>223.7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32"/>
      <c r="E1590" s="32"/>
      <c r="F1590" s="32">
        <v>7379</v>
      </c>
      <c r="G1590" s="32">
        <v>232.9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32"/>
      <c r="E1591" s="32"/>
      <c r="F1591" s="32">
        <v>7379.1</v>
      </c>
      <c r="G1591" s="32">
        <v>233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32"/>
      <c r="E1592" s="32"/>
      <c r="F1592" s="32">
        <v>7386</v>
      </c>
      <c r="G1592" s="32">
        <v>235.2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32"/>
      <c r="E1593" s="32"/>
      <c r="F1593" s="32">
        <v>7410</v>
      </c>
      <c r="G1593" s="32">
        <v>235.2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32"/>
      <c r="E1594" s="32"/>
      <c r="F1594" s="32">
        <v>7410.1</v>
      </c>
      <c r="G1594" s="32">
        <v>245.2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32"/>
      <c r="E1595" s="32"/>
      <c r="F1595" s="32">
        <v>7447.6</v>
      </c>
      <c r="G1595" s="32">
        <v>245.2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32"/>
      <c r="E1596" s="32"/>
      <c r="F1596" s="32">
        <v>7473.5</v>
      </c>
      <c r="G1596" s="32">
        <v>253.6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32"/>
      <c r="E1597" s="32"/>
      <c r="F1597" s="32">
        <v>7473.6</v>
      </c>
      <c r="G1597" s="32">
        <v>253.7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32"/>
      <c r="E1598" s="32"/>
      <c r="F1598" s="32">
        <v>7509.1</v>
      </c>
      <c r="G1598" s="32">
        <v>265.2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32"/>
      <c r="E1599" s="32"/>
      <c r="F1599" s="32">
        <v>7570.7</v>
      </c>
      <c r="G1599" s="32">
        <v>265.2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32"/>
      <c r="E1600" s="32"/>
      <c r="F1600" s="32">
        <v>7595</v>
      </c>
      <c r="G1600" s="32">
        <v>272.7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32"/>
      <c r="E1601" s="32"/>
      <c r="F1601" s="32">
        <v>7595.1</v>
      </c>
      <c r="G1601" s="32">
        <v>272.7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32"/>
      <c r="E1602" s="32"/>
      <c r="F1602" s="32">
        <v>7625</v>
      </c>
      <c r="G1602" s="32">
        <v>282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32"/>
      <c r="E1603" s="32"/>
      <c r="F1603" s="32">
        <v>7625.1</v>
      </c>
      <c r="G1603" s="32">
        <v>282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32"/>
      <c r="E1604" s="32"/>
      <c r="F1604" s="32">
        <v>7632.2</v>
      </c>
      <c r="G1604" s="32">
        <v>284.2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32"/>
      <c r="E1605" s="32"/>
      <c r="F1605" s="32">
        <v>50000</v>
      </c>
      <c r="G1605" s="32">
        <v>284.2</v>
      </c>
    </row>
    <row r="1606" spans="1:7" x14ac:dyDescent="0.25">
      <c r="A1606" s="28" t="s">
        <v>0</v>
      </c>
      <c r="B1606" s="28" t="s">
        <v>43</v>
      </c>
      <c r="C1606" s="32">
        <v>11</v>
      </c>
      <c r="D1606" s="32">
        <v>0</v>
      </c>
      <c r="E1606" s="32">
        <v>535.6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11</v>
      </c>
      <c r="D1607" s="32">
        <v>2388.5</v>
      </c>
      <c r="E1607" s="32">
        <v>535.6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11</v>
      </c>
      <c r="D1608" s="32">
        <v>2388.6</v>
      </c>
      <c r="E1608" s="32">
        <v>510.6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11</v>
      </c>
      <c r="D1609" s="32">
        <v>2952</v>
      </c>
      <c r="E1609" s="32">
        <v>510.6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11</v>
      </c>
      <c r="D1610" s="32">
        <v>2952.1</v>
      </c>
      <c r="E1610" s="32">
        <v>505.6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11</v>
      </c>
      <c r="D1611" s="32">
        <v>3003.5</v>
      </c>
      <c r="E1611" s="32">
        <v>505.6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11</v>
      </c>
      <c r="D1612" s="32">
        <v>3003.6</v>
      </c>
      <c r="E1612" s="32">
        <v>480.6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11</v>
      </c>
      <c r="D1613" s="32">
        <v>3074.7</v>
      </c>
      <c r="E1613" s="32">
        <v>480.6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11</v>
      </c>
      <c r="D1614" s="32">
        <v>3074.8</v>
      </c>
      <c r="E1614" s="32">
        <v>470.6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11</v>
      </c>
      <c r="D1615" s="32">
        <v>3311</v>
      </c>
      <c r="E1615" s="32">
        <v>470.6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11</v>
      </c>
      <c r="D1616" s="32">
        <v>3311.1</v>
      </c>
      <c r="E1616" s="32">
        <v>445.6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11</v>
      </c>
      <c r="D1617" s="32">
        <v>3372.2</v>
      </c>
      <c r="E1617" s="32">
        <v>445.6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11</v>
      </c>
      <c r="D1618" s="32">
        <v>3372.3</v>
      </c>
      <c r="E1618" s="32">
        <v>440.6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11</v>
      </c>
      <c r="D1619" s="32">
        <v>3383</v>
      </c>
      <c r="E1619" s="32">
        <v>440.6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11</v>
      </c>
      <c r="D1620" s="32">
        <v>3383.1</v>
      </c>
      <c r="E1620" s="32">
        <v>402.6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11</v>
      </c>
      <c r="D1621" s="32">
        <v>3557</v>
      </c>
      <c r="E1621" s="32">
        <v>402.6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11</v>
      </c>
      <c r="D1622" s="32">
        <v>3557.1</v>
      </c>
      <c r="E1622" s="32">
        <v>377.6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11</v>
      </c>
      <c r="D1623" s="32">
        <v>3587.5</v>
      </c>
      <c r="E1623" s="32">
        <v>377.6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11</v>
      </c>
      <c r="D1624" s="32">
        <v>3587.6</v>
      </c>
      <c r="E1624" s="32">
        <v>362.6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11</v>
      </c>
      <c r="D1625" s="32">
        <v>3754.6</v>
      </c>
      <c r="E1625" s="32">
        <v>362.6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11</v>
      </c>
      <c r="D1626" s="32">
        <v>3758.5</v>
      </c>
      <c r="E1626" s="32">
        <v>362.5</v>
      </c>
      <c r="F1626" s="32"/>
      <c r="G1626" s="32"/>
    </row>
    <row r="1627" spans="1:7" x14ac:dyDescent="0.25">
      <c r="A1627" s="28" t="s">
        <v>0</v>
      </c>
      <c r="B1627" s="28" t="s">
        <v>43</v>
      </c>
      <c r="C1627" s="32">
        <v>11</v>
      </c>
      <c r="D1627" s="32">
        <v>3758.6</v>
      </c>
      <c r="E1627" s="32">
        <v>362.5</v>
      </c>
      <c r="F1627" s="32"/>
      <c r="G1627" s="32"/>
    </row>
    <row r="1628" spans="1:7" x14ac:dyDescent="0.25">
      <c r="A1628" s="28" t="s">
        <v>0</v>
      </c>
      <c r="B1628" s="28" t="s">
        <v>43</v>
      </c>
      <c r="C1628" s="32">
        <v>11</v>
      </c>
      <c r="D1628" s="32">
        <v>3777.7</v>
      </c>
      <c r="E1628" s="32">
        <v>361.8</v>
      </c>
      <c r="F1628" s="32"/>
      <c r="G1628" s="32"/>
    </row>
    <row r="1629" spans="1:7" x14ac:dyDescent="0.25">
      <c r="A1629" s="28" t="s">
        <v>0</v>
      </c>
      <c r="B1629" s="28" t="s">
        <v>43</v>
      </c>
      <c r="C1629" s="32">
        <v>11</v>
      </c>
      <c r="D1629" s="32">
        <v>3777.8</v>
      </c>
      <c r="E1629" s="32">
        <v>361.8</v>
      </c>
      <c r="F1629" s="32"/>
      <c r="G1629" s="32"/>
    </row>
    <row r="1630" spans="1:7" x14ac:dyDescent="0.25">
      <c r="A1630" s="28" t="s">
        <v>0</v>
      </c>
      <c r="B1630" s="28" t="s">
        <v>43</v>
      </c>
      <c r="C1630" s="32">
        <v>11</v>
      </c>
      <c r="D1630" s="32">
        <v>3811.6</v>
      </c>
      <c r="E1630" s="32">
        <v>360.7</v>
      </c>
      <c r="F1630" s="32"/>
      <c r="G1630" s="32"/>
    </row>
    <row r="1631" spans="1:7" x14ac:dyDescent="0.25">
      <c r="A1631" s="28" t="s">
        <v>0</v>
      </c>
      <c r="B1631" s="28" t="s">
        <v>43</v>
      </c>
      <c r="C1631" s="32">
        <v>11</v>
      </c>
      <c r="D1631" s="32">
        <v>3811.7</v>
      </c>
      <c r="E1631" s="32">
        <v>360.7</v>
      </c>
      <c r="F1631" s="32"/>
      <c r="G1631" s="32"/>
    </row>
    <row r="1632" spans="1:7" x14ac:dyDescent="0.25">
      <c r="A1632" s="28" t="s">
        <v>0</v>
      </c>
      <c r="B1632" s="28" t="s">
        <v>43</v>
      </c>
      <c r="C1632" s="32">
        <v>11</v>
      </c>
      <c r="D1632" s="32">
        <v>3816.1</v>
      </c>
      <c r="E1632" s="32">
        <v>360.6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32">
        <v>3816.5</v>
      </c>
      <c r="E1633" s="32">
        <v>360.6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32">
        <v>3816.6</v>
      </c>
      <c r="E1634" s="32">
        <v>340.6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32">
        <v>3877.7</v>
      </c>
      <c r="E1635" s="32">
        <v>340.6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32">
        <v>3881.5</v>
      </c>
      <c r="E1636" s="32">
        <v>339.3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32">
        <v>3881.6</v>
      </c>
      <c r="E1637" s="32">
        <v>339.3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32">
        <v>3932.3</v>
      </c>
      <c r="E1638" s="32">
        <v>322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32">
        <v>3932.4</v>
      </c>
      <c r="E1639" s="32">
        <v>321.89999999999998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32">
        <v>3939.2</v>
      </c>
      <c r="E1640" s="32">
        <v>319.60000000000002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11</v>
      </c>
      <c r="D1641" s="32">
        <v>4000.8</v>
      </c>
      <c r="E1641" s="32">
        <v>319.60000000000002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11</v>
      </c>
      <c r="D1642" s="32">
        <v>4011</v>
      </c>
      <c r="E1642" s="32">
        <v>316.3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11</v>
      </c>
      <c r="D1643" s="32">
        <v>4011.1</v>
      </c>
      <c r="E1643" s="32">
        <v>316.3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11</v>
      </c>
      <c r="D1644" s="32">
        <v>4062.3</v>
      </c>
      <c r="E1644" s="32">
        <v>299.60000000000002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11</v>
      </c>
      <c r="D1645" s="32">
        <v>4123.8999999999996</v>
      </c>
      <c r="E1645" s="32">
        <v>299.60000000000002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11</v>
      </c>
      <c r="D1646" s="32">
        <v>4157.6000000000004</v>
      </c>
      <c r="E1646" s="32">
        <v>288.60000000000002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11</v>
      </c>
      <c r="D1647" s="32">
        <v>4157.7</v>
      </c>
      <c r="E1647" s="32">
        <v>288.60000000000002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11</v>
      </c>
      <c r="D1648" s="32">
        <v>4185.3999999999996</v>
      </c>
      <c r="E1648" s="32">
        <v>279.60000000000002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11</v>
      </c>
      <c r="D1649" s="32">
        <v>4247</v>
      </c>
      <c r="E1649" s="32">
        <v>279.60000000000002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11</v>
      </c>
      <c r="D1650" s="32">
        <v>4257</v>
      </c>
      <c r="E1650" s="32">
        <v>276.3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11</v>
      </c>
      <c r="D1651" s="32">
        <v>4257.1000000000004</v>
      </c>
      <c r="E1651" s="32">
        <v>276.3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11</v>
      </c>
      <c r="D1652" s="32">
        <v>4280.6000000000004</v>
      </c>
      <c r="E1652" s="32">
        <v>268.7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11</v>
      </c>
      <c r="D1653" s="32">
        <v>4280.7</v>
      </c>
      <c r="E1653" s="32">
        <v>268.60000000000002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11</v>
      </c>
      <c r="D1654" s="32">
        <v>4289.7</v>
      </c>
      <c r="E1654" s="32">
        <v>265.7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11</v>
      </c>
      <c r="D1655" s="32">
        <v>4289.8</v>
      </c>
      <c r="E1655" s="32">
        <v>235.7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11</v>
      </c>
      <c r="D1656" s="32">
        <v>4304.6000000000004</v>
      </c>
      <c r="E1656" s="32">
        <v>230.9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11</v>
      </c>
      <c r="D1657" s="32">
        <v>4304.7</v>
      </c>
      <c r="E1657" s="32">
        <v>210.8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11</v>
      </c>
      <c r="D1658" s="32">
        <v>4308.5</v>
      </c>
      <c r="E1658" s="32">
        <v>209.6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11</v>
      </c>
      <c r="D1659" s="32">
        <v>4332</v>
      </c>
      <c r="E1659" s="32">
        <v>209.6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11</v>
      </c>
      <c r="D1660" s="32">
        <v>4332.1000000000004</v>
      </c>
      <c r="E1660" s="32">
        <v>204.6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11</v>
      </c>
      <c r="D1661" s="32">
        <v>4362</v>
      </c>
      <c r="E1661" s="32">
        <v>204.6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11</v>
      </c>
      <c r="D1662" s="32">
        <v>4362.1000000000004</v>
      </c>
      <c r="E1662" s="32">
        <v>199.6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11</v>
      </c>
      <c r="D1663" s="32">
        <v>4370.1000000000004</v>
      </c>
      <c r="E1663" s="32">
        <v>199.6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11</v>
      </c>
      <c r="D1664" s="32">
        <v>4392</v>
      </c>
      <c r="E1664" s="32">
        <v>192.5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11</v>
      </c>
      <c r="D1665" s="32">
        <v>4392.1000000000004</v>
      </c>
      <c r="E1665" s="32">
        <v>182.4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11</v>
      </c>
      <c r="D1666" s="32">
        <v>4431.6000000000004</v>
      </c>
      <c r="E1666" s="32">
        <v>169.6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11</v>
      </c>
      <c r="D1667" s="32">
        <v>4474.3999999999996</v>
      </c>
      <c r="E1667" s="32">
        <v>169.6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32">
        <v>4474.5</v>
      </c>
      <c r="E1668" s="32">
        <v>139.6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32">
        <v>4597.6000000000004</v>
      </c>
      <c r="E1669" s="32">
        <v>139.6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32">
        <v>4597.7</v>
      </c>
      <c r="E1670" s="32">
        <v>109.6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32">
        <v>4720.7</v>
      </c>
      <c r="E1671" s="32">
        <v>109.6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32">
        <v>4720.8</v>
      </c>
      <c r="E1672" s="32">
        <v>79.599999999999994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32">
        <v>4985.6000000000004</v>
      </c>
      <c r="E1673" s="32">
        <v>79.599999999999994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32">
        <v>5047.1000000000004</v>
      </c>
      <c r="E1674" s="32">
        <v>69.599999999999994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32">
        <v>5108.7</v>
      </c>
      <c r="E1675" s="32">
        <v>69.599999999999994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32">
        <v>5125</v>
      </c>
      <c r="E1676" s="32">
        <v>55.8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32">
        <v>5125.1000000000004</v>
      </c>
      <c r="E1677" s="32">
        <v>55.7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32">
        <v>5155</v>
      </c>
      <c r="E1678" s="32">
        <v>30.5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32">
        <v>5155.1000000000004</v>
      </c>
      <c r="E1679" s="32">
        <v>30.4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32">
        <v>5158.37</v>
      </c>
      <c r="E1680" s="32">
        <v>27.6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32">
        <v>6334.5</v>
      </c>
      <c r="E1681" s="32">
        <v>27.6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32">
        <v>6334.6</v>
      </c>
      <c r="E1682" s="32">
        <v>14.6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32">
        <v>8500</v>
      </c>
      <c r="E1683" s="32">
        <v>14.6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32">
        <v>8500.1</v>
      </c>
      <c r="E1684" s="32">
        <v>14.5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32">
        <v>12318.6</v>
      </c>
      <c r="E1685" s="32">
        <v>14.5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32">
        <v>12318.7</v>
      </c>
      <c r="E1686" s="32">
        <v>4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32">
        <v>21525</v>
      </c>
      <c r="E1687" s="32">
        <v>4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32">
        <v>21525.1</v>
      </c>
      <c r="E1688" s="32">
        <v>0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32">
        <v>50000</v>
      </c>
      <c r="E1689" s="32">
        <v>0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32"/>
      <c r="E1690" s="32"/>
      <c r="F1690" s="32">
        <v>0</v>
      </c>
      <c r="G1690" s="32">
        <v>6.3</v>
      </c>
    </row>
    <row r="1691" spans="1:7" x14ac:dyDescent="0.25">
      <c r="A1691" s="28" t="s">
        <v>0</v>
      </c>
      <c r="B1691" s="28" t="s">
        <v>43</v>
      </c>
      <c r="C1691" s="32">
        <v>11</v>
      </c>
      <c r="D1691" s="32"/>
      <c r="E1691" s="32"/>
      <c r="F1691" s="32">
        <v>1850</v>
      </c>
      <c r="G1691" s="32">
        <v>6.3</v>
      </c>
    </row>
    <row r="1692" spans="1:7" x14ac:dyDescent="0.25">
      <c r="A1692" s="28" t="s">
        <v>0</v>
      </c>
      <c r="B1692" s="28" t="s">
        <v>43</v>
      </c>
      <c r="C1692" s="32">
        <v>11</v>
      </c>
      <c r="D1692" s="32"/>
      <c r="E1692" s="32"/>
      <c r="F1692" s="32">
        <v>1850.1</v>
      </c>
      <c r="G1692" s="32">
        <v>7.3</v>
      </c>
    </row>
    <row r="1693" spans="1:7" x14ac:dyDescent="0.25">
      <c r="A1693" s="28" t="s">
        <v>0</v>
      </c>
      <c r="B1693" s="28" t="s">
        <v>43</v>
      </c>
      <c r="C1693" s="32">
        <v>11</v>
      </c>
      <c r="D1693" s="32"/>
      <c r="E1693" s="32"/>
      <c r="F1693" s="32">
        <v>4642.8</v>
      </c>
      <c r="G1693" s="32">
        <v>7.3</v>
      </c>
    </row>
    <row r="1694" spans="1:7" x14ac:dyDescent="0.25">
      <c r="A1694" s="28" t="s">
        <v>0</v>
      </c>
      <c r="B1694" s="28" t="s">
        <v>43</v>
      </c>
      <c r="C1694" s="32">
        <v>11</v>
      </c>
      <c r="D1694" s="32"/>
      <c r="E1694" s="32"/>
      <c r="F1694" s="32">
        <v>4642.8999999999996</v>
      </c>
      <c r="G1694" s="32">
        <v>17.3</v>
      </c>
    </row>
    <row r="1695" spans="1:7" x14ac:dyDescent="0.25">
      <c r="A1695" s="28" t="s">
        <v>0</v>
      </c>
      <c r="B1695" s="28" t="s">
        <v>43</v>
      </c>
      <c r="C1695" s="32">
        <v>11</v>
      </c>
      <c r="D1695" s="32"/>
      <c r="E1695" s="32"/>
      <c r="F1695" s="32">
        <v>5104</v>
      </c>
      <c r="G1695" s="32">
        <v>17.3</v>
      </c>
    </row>
    <row r="1696" spans="1:7" x14ac:dyDescent="0.25">
      <c r="A1696" s="28" t="s">
        <v>0</v>
      </c>
      <c r="B1696" s="28" t="s">
        <v>43</v>
      </c>
      <c r="C1696" s="32">
        <v>11</v>
      </c>
      <c r="D1696" s="32"/>
      <c r="E1696" s="32"/>
      <c r="F1696" s="32">
        <v>5104.1000000000004</v>
      </c>
      <c r="G1696" s="32">
        <v>24.3</v>
      </c>
    </row>
    <row r="1697" spans="1:7" x14ac:dyDescent="0.25">
      <c r="A1697" s="28" t="s">
        <v>0</v>
      </c>
      <c r="B1697" s="28" t="s">
        <v>43</v>
      </c>
      <c r="C1697" s="32">
        <v>11</v>
      </c>
      <c r="D1697" s="32"/>
      <c r="E1697" s="32"/>
      <c r="F1697" s="32">
        <v>5158.37</v>
      </c>
      <c r="G1697" s="32">
        <v>24.3</v>
      </c>
    </row>
    <row r="1698" spans="1:7" x14ac:dyDescent="0.25">
      <c r="A1698" s="28" t="s">
        <v>0</v>
      </c>
      <c r="B1698" s="28" t="s">
        <v>43</v>
      </c>
      <c r="C1698" s="32">
        <v>11</v>
      </c>
      <c r="D1698" s="32"/>
      <c r="E1698" s="32"/>
      <c r="F1698" s="32">
        <v>5170.2</v>
      </c>
      <c r="G1698" s="32">
        <v>34.299999999999997</v>
      </c>
    </row>
    <row r="1699" spans="1:7" x14ac:dyDescent="0.25">
      <c r="A1699" s="28" t="s">
        <v>0</v>
      </c>
      <c r="B1699" s="28" t="s">
        <v>43</v>
      </c>
      <c r="C1699" s="32">
        <v>11</v>
      </c>
      <c r="D1699" s="32"/>
      <c r="E1699" s="32"/>
      <c r="F1699" s="32">
        <v>5231.8</v>
      </c>
      <c r="G1699" s="32">
        <v>34.299999999999997</v>
      </c>
    </row>
    <row r="1700" spans="1:7" x14ac:dyDescent="0.25">
      <c r="A1700" s="28" t="s">
        <v>0</v>
      </c>
      <c r="B1700" s="28" t="s">
        <v>43</v>
      </c>
      <c r="C1700" s="32">
        <v>11</v>
      </c>
      <c r="D1700" s="32"/>
      <c r="E1700" s="32"/>
      <c r="F1700" s="32">
        <v>5237.7</v>
      </c>
      <c r="G1700" s="32">
        <v>37.700000000000003</v>
      </c>
    </row>
    <row r="1701" spans="1:7" x14ac:dyDescent="0.25">
      <c r="A1701" s="28" t="s">
        <v>0</v>
      </c>
      <c r="B1701" s="28" t="s">
        <v>43</v>
      </c>
      <c r="C1701" s="32">
        <v>11</v>
      </c>
      <c r="D1701" s="32"/>
      <c r="E1701" s="32"/>
      <c r="F1701" s="32">
        <v>5237.8</v>
      </c>
      <c r="G1701" s="32">
        <v>46.7</v>
      </c>
    </row>
    <row r="1702" spans="1:7" x14ac:dyDescent="0.25">
      <c r="A1702" s="28" t="s">
        <v>0</v>
      </c>
      <c r="B1702" s="28" t="s">
        <v>43</v>
      </c>
      <c r="C1702" s="32">
        <v>11</v>
      </c>
      <c r="D1702" s="32"/>
      <c r="E1702" s="32"/>
      <c r="F1702" s="32">
        <v>5293.3</v>
      </c>
      <c r="G1702" s="32">
        <v>78.3</v>
      </c>
    </row>
    <row r="1703" spans="1:7" x14ac:dyDescent="0.25">
      <c r="A1703" s="28" t="s">
        <v>0</v>
      </c>
      <c r="B1703" s="28" t="s">
        <v>43</v>
      </c>
      <c r="C1703" s="32">
        <v>11</v>
      </c>
      <c r="D1703" s="32"/>
      <c r="E1703" s="32"/>
      <c r="F1703" s="32">
        <v>5354.9</v>
      </c>
      <c r="G1703" s="32">
        <v>78.3</v>
      </c>
    </row>
    <row r="1704" spans="1:7" x14ac:dyDescent="0.25">
      <c r="A1704" s="28" t="s">
        <v>0</v>
      </c>
      <c r="B1704" s="28" t="s">
        <v>43</v>
      </c>
      <c r="C1704" s="32">
        <v>11</v>
      </c>
      <c r="D1704" s="32"/>
      <c r="E1704" s="32"/>
      <c r="F1704" s="32">
        <v>5412</v>
      </c>
      <c r="G1704" s="32">
        <v>109.9</v>
      </c>
    </row>
    <row r="1705" spans="1:7" x14ac:dyDescent="0.25">
      <c r="A1705" s="28" t="s">
        <v>0</v>
      </c>
      <c r="B1705" s="28" t="s">
        <v>43</v>
      </c>
      <c r="C1705" s="32">
        <v>11</v>
      </c>
      <c r="D1705" s="32"/>
      <c r="E1705" s="32"/>
      <c r="F1705" s="32">
        <v>5412.1</v>
      </c>
      <c r="G1705" s="32">
        <v>109.9</v>
      </c>
    </row>
    <row r="1706" spans="1:7" x14ac:dyDescent="0.25">
      <c r="A1706" s="28" t="s">
        <v>0</v>
      </c>
      <c r="B1706" s="28" t="s">
        <v>43</v>
      </c>
      <c r="C1706" s="32">
        <v>11</v>
      </c>
      <c r="D1706" s="32"/>
      <c r="E1706" s="32"/>
      <c r="F1706" s="32">
        <v>5416.4</v>
      </c>
      <c r="G1706" s="32">
        <v>112.3</v>
      </c>
    </row>
    <row r="1707" spans="1:7" x14ac:dyDescent="0.25">
      <c r="A1707" s="28" t="s">
        <v>0</v>
      </c>
      <c r="B1707" s="28" t="s">
        <v>43</v>
      </c>
      <c r="C1707" s="32">
        <v>11</v>
      </c>
      <c r="D1707" s="32"/>
      <c r="E1707" s="32"/>
      <c r="F1707" s="32">
        <v>5478</v>
      </c>
      <c r="G1707" s="32">
        <v>112.3</v>
      </c>
    </row>
    <row r="1708" spans="1:7" x14ac:dyDescent="0.25">
      <c r="A1708" s="28" t="s">
        <v>0</v>
      </c>
      <c r="B1708" s="28" t="s">
        <v>43</v>
      </c>
      <c r="C1708" s="32">
        <v>11</v>
      </c>
      <c r="D1708" s="32"/>
      <c r="E1708" s="32"/>
      <c r="F1708" s="32">
        <v>5490</v>
      </c>
      <c r="G1708" s="32">
        <v>116.2</v>
      </c>
    </row>
    <row r="1709" spans="1:7" x14ac:dyDescent="0.25">
      <c r="A1709" s="28" t="s">
        <v>0</v>
      </c>
      <c r="B1709" s="28" t="s">
        <v>43</v>
      </c>
      <c r="C1709" s="32">
        <v>11</v>
      </c>
      <c r="D1709" s="32"/>
      <c r="E1709" s="32"/>
      <c r="F1709" s="32">
        <v>5490.1</v>
      </c>
      <c r="G1709" s="32">
        <v>116.2</v>
      </c>
    </row>
    <row r="1710" spans="1:7" x14ac:dyDescent="0.25">
      <c r="A1710" s="28" t="s">
        <v>0</v>
      </c>
      <c r="B1710" s="28" t="s">
        <v>43</v>
      </c>
      <c r="C1710" s="32">
        <v>11</v>
      </c>
      <c r="D1710" s="32"/>
      <c r="E1710" s="32"/>
      <c r="F1710" s="32">
        <v>5535</v>
      </c>
      <c r="G1710" s="32">
        <v>130.80000000000001</v>
      </c>
    </row>
    <row r="1711" spans="1:7" x14ac:dyDescent="0.25">
      <c r="A1711" s="28" t="s">
        <v>0</v>
      </c>
      <c r="B1711" s="28" t="s">
        <v>43</v>
      </c>
      <c r="C1711" s="32">
        <v>11</v>
      </c>
      <c r="D1711" s="32"/>
      <c r="E1711" s="32"/>
      <c r="F1711" s="32">
        <v>5535.1</v>
      </c>
      <c r="G1711" s="32">
        <v>130.9</v>
      </c>
    </row>
    <row r="1712" spans="1:7" x14ac:dyDescent="0.25">
      <c r="A1712" s="28" t="s">
        <v>0</v>
      </c>
      <c r="B1712" s="28" t="s">
        <v>43</v>
      </c>
      <c r="C1712" s="32">
        <v>11</v>
      </c>
      <c r="D1712" s="32"/>
      <c r="E1712" s="32"/>
      <c r="F1712" s="32">
        <v>5539.5</v>
      </c>
      <c r="G1712" s="32">
        <v>132.30000000000001</v>
      </c>
    </row>
    <row r="1713" spans="1:7" x14ac:dyDescent="0.25">
      <c r="A1713" s="28" t="s">
        <v>0</v>
      </c>
      <c r="B1713" s="28" t="s">
        <v>43</v>
      </c>
      <c r="C1713" s="32">
        <v>11</v>
      </c>
      <c r="D1713" s="32"/>
      <c r="E1713" s="32"/>
      <c r="F1713" s="32">
        <v>5601.1</v>
      </c>
      <c r="G1713" s="32">
        <v>132.30000000000001</v>
      </c>
    </row>
    <row r="1714" spans="1:7" x14ac:dyDescent="0.25">
      <c r="A1714" s="28" t="s">
        <v>0</v>
      </c>
      <c r="B1714" s="28" t="s">
        <v>43</v>
      </c>
      <c r="C1714" s="32">
        <v>11</v>
      </c>
      <c r="D1714" s="32"/>
      <c r="E1714" s="32"/>
      <c r="F1714" s="32">
        <v>5627.9</v>
      </c>
      <c r="G1714" s="32">
        <v>141</v>
      </c>
    </row>
    <row r="1715" spans="1:7" x14ac:dyDescent="0.25">
      <c r="A1715" s="28" t="s">
        <v>0</v>
      </c>
      <c r="B1715" s="28" t="s">
        <v>43</v>
      </c>
      <c r="C1715" s="32">
        <v>11</v>
      </c>
      <c r="D1715" s="32"/>
      <c r="E1715" s="32"/>
      <c r="F1715" s="32">
        <v>5628</v>
      </c>
      <c r="G1715" s="32">
        <v>141</v>
      </c>
    </row>
    <row r="1716" spans="1:7" x14ac:dyDescent="0.25">
      <c r="A1716" s="28" t="s">
        <v>0</v>
      </c>
      <c r="B1716" s="28" t="s">
        <v>43</v>
      </c>
      <c r="C1716" s="32">
        <v>11</v>
      </c>
      <c r="D1716" s="32"/>
      <c r="E1716" s="32"/>
      <c r="F1716" s="32">
        <v>5662.6</v>
      </c>
      <c r="G1716" s="32">
        <v>152.30000000000001</v>
      </c>
    </row>
    <row r="1717" spans="1:7" x14ac:dyDescent="0.25">
      <c r="A1717" s="28" t="s">
        <v>0</v>
      </c>
      <c r="B1717" s="28" t="s">
        <v>43</v>
      </c>
      <c r="C1717" s="32">
        <v>11</v>
      </c>
      <c r="D1717" s="32"/>
      <c r="E1717" s="32"/>
      <c r="F1717" s="32">
        <v>5724.2</v>
      </c>
      <c r="G1717" s="32">
        <v>152.30000000000001</v>
      </c>
    </row>
    <row r="1718" spans="1:7" x14ac:dyDescent="0.25">
      <c r="A1718" s="28" t="s">
        <v>0</v>
      </c>
      <c r="B1718" s="28" t="s">
        <v>43</v>
      </c>
      <c r="C1718" s="32">
        <v>11</v>
      </c>
      <c r="D1718" s="32"/>
      <c r="E1718" s="32"/>
      <c r="F1718" s="32">
        <v>5785.7</v>
      </c>
      <c r="G1718" s="32">
        <v>156.30000000000001</v>
      </c>
    </row>
    <row r="1719" spans="1:7" x14ac:dyDescent="0.25">
      <c r="A1719" s="28" t="s">
        <v>0</v>
      </c>
      <c r="B1719" s="28" t="s">
        <v>43</v>
      </c>
      <c r="C1719" s="32">
        <v>11</v>
      </c>
      <c r="D1719" s="32"/>
      <c r="E1719" s="32"/>
      <c r="F1719" s="32">
        <v>5965.9</v>
      </c>
      <c r="G1719" s="32">
        <v>156.30000000000001</v>
      </c>
    </row>
    <row r="1720" spans="1:7" x14ac:dyDescent="0.25">
      <c r="A1720" s="28" t="s">
        <v>0</v>
      </c>
      <c r="B1720" s="28" t="s">
        <v>43</v>
      </c>
      <c r="C1720" s="32">
        <v>11</v>
      </c>
      <c r="D1720" s="32"/>
      <c r="E1720" s="32"/>
      <c r="F1720" s="32">
        <v>5966</v>
      </c>
      <c r="G1720" s="32">
        <v>166.3</v>
      </c>
    </row>
    <row r="1721" spans="1:7" x14ac:dyDescent="0.25">
      <c r="A1721" s="28" t="s">
        <v>0</v>
      </c>
      <c r="B1721" s="28" t="s">
        <v>43</v>
      </c>
      <c r="C1721" s="32">
        <v>11</v>
      </c>
      <c r="D1721" s="32"/>
      <c r="E1721" s="32"/>
      <c r="F1721" s="32">
        <v>6089</v>
      </c>
      <c r="G1721" s="32">
        <v>166.3</v>
      </c>
    </row>
    <row r="1722" spans="1:7" x14ac:dyDescent="0.25">
      <c r="A1722" s="28" t="s">
        <v>0</v>
      </c>
      <c r="B1722" s="28" t="s">
        <v>43</v>
      </c>
      <c r="C1722" s="32">
        <v>11</v>
      </c>
      <c r="D1722" s="32"/>
      <c r="E1722" s="32"/>
      <c r="F1722" s="32">
        <v>6089.1</v>
      </c>
      <c r="G1722" s="32">
        <v>176.3</v>
      </c>
    </row>
    <row r="1723" spans="1:7" x14ac:dyDescent="0.25">
      <c r="A1723" s="28" t="s">
        <v>0</v>
      </c>
      <c r="B1723" s="28" t="s">
        <v>43</v>
      </c>
      <c r="C1723" s="32">
        <v>11</v>
      </c>
      <c r="D1723" s="32"/>
      <c r="E1723" s="32"/>
      <c r="F1723" s="32">
        <v>6212.2</v>
      </c>
      <c r="G1723" s="32">
        <v>176.3</v>
      </c>
    </row>
    <row r="1724" spans="1:7" x14ac:dyDescent="0.25">
      <c r="A1724" s="28" t="s">
        <v>0</v>
      </c>
      <c r="B1724" s="28" t="s">
        <v>43</v>
      </c>
      <c r="C1724" s="32">
        <v>11</v>
      </c>
      <c r="D1724" s="32"/>
      <c r="E1724" s="32"/>
      <c r="F1724" s="32">
        <v>6212.3</v>
      </c>
      <c r="G1724" s="32">
        <v>186.3</v>
      </c>
    </row>
    <row r="1725" spans="1:7" x14ac:dyDescent="0.25">
      <c r="A1725" s="28" t="s">
        <v>0</v>
      </c>
      <c r="B1725" s="28" t="s">
        <v>43</v>
      </c>
      <c r="C1725" s="32">
        <v>11</v>
      </c>
      <c r="D1725" s="32"/>
      <c r="E1725" s="32"/>
      <c r="F1725" s="32">
        <v>6216.6</v>
      </c>
      <c r="G1725" s="32">
        <v>186.3</v>
      </c>
    </row>
    <row r="1726" spans="1:7" x14ac:dyDescent="0.25">
      <c r="A1726" s="28" t="s">
        <v>0</v>
      </c>
      <c r="B1726" s="28" t="s">
        <v>43</v>
      </c>
      <c r="C1726" s="32">
        <v>11</v>
      </c>
      <c r="D1726" s="32"/>
      <c r="E1726" s="32"/>
      <c r="F1726" s="32">
        <v>6278.1</v>
      </c>
      <c r="G1726" s="32">
        <v>212.3</v>
      </c>
    </row>
    <row r="1727" spans="1:7" x14ac:dyDescent="0.25">
      <c r="A1727" s="28" t="s">
        <v>0</v>
      </c>
      <c r="B1727" s="28" t="s">
        <v>43</v>
      </c>
      <c r="C1727" s="32">
        <v>11</v>
      </c>
      <c r="D1727" s="32"/>
      <c r="E1727" s="32"/>
      <c r="F1727" s="32">
        <v>6339.7</v>
      </c>
      <c r="G1727" s="32">
        <v>212.3</v>
      </c>
    </row>
    <row r="1728" spans="1:7" x14ac:dyDescent="0.25">
      <c r="A1728" s="28" t="s">
        <v>0</v>
      </c>
      <c r="B1728" s="28" t="s">
        <v>43</v>
      </c>
      <c r="C1728" s="32">
        <v>11</v>
      </c>
      <c r="D1728" s="32"/>
      <c r="E1728" s="32"/>
      <c r="F1728" s="32">
        <v>6345</v>
      </c>
      <c r="G1728" s="32">
        <v>214</v>
      </c>
    </row>
    <row r="1729" spans="1:7" x14ac:dyDescent="0.25">
      <c r="A1729" s="28" t="s">
        <v>0</v>
      </c>
      <c r="B1729" s="28" t="s">
        <v>43</v>
      </c>
      <c r="C1729" s="32">
        <v>11</v>
      </c>
      <c r="D1729" s="32"/>
      <c r="E1729" s="32"/>
      <c r="F1729" s="32">
        <v>6345.1</v>
      </c>
      <c r="G1729" s="32">
        <v>214.1</v>
      </c>
    </row>
    <row r="1730" spans="1:7" x14ac:dyDescent="0.25">
      <c r="A1730" s="28" t="s">
        <v>0</v>
      </c>
      <c r="B1730" s="28" t="s">
        <v>43</v>
      </c>
      <c r="C1730" s="32">
        <v>11</v>
      </c>
      <c r="D1730" s="32"/>
      <c r="E1730" s="32"/>
      <c r="F1730" s="32">
        <v>6375</v>
      </c>
      <c r="G1730" s="32">
        <v>223.8</v>
      </c>
    </row>
    <row r="1731" spans="1:7" x14ac:dyDescent="0.25">
      <c r="A1731" s="28" t="s">
        <v>0</v>
      </c>
      <c r="B1731" s="28" t="s">
        <v>43</v>
      </c>
      <c r="C1731" s="32">
        <v>11</v>
      </c>
      <c r="D1731" s="32"/>
      <c r="E1731" s="32"/>
      <c r="F1731" s="32">
        <v>6375.1</v>
      </c>
      <c r="G1731" s="32">
        <v>223.8</v>
      </c>
    </row>
    <row r="1732" spans="1:7" x14ac:dyDescent="0.25">
      <c r="A1732" s="28" t="s">
        <v>0</v>
      </c>
      <c r="B1732" s="28" t="s">
        <v>43</v>
      </c>
      <c r="C1732" s="32">
        <v>11</v>
      </c>
      <c r="D1732" s="32"/>
      <c r="E1732" s="32"/>
      <c r="F1732" s="32">
        <v>6401.2</v>
      </c>
      <c r="G1732" s="32">
        <v>232.3</v>
      </c>
    </row>
    <row r="1733" spans="1:7" x14ac:dyDescent="0.25">
      <c r="A1733" s="28" t="s">
        <v>0</v>
      </c>
      <c r="B1733" s="28" t="s">
        <v>43</v>
      </c>
      <c r="C1733" s="32">
        <v>11</v>
      </c>
      <c r="D1733" s="32"/>
      <c r="E1733" s="32"/>
      <c r="F1733" s="32">
        <v>6458.5</v>
      </c>
      <c r="G1733" s="32">
        <v>232.3</v>
      </c>
    </row>
    <row r="1734" spans="1:7" x14ac:dyDescent="0.25">
      <c r="A1734" s="28" t="s">
        <v>0</v>
      </c>
      <c r="B1734" s="28" t="s">
        <v>43</v>
      </c>
      <c r="C1734" s="32">
        <v>11</v>
      </c>
      <c r="D1734" s="32"/>
      <c r="E1734" s="32"/>
      <c r="F1734" s="32">
        <v>6458.6</v>
      </c>
      <c r="G1734" s="32">
        <v>242.3</v>
      </c>
    </row>
    <row r="1735" spans="1:7" x14ac:dyDescent="0.25">
      <c r="A1735" s="28" t="s">
        <v>0</v>
      </c>
      <c r="B1735" s="28" t="s">
        <v>43</v>
      </c>
      <c r="C1735" s="32">
        <v>11</v>
      </c>
      <c r="D1735" s="32"/>
      <c r="E1735" s="32"/>
      <c r="F1735" s="32">
        <v>6462.8</v>
      </c>
      <c r="G1735" s="32">
        <v>242.3</v>
      </c>
    </row>
    <row r="1736" spans="1:7" x14ac:dyDescent="0.25">
      <c r="A1736" s="28" t="s">
        <v>0</v>
      </c>
      <c r="B1736" s="28" t="s">
        <v>43</v>
      </c>
      <c r="C1736" s="32">
        <v>11</v>
      </c>
      <c r="D1736" s="32"/>
      <c r="E1736" s="32"/>
      <c r="F1736" s="32">
        <v>6524.3</v>
      </c>
      <c r="G1736" s="32">
        <v>262.3</v>
      </c>
    </row>
    <row r="1737" spans="1:7" x14ac:dyDescent="0.25">
      <c r="A1737" s="28" t="s">
        <v>0</v>
      </c>
      <c r="B1737" s="28" t="s">
        <v>43</v>
      </c>
      <c r="C1737" s="32">
        <v>11</v>
      </c>
      <c r="D1737" s="32"/>
      <c r="E1737" s="32"/>
      <c r="F1737" s="32">
        <v>6585.9</v>
      </c>
      <c r="G1737" s="32">
        <v>262.3</v>
      </c>
    </row>
    <row r="1738" spans="1:7" x14ac:dyDescent="0.25">
      <c r="A1738" s="28" t="s">
        <v>0</v>
      </c>
      <c r="B1738" s="28" t="s">
        <v>43</v>
      </c>
      <c r="C1738" s="32">
        <v>11</v>
      </c>
      <c r="D1738" s="32"/>
      <c r="E1738" s="32"/>
      <c r="F1738" s="32">
        <v>6641</v>
      </c>
      <c r="G1738" s="32">
        <v>266.8</v>
      </c>
    </row>
    <row r="1739" spans="1:7" x14ac:dyDescent="0.25">
      <c r="A1739" s="28" t="s">
        <v>0</v>
      </c>
      <c r="B1739" s="28" t="s">
        <v>43</v>
      </c>
      <c r="C1739" s="32">
        <v>11</v>
      </c>
      <c r="D1739" s="32"/>
      <c r="E1739" s="32"/>
      <c r="F1739" s="32">
        <v>6641.1</v>
      </c>
      <c r="G1739" s="32">
        <v>266.8</v>
      </c>
    </row>
    <row r="1740" spans="1:7" x14ac:dyDescent="0.25">
      <c r="A1740" s="28" t="s">
        <v>0</v>
      </c>
      <c r="B1740" s="28" t="s">
        <v>43</v>
      </c>
      <c r="C1740" s="32">
        <v>11</v>
      </c>
      <c r="D1740" s="32"/>
      <c r="E1740" s="32"/>
      <c r="F1740" s="32">
        <v>6647.4</v>
      </c>
      <c r="G1740" s="32">
        <v>267.3</v>
      </c>
    </row>
    <row r="1741" spans="1:7" x14ac:dyDescent="0.25">
      <c r="A1741" s="28" t="s">
        <v>0</v>
      </c>
      <c r="B1741" s="28" t="s">
        <v>43</v>
      </c>
      <c r="C1741" s="32">
        <v>11</v>
      </c>
      <c r="D1741" s="32"/>
      <c r="E1741" s="32"/>
      <c r="F1741" s="32">
        <v>50000</v>
      </c>
      <c r="G1741" s="32">
        <v>267.3</v>
      </c>
    </row>
    <row r="1742" spans="1:7" x14ac:dyDescent="0.25">
      <c r="A1742" s="28" t="s">
        <v>0</v>
      </c>
      <c r="B1742" s="28" t="s">
        <v>43</v>
      </c>
      <c r="C1742" s="32">
        <v>12</v>
      </c>
      <c r="D1742" s="32">
        <v>0</v>
      </c>
      <c r="E1742" s="32">
        <v>553.6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12</v>
      </c>
      <c r="D1743" s="32">
        <v>2006.7</v>
      </c>
      <c r="E1743" s="32">
        <v>553.6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12</v>
      </c>
      <c r="D1744" s="32">
        <v>2006.8</v>
      </c>
      <c r="E1744" s="32">
        <v>528.6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12</v>
      </c>
      <c r="D1745" s="32">
        <v>2621.7</v>
      </c>
      <c r="E1745" s="32">
        <v>528.6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12</v>
      </c>
      <c r="D1746" s="32">
        <v>2621.8</v>
      </c>
      <c r="E1746" s="32">
        <v>503.6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12</v>
      </c>
      <c r="D1747" s="32">
        <v>2929.2</v>
      </c>
      <c r="E1747" s="32">
        <v>503.6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12</v>
      </c>
      <c r="D1748" s="32">
        <v>2929.3</v>
      </c>
      <c r="E1748" s="32">
        <v>478.6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12</v>
      </c>
      <c r="D1749" s="32">
        <v>2952</v>
      </c>
      <c r="E1749" s="32">
        <v>478.6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12</v>
      </c>
      <c r="D1750" s="32">
        <v>2952.1</v>
      </c>
      <c r="E1750" s="32">
        <v>473.6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12</v>
      </c>
      <c r="D1751" s="32">
        <v>2971.8</v>
      </c>
      <c r="E1751" s="32">
        <v>473.6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12</v>
      </c>
      <c r="D1752" s="32">
        <v>2971.9</v>
      </c>
      <c r="E1752" s="32">
        <v>468.6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12</v>
      </c>
      <c r="D1753" s="32">
        <v>3074.7</v>
      </c>
      <c r="E1753" s="32">
        <v>468.6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12</v>
      </c>
      <c r="D1754" s="32">
        <v>3074.8</v>
      </c>
      <c r="E1754" s="32">
        <v>452.6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12</v>
      </c>
      <c r="D1755" s="32">
        <v>3161.5</v>
      </c>
      <c r="E1755" s="32">
        <v>452.6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12</v>
      </c>
      <c r="D1756" s="32">
        <v>3161.6</v>
      </c>
      <c r="E1756" s="32">
        <v>437.6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12</v>
      </c>
      <c r="D1757" s="32">
        <v>3175.2</v>
      </c>
      <c r="E1757" s="32">
        <v>437.6</v>
      </c>
      <c r="F1757" s="32"/>
      <c r="G1757" s="32"/>
    </row>
    <row r="1758" spans="1:7" x14ac:dyDescent="0.25">
      <c r="A1758" s="28" t="s">
        <v>0</v>
      </c>
      <c r="B1758" s="28" t="s">
        <v>43</v>
      </c>
      <c r="C1758" s="32">
        <v>12</v>
      </c>
      <c r="D1758" s="32">
        <v>3175.3</v>
      </c>
      <c r="E1758" s="32">
        <v>412.6</v>
      </c>
      <c r="F1758" s="32"/>
      <c r="G1758" s="32"/>
    </row>
    <row r="1759" spans="1:7" x14ac:dyDescent="0.25">
      <c r="A1759" s="28" t="s">
        <v>0</v>
      </c>
      <c r="B1759" s="28" t="s">
        <v>43</v>
      </c>
      <c r="C1759" s="32">
        <v>12</v>
      </c>
      <c r="D1759" s="32">
        <v>3363.2</v>
      </c>
      <c r="E1759" s="32">
        <v>412.6</v>
      </c>
      <c r="F1759" s="32"/>
      <c r="G1759" s="32"/>
    </row>
    <row r="1760" spans="1:7" x14ac:dyDescent="0.25">
      <c r="A1760" s="28" t="s">
        <v>0</v>
      </c>
      <c r="B1760" s="28" t="s">
        <v>43</v>
      </c>
      <c r="C1760" s="32">
        <v>12</v>
      </c>
      <c r="D1760" s="32">
        <v>3363.3</v>
      </c>
      <c r="E1760" s="32">
        <v>392.6</v>
      </c>
      <c r="F1760" s="32"/>
      <c r="G1760" s="32"/>
    </row>
    <row r="1761" spans="1:7" x14ac:dyDescent="0.25">
      <c r="A1761" s="28" t="s">
        <v>0</v>
      </c>
      <c r="B1761" s="28" t="s">
        <v>43</v>
      </c>
      <c r="C1761" s="32">
        <v>12</v>
      </c>
      <c r="D1761" s="32">
        <v>3383</v>
      </c>
      <c r="E1761" s="32">
        <v>392.6</v>
      </c>
      <c r="F1761" s="32"/>
      <c r="G1761" s="32"/>
    </row>
    <row r="1762" spans="1:7" x14ac:dyDescent="0.25">
      <c r="A1762" s="28" t="s">
        <v>0</v>
      </c>
      <c r="B1762" s="28" t="s">
        <v>43</v>
      </c>
      <c r="C1762" s="32">
        <v>12</v>
      </c>
      <c r="D1762" s="32">
        <v>3383.1</v>
      </c>
      <c r="E1762" s="32">
        <v>360.6</v>
      </c>
      <c r="F1762" s="32"/>
      <c r="G1762" s="32"/>
    </row>
    <row r="1763" spans="1:7" x14ac:dyDescent="0.25">
      <c r="A1763" s="28" t="s">
        <v>0</v>
      </c>
      <c r="B1763" s="28" t="s">
        <v>43</v>
      </c>
      <c r="C1763" s="32">
        <v>12</v>
      </c>
      <c r="D1763" s="32">
        <v>3631.5</v>
      </c>
      <c r="E1763" s="32">
        <v>360.6</v>
      </c>
      <c r="F1763" s="32"/>
      <c r="G1763" s="32"/>
    </row>
    <row r="1764" spans="1:7" x14ac:dyDescent="0.25">
      <c r="A1764" s="28" t="s">
        <v>0</v>
      </c>
      <c r="B1764" s="28" t="s">
        <v>43</v>
      </c>
      <c r="C1764" s="32">
        <v>12</v>
      </c>
      <c r="D1764" s="32">
        <v>3640</v>
      </c>
      <c r="E1764" s="32">
        <v>359.1</v>
      </c>
      <c r="F1764" s="32"/>
      <c r="G1764" s="32"/>
    </row>
    <row r="1765" spans="1:7" x14ac:dyDescent="0.25">
      <c r="A1765" s="28" t="s">
        <v>0</v>
      </c>
      <c r="B1765" s="28" t="s">
        <v>43</v>
      </c>
      <c r="C1765" s="32">
        <v>12</v>
      </c>
      <c r="D1765" s="32">
        <v>3650</v>
      </c>
      <c r="E1765" s="32">
        <v>357.3</v>
      </c>
      <c r="F1765" s="32"/>
      <c r="G1765" s="32"/>
    </row>
    <row r="1766" spans="1:7" x14ac:dyDescent="0.25">
      <c r="A1766" s="28" t="s">
        <v>0</v>
      </c>
      <c r="B1766" s="28" t="s">
        <v>43</v>
      </c>
      <c r="C1766" s="32">
        <v>12</v>
      </c>
      <c r="D1766" s="32">
        <v>3654.7</v>
      </c>
      <c r="E1766" s="32">
        <v>356.5</v>
      </c>
      <c r="F1766" s="32"/>
      <c r="G1766" s="32"/>
    </row>
    <row r="1767" spans="1:7" x14ac:dyDescent="0.25">
      <c r="A1767" s="28" t="s">
        <v>0</v>
      </c>
      <c r="B1767" s="28" t="s">
        <v>43</v>
      </c>
      <c r="C1767" s="32">
        <v>12</v>
      </c>
      <c r="D1767" s="32">
        <v>3654.8</v>
      </c>
      <c r="E1767" s="32">
        <v>356.4</v>
      </c>
      <c r="F1767" s="32"/>
      <c r="G1767" s="32"/>
    </row>
    <row r="1768" spans="1:7" x14ac:dyDescent="0.25">
      <c r="A1768" s="28" t="s">
        <v>0</v>
      </c>
      <c r="B1768" s="28" t="s">
        <v>43</v>
      </c>
      <c r="C1768" s="32">
        <v>12</v>
      </c>
      <c r="D1768" s="32">
        <v>3660</v>
      </c>
      <c r="E1768" s="32">
        <v>355.5</v>
      </c>
      <c r="F1768" s="32"/>
      <c r="G1768" s="32"/>
    </row>
    <row r="1769" spans="1:7" x14ac:dyDescent="0.25">
      <c r="A1769" s="28" t="s">
        <v>0</v>
      </c>
      <c r="B1769" s="28" t="s">
        <v>43</v>
      </c>
      <c r="C1769" s="32">
        <v>12</v>
      </c>
      <c r="D1769" s="32">
        <v>3689.7</v>
      </c>
      <c r="E1769" s="32">
        <v>350.2</v>
      </c>
      <c r="F1769" s="32"/>
      <c r="G1769" s="32"/>
    </row>
    <row r="1770" spans="1:7" x14ac:dyDescent="0.25">
      <c r="A1770" s="28" t="s">
        <v>0</v>
      </c>
      <c r="B1770" s="28" t="s">
        <v>43</v>
      </c>
      <c r="C1770" s="32">
        <v>12</v>
      </c>
      <c r="D1770" s="32">
        <v>3689.8</v>
      </c>
      <c r="E1770" s="32">
        <v>330.2</v>
      </c>
      <c r="F1770" s="32"/>
      <c r="G1770" s="32"/>
    </row>
    <row r="1771" spans="1:7" x14ac:dyDescent="0.25">
      <c r="A1771" s="28" t="s">
        <v>0</v>
      </c>
      <c r="B1771" s="28" t="s">
        <v>43</v>
      </c>
      <c r="C1771" s="32">
        <v>12</v>
      </c>
      <c r="D1771" s="32">
        <v>3693</v>
      </c>
      <c r="E1771" s="32">
        <v>329.6</v>
      </c>
      <c r="F1771" s="32"/>
      <c r="G1771" s="32"/>
    </row>
    <row r="1772" spans="1:7" x14ac:dyDescent="0.25">
      <c r="A1772" s="28" t="s">
        <v>0</v>
      </c>
      <c r="B1772" s="28" t="s">
        <v>43</v>
      </c>
      <c r="C1772" s="32">
        <v>12</v>
      </c>
      <c r="D1772" s="32">
        <v>3754.6</v>
      </c>
      <c r="E1772" s="32">
        <v>329.6</v>
      </c>
      <c r="F1772" s="32"/>
      <c r="G1772" s="32"/>
    </row>
    <row r="1773" spans="1:7" x14ac:dyDescent="0.25">
      <c r="A1773" s="28" t="s">
        <v>0</v>
      </c>
      <c r="B1773" s="28" t="s">
        <v>43</v>
      </c>
      <c r="C1773" s="32">
        <v>12</v>
      </c>
      <c r="D1773" s="32">
        <v>3758.5</v>
      </c>
      <c r="E1773" s="32">
        <v>328.3</v>
      </c>
      <c r="F1773" s="32"/>
      <c r="G1773" s="32"/>
    </row>
    <row r="1774" spans="1:7" x14ac:dyDescent="0.25">
      <c r="A1774" s="28" t="s">
        <v>0</v>
      </c>
      <c r="B1774" s="28" t="s">
        <v>43</v>
      </c>
      <c r="C1774" s="32">
        <v>12</v>
      </c>
      <c r="D1774" s="32">
        <v>3758.6</v>
      </c>
      <c r="E1774" s="32">
        <v>328.3</v>
      </c>
      <c r="F1774" s="32"/>
      <c r="G1774" s="32"/>
    </row>
    <row r="1775" spans="1:7" x14ac:dyDescent="0.25">
      <c r="A1775" s="28" t="s">
        <v>0</v>
      </c>
      <c r="B1775" s="28" t="s">
        <v>43</v>
      </c>
      <c r="C1775" s="32">
        <v>12</v>
      </c>
      <c r="D1775" s="32">
        <v>3777.7</v>
      </c>
      <c r="E1775" s="32">
        <v>322.10000000000002</v>
      </c>
      <c r="F1775" s="32"/>
      <c r="G1775" s="32"/>
    </row>
    <row r="1776" spans="1:7" x14ac:dyDescent="0.25">
      <c r="A1776" s="28" t="s">
        <v>0</v>
      </c>
      <c r="B1776" s="28" t="s">
        <v>43</v>
      </c>
      <c r="C1776" s="32">
        <v>12</v>
      </c>
      <c r="D1776" s="32">
        <v>3777.8</v>
      </c>
      <c r="E1776" s="32">
        <v>322.10000000000002</v>
      </c>
      <c r="F1776" s="32"/>
      <c r="G1776" s="32"/>
    </row>
    <row r="1777" spans="1:7" x14ac:dyDescent="0.25">
      <c r="A1777" s="28" t="s">
        <v>0</v>
      </c>
      <c r="B1777" s="28" t="s">
        <v>43</v>
      </c>
      <c r="C1777" s="32">
        <v>12</v>
      </c>
      <c r="D1777" s="32">
        <v>3811.6</v>
      </c>
      <c r="E1777" s="32">
        <v>311.10000000000002</v>
      </c>
      <c r="F1777" s="32"/>
      <c r="G1777" s="32"/>
    </row>
    <row r="1778" spans="1:7" x14ac:dyDescent="0.25">
      <c r="A1778" s="28" t="s">
        <v>0</v>
      </c>
      <c r="B1778" s="28" t="s">
        <v>43</v>
      </c>
      <c r="C1778" s="32">
        <v>12</v>
      </c>
      <c r="D1778" s="32">
        <v>3811.7</v>
      </c>
      <c r="E1778" s="32">
        <v>311</v>
      </c>
      <c r="F1778" s="32"/>
      <c r="G1778" s="32"/>
    </row>
    <row r="1779" spans="1:7" x14ac:dyDescent="0.25">
      <c r="A1779" s="28" t="s">
        <v>0</v>
      </c>
      <c r="B1779" s="28" t="s">
        <v>43</v>
      </c>
      <c r="C1779" s="32">
        <v>12</v>
      </c>
      <c r="D1779" s="32">
        <v>3816.1</v>
      </c>
      <c r="E1779" s="32">
        <v>309.60000000000002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12</v>
      </c>
      <c r="D1780" s="32">
        <v>3877.7</v>
      </c>
      <c r="E1780" s="32">
        <v>309.60000000000002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12</v>
      </c>
      <c r="D1781" s="32">
        <v>3881.5</v>
      </c>
      <c r="E1781" s="32">
        <v>307.89999999999998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12</v>
      </c>
      <c r="D1782" s="32">
        <v>3881.6</v>
      </c>
      <c r="E1782" s="32">
        <v>307.8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12</v>
      </c>
      <c r="D1783" s="32">
        <v>3932.3</v>
      </c>
      <c r="E1783" s="32">
        <v>284.7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12</v>
      </c>
      <c r="D1784" s="32">
        <v>3932.4</v>
      </c>
      <c r="E1784" s="32">
        <v>284.7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12</v>
      </c>
      <c r="D1785" s="32">
        <v>3933.7</v>
      </c>
      <c r="E1785" s="32">
        <v>284.10000000000002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12</v>
      </c>
      <c r="D1786" s="32">
        <v>3933.8</v>
      </c>
      <c r="E1786" s="32">
        <v>254.1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12</v>
      </c>
      <c r="D1787" s="32">
        <v>3939.2</v>
      </c>
      <c r="E1787" s="32">
        <v>251.6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12</v>
      </c>
      <c r="D1788" s="32">
        <v>4118.5</v>
      </c>
      <c r="E1788" s="32">
        <v>251.6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12</v>
      </c>
      <c r="D1789" s="32">
        <v>4118.6000000000004</v>
      </c>
      <c r="E1789" s="32">
        <v>221.6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12</v>
      </c>
      <c r="D1790" s="32">
        <v>4123.8999999999996</v>
      </c>
      <c r="E1790" s="32">
        <v>221.6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12</v>
      </c>
      <c r="D1791" s="32">
        <v>4157.6000000000004</v>
      </c>
      <c r="E1791" s="32">
        <v>216.7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12</v>
      </c>
      <c r="D1792" s="32">
        <v>4157.7</v>
      </c>
      <c r="E1792" s="32">
        <v>216.7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12</v>
      </c>
      <c r="D1793" s="32">
        <v>4185.3999999999996</v>
      </c>
      <c r="E1793" s="32">
        <v>212.6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12</v>
      </c>
      <c r="D1794" s="32">
        <v>4241.6000000000004</v>
      </c>
      <c r="E1794" s="32">
        <v>212.6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12</v>
      </c>
      <c r="D1795" s="32">
        <v>4241.7</v>
      </c>
      <c r="E1795" s="32">
        <v>182.6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12</v>
      </c>
      <c r="D1796" s="32">
        <v>4247</v>
      </c>
      <c r="E1796" s="32">
        <v>182.6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12</v>
      </c>
      <c r="D1797" s="32">
        <v>4257</v>
      </c>
      <c r="E1797" s="32">
        <v>180.3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12</v>
      </c>
      <c r="D1798" s="32">
        <v>4257.1000000000004</v>
      </c>
      <c r="E1798" s="32">
        <v>180.3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12</v>
      </c>
      <c r="D1799" s="32">
        <v>4280.6000000000004</v>
      </c>
      <c r="E1799" s="32">
        <v>175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12</v>
      </c>
      <c r="D1800" s="32">
        <v>4280.7</v>
      </c>
      <c r="E1800" s="32">
        <v>174.9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12</v>
      </c>
      <c r="D1801" s="32">
        <v>4304.6000000000004</v>
      </c>
      <c r="E1801" s="32">
        <v>169.5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12</v>
      </c>
      <c r="D1802" s="32">
        <v>4304.7</v>
      </c>
      <c r="E1802" s="32">
        <v>169.5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12</v>
      </c>
      <c r="D1803" s="32">
        <v>4308.5</v>
      </c>
      <c r="E1803" s="32">
        <v>168.6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12</v>
      </c>
      <c r="D1804" s="32">
        <v>4332</v>
      </c>
      <c r="E1804" s="32">
        <v>168.6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12</v>
      </c>
      <c r="D1805" s="32">
        <v>4332.1000000000004</v>
      </c>
      <c r="E1805" s="32">
        <v>163.6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12</v>
      </c>
      <c r="D1806" s="32">
        <v>4362</v>
      </c>
      <c r="E1806" s="32">
        <v>163.6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12</v>
      </c>
      <c r="D1807" s="32">
        <v>4362.1000000000004</v>
      </c>
      <c r="E1807" s="32">
        <v>158.6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12</v>
      </c>
      <c r="D1808" s="32">
        <v>4364.8</v>
      </c>
      <c r="E1808" s="32">
        <v>158.6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12</v>
      </c>
      <c r="D1809" s="32">
        <v>4364.8999999999996</v>
      </c>
      <c r="E1809" s="32">
        <v>128.6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12</v>
      </c>
      <c r="D1810" s="32">
        <v>4370.1000000000004</v>
      </c>
      <c r="E1810" s="32">
        <v>128.6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12</v>
      </c>
      <c r="D1811" s="32">
        <v>4392</v>
      </c>
      <c r="E1811" s="32">
        <v>123.6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12</v>
      </c>
      <c r="D1812" s="32">
        <v>4392.1000000000004</v>
      </c>
      <c r="E1812" s="32">
        <v>113.6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12</v>
      </c>
      <c r="D1813" s="32">
        <v>4431.6000000000004</v>
      </c>
      <c r="E1813" s="32">
        <v>104.6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12</v>
      </c>
      <c r="D1814" s="32">
        <v>4493.2</v>
      </c>
      <c r="E1814" s="32">
        <v>104.6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12</v>
      </c>
      <c r="D1815" s="32">
        <v>4515</v>
      </c>
      <c r="E1815" s="32">
        <v>99.6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12</v>
      </c>
      <c r="D1816" s="32">
        <v>4515.1000000000004</v>
      </c>
      <c r="E1816" s="32">
        <v>99.6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12</v>
      </c>
      <c r="D1817" s="32">
        <v>4545</v>
      </c>
      <c r="E1817" s="32">
        <v>92.8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12</v>
      </c>
      <c r="D1818" s="32">
        <v>4545.1000000000004</v>
      </c>
      <c r="E1818" s="32">
        <v>92.8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12</v>
      </c>
      <c r="D1819" s="32">
        <v>4547.3</v>
      </c>
      <c r="E1819" s="32">
        <v>92.3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12</v>
      </c>
      <c r="D1820" s="32">
        <v>4547.3999999999996</v>
      </c>
      <c r="E1820" s="32">
        <v>92.3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12</v>
      </c>
      <c r="D1821" s="32">
        <v>4550.6000000000004</v>
      </c>
      <c r="E1821" s="32">
        <v>91.5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12</v>
      </c>
      <c r="D1822" s="32">
        <v>4550.7</v>
      </c>
      <c r="E1822" s="32">
        <v>91.5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12</v>
      </c>
      <c r="D1823" s="32">
        <v>4554.7</v>
      </c>
      <c r="E1823" s="32">
        <v>90.6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12</v>
      </c>
      <c r="D1824" s="32">
        <v>4616.3</v>
      </c>
      <c r="E1824" s="32">
        <v>90.6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12</v>
      </c>
      <c r="D1825" s="32">
        <v>4642.8</v>
      </c>
      <c r="E1825" s="32">
        <v>78.5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12</v>
      </c>
      <c r="D1826" s="32">
        <v>4642.8999999999996</v>
      </c>
      <c r="E1826" s="32">
        <v>78.5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12</v>
      </c>
      <c r="D1827" s="32">
        <v>4667.3999999999996</v>
      </c>
      <c r="E1827" s="32">
        <v>67.3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12</v>
      </c>
      <c r="D1828" s="32">
        <v>4667.5</v>
      </c>
      <c r="E1828" s="32">
        <v>67.3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12</v>
      </c>
      <c r="D1829" s="32">
        <v>4673.6000000000004</v>
      </c>
      <c r="E1829" s="32">
        <v>64.5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12</v>
      </c>
      <c r="D1830" s="32">
        <v>4673.7</v>
      </c>
      <c r="E1830" s="32">
        <v>64.5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12</v>
      </c>
      <c r="D1831" s="32">
        <v>4674</v>
      </c>
      <c r="E1831" s="32">
        <v>64.3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12</v>
      </c>
      <c r="D1832" s="32">
        <v>4674.1000000000004</v>
      </c>
      <c r="E1832" s="32">
        <v>64.3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12</v>
      </c>
      <c r="D1833" s="32">
        <v>4677.8</v>
      </c>
      <c r="E1833" s="32">
        <v>62.6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12</v>
      </c>
      <c r="D1834" s="32">
        <v>4739.3999999999996</v>
      </c>
      <c r="E1834" s="32">
        <v>62.6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12</v>
      </c>
      <c r="D1835" s="32">
        <v>4775.58</v>
      </c>
      <c r="E1835" s="32">
        <v>42.6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12</v>
      </c>
      <c r="D1836" s="32">
        <v>6334.5</v>
      </c>
      <c r="E1836" s="32">
        <v>42.6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12</v>
      </c>
      <c r="D1837" s="32">
        <v>6334.6</v>
      </c>
      <c r="E1837" s="32">
        <v>29.6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12</v>
      </c>
      <c r="D1838" s="32">
        <v>8500</v>
      </c>
      <c r="E1838" s="32">
        <v>29.6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12</v>
      </c>
      <c r="D1839" s="32">
        <v>8500.1</v>
      </c>
      <c r="E1839" s="32">
        <v>29.5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12</v>
      </c>
      <c r="D1840" s="32">
        <v>11850</v>
      </c>
      <c r="E1840" s="32">
        <v>29.5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12</v>
      </c>
      <c r="D1841" s="32">
        <v>11850.1</v>
      </c>
      <c r="E1841" s="32">
        <v>14.5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12</v>
      </c>
      <c r="D1842" s="32">
        <v>12318.6</v>
      </c>
      <c r="E1842" s="32">
        <v>14.5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12</v>
      </c>
      <c r="D1843" s="32">
        <v>12318.7</v>
      </c>
      <c r="E1843" s="32">
        <v>4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12</v>
      </c>
      <c r="D1844" s="32">
        <v>21525</v>
      </c>
      <c r="E1844" s="32">
        <v>4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12</v>
      </c>
      <c r="D1845" s="32">
        <v>21525.1</v>
      </c>
      <c r="E1845" s="32">
        <v>0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12</v>
      </c>
      <c r="D1846" s="32">
        <v>50000</v>
      </c>
      <c r="E1846" s="32">
        <v>0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12</v>
      </c>
      <c r="D1847" s="32"/>
      <c r="E1847" s="32"/>
      <c r="F1847" s="32">
        <v>0</v>
      </c>
      <c r="G1847" s="32">
        <v>7.7</v>
      </c>
    </row>
    <row r="1848" spans="1:7" x14ac:dyDescent="0.25">
      <c r="A1848" s="28" t="s">
        <v>0</v>
      </c>
      <c r="B1848" s="28" t="s">
        <v>43</v>
      </c>
      <c r="C1848" s="32">
        <v>12</v>
      </c>
      <c r="D1848" s="32"/>
      <c r="E1848" s="32"/>
      <c r="F1848" s="32">
        <v>1850</v>
      </c>
      <c r="G1848" s="32">
        <v>7.7</v>
      </c>
    </row>
    <row r="1849" spans="1:7" x14ac:dyDescent="0.25">
      <c r="A1849" s="28" t="s">
        <v>0</v>
      </c>
      <c r="B1849" s="28" t="s">
        <v>43</v>
      </c>
      <c r="C1849" s="32">
        <v>12</v>
      </c>
      <c r="D1849" s="32"/>
      <c r="E1849" s="32"/>
      <c r="F1849" s="32">
        <v>1850.1</v>
      </c>
      <c r="G1849" s="32">
        <v>9.6999999999999993</v>
      </c>
    </row>
    <row r="1850" spans="1:7" x14ac:dyDescent="0.25">
      <c r="A1850" s="28" t="s">
        <v>0</v>
      </c>
      <c r="B1850" s="28" t="s">
        <v>43</v>
      </c>
      <c r="C1850" s="32">
        <v>12</v>
      </c>
      <c r="D1850" s="32"/>
      <c r="E1850" s="32"/>
      <c r="F1850" s="32">
        <v>4642.8</v>
      </c>
      <c r="G1850" s="32">
        <v>9.6999999999999993</v>
      </c>
    </row>
    <row r="1851" spans="1:7" x14ac:dyDescent="0.25">
      <c r="A1851" s="28" t="s">
        <v>0</v>
      </c>
      <c r="B1851" s="28" t="s">
        <v>43</v>
      </c>
      <c r="C1851" s="32">
        <v>12</v>
      </c>
      <c r="D1851" s="32"/>
      <c r="E1851" s="32"/>
      <c r="F1851" s="32">
        <v>4642.8999999999996</v>
      </c>
      <c r="G1851" s="32">
        <v>19.7</v>
      </c>
    </row>
    <row r="1852" spans="1:7" x14ac:dyDescent="0.25">
      <c r="A1852" s="28" t="s">
        <v>0</v>
      </c>
      <c r="B1852" s="28" t="s">
        <v>43</v>
      </c>
      <c r="C1852" s="32">
        <v>12</v>
      </c>
      <c r="D1852" s="32"/>
      <c r="E1852" s="32"/>
      <c r="F1852" s="32">
        <v>4775.58</v>
      </c>
      <c r="G1852" s="32">
        <v>19.7</v>
      </c>
    </row>
    <row r="1853" spans="1:7" x14ac:dyDescent="0.25">
      <c r="A1853" s="28" t="s">
        <v>0</v>
      </c>
      <c r="B1853" s="28" t="s">
        <v>43</v>
      </c>
      <c r="C1853" s="32">
        <v>12</v>
      </c>
      <c r="D1853" s="32"/>
      <c r="E1853" s="32"/>
      <c r="F1853" s="32">
        <v>4790.3999999999996</v>
      </c>
      <c r="G1853" s="32">
        <v>27.9</v>
      </c>
    </row>
    <row r="1854" spans="1:7" x14ac:dyDescent="0.25">
      <c r="A1854" s="28" t="s">
        <v>0</v>
      </c>
      <c r="B1854" s="28" t="s">
        <v>43</v>
      </c>
      <c r="C1854" s="32">
        <v>12</v>
      </c>
      <c r="D1854" s="32"/>
      <c r="E1854" s="32"/>
      <c r="F1854" s="32">
        <v>4790.5</v>
      </c>
      <c r="G1854" s="32">
        <v>28</v>
      </c>
    </row>
    <row r="1855" spans="1:7" x14ac:dyDescent="0.25">
      <c r="A1855" s="28" t="s">
        <v>0</v>
      </c>
      <c r="B1855" s="28" t="s">
        <v>43</v>
      </c>
      <c r="C1855" s="32">
        <v>12</v>
      </c>
      <c r="D1855" s="32"/>
      <c r="E1855" s="32"/>
      <c r="F1855" s="32">
        <v>4800.8999999999996</v>
      </c>
      <c r="G1855" s="32">
        <v>33.700000000000003</v>
      </c>
    </row>
    <row r="1856" spans="1:7" x14ac:dyDescent="0.25">
      <c r="A1856" s="28" t="s">
        <v>0</v>
      </c>
      <c r="B1856" s="28" t="s">
        <v>43</v>
      </c>
      <c r="C1856" s="32">
        <v>12</v>
      </c>
      <c r="D1856" s="32"/>
      <c r="E1856" s="32"/>
      <c r="F1856" s="32">
        <v>4862.5</v>
      </c>
      <c r="G1856" s="32">
        <v>33.700000000000003</v>
      </c>
    </row>
    <row r="1857" spans="1:7" x14ac:dyDescent="0.25">
      <c r="A1857" s="28" t="s">
        <v>0</v>
      </c>
      <c r="B1857" s="28" t="s">
        <v>43</v>
      </c>
      <c r="C1857" s="32">
        <v>12</v>
      </c>
      <c r="D1857" s="32"/>
      <c r="E1857" s="32"/>
      <c r="F1857" s="32">
        <v>4919.6000000000004</v>
      </c>
      <c r="G1857" s="32">
        <v>70.8</v>
      </c>
    </row>
    <row r="1858" spans="1:7" x14ac:dyDescent="0.25">
      <c r="A1858" s="28" t="s">
        <v>0</v>
      </c>
      <c r="B1858" s="28" t="s">
        <v>43</v>
      </c>
      <c r="C1858" s="32">
        <v>12</v>
      </c>
      <c r="D1858" s="32"/>
      <c r="E1858" s="32"/>
      <c r="F1858" s="32">
        <v>4919.7</v>
      </c>
      <c r="G1858" s="32">
        <v>70.900000000000006</v>
      </c>
    </row>
    <row r="1859" spans="1:7" x14ac:dyDescent="0.25">
      <c r="A1859" s="28" t="s">
        <v>0</v>
      </c>
      <c r="B1859" s="28" t="s">
        <v>43</v>
      </c>
      <c r="C1859" s="32">
        <v>12</v>
      </c>
      <c r="D1859" s="32"/>
      <c r="E1859" s="32"/>
      <c r="F1859" s="32">
        <v>4920</v>
      </c>
      <c r="G1859" s="32">
        <v>71.099999999999994</v>
      </c>
    </row>
    <row r="1860" spans="1:7" x14ac:dyDescent="0.25">
      <c r="A1860" s="28" t="s">
        <v>0</v>
      </c>
      <c r="B1860" s="28" t="s">
        <v>43</v>
      </c>
      <c r="C1860" s="32">
        <v>12</v>
      </c>
      <c r="D1860" s="32"/>
      <c r="E1860" s="32"/>
      <c r="F1860" s="32">
        <v>4920.1000000000004</v>
      </c>
      <c r="G1860" s="32">
        <v>71.2</v>
      </c>
    </row>
    <row r="1861" spans="1:7" x14ac:dyDescent="0.25">
      <c r="A1861" s="28" t="s">
        <v>0</v>
      </c>
      <c r="B1861" s="28" t="s">
        <v>43</v>
      </c>
      <c r="C1861" s="32">
        <v>12</v>
      </c>
      <c r="D1861" s="32"/>
      <c r="E1861" s="32"/>
      <c r="F1861" s="32">
        <v>4924</v>
      </c>
      <c r="G1861" s="32">
        <v>73.7</v>
      </c>
    </row>
    <row r="1862" spans="1:7" x14ac:dyDescent="0.25">
      <c r="A1862" s="28" t="s">
        <v>0</v>
      </c>
      <c r="B1862" s="28" t="s">
        <v>43</v>
      </c>
      <c r="C1862" s="32">
        <v>12</v>
      </c>
      <c r="D1862" s="32"/>
      <c r="E1862" s="32"/>
      <c r="F1862" s="32">
        <v>4985.6000000000004</v>
      </c>
      <c r="G1862" s="32">
        <v>73.7</v>
      </c>
    </row>
    <row r="1863" spans="1:7" x14ac:dyDescent="0.25">
      <c r="A1863" s="28" t="s">
        <v>0</v>
      </c>
      <c r="B1863" s="28" t="s">
        <v>43</v>
      </c>
      <c r="C1863" s="32">
        <v>12</v>
      </c>
      <c r="D1863" s="32"/>
      <c r="E1863" s="32"/>
      <c r="F1863" s="32">
        <v>5047.1000000000004</v>
      </c>
      <c r="G1863" s="32">
        <v>93.7</v>
      </c>
    </row>
    <row r="1864" spans="1:7" x14ac:dyDescent="0.25">
      <c r="A1864" s="28" t="s">
        <v>0</v>
      </c>
      <c r="B1864" s="28" t="s">
        <v>43</v>
      </c>
      <c r="C1864" s="32">
        <v>12</v>
      </c>
      <c r="D1864" s="32"/>
      <c r="E1864" s="32"/>
      <c r="F1864" s="32">
        <v>5104</v>
      </c>
      <c r="G1864" s="32">
        <v>93.7</v>
      </c>
    </row>
    <row r="1865" spans="1:7" x14ac:dyDescent="0.25">
      <c r="A1865" s="28" t="s">
        <v>0</v>
      </c>
      <c r="B1865" s="28" t="s">
        <v>43</v>
      </c>
      <c r="C1865" s="32">
        <v>12</v>
      </c>
      <c r="D1865" s="32"/>
      <c r="E1865" s="32"/>
      <c r="F1865" s="32">
        <v>5104.1000000000004</v>
      </c>
      <c r="G1865" s="32">
        <v>100.7</v>
      </c>
    </row>
    <row r="1866" spans="1:7" x14ac:dyDescent="0.25">
      <c r="A1866" s="28" t="s">
        <v>0</v>
      </c>
      <c r="B1866" s="28" t="s">
        <v>43</v>
      </c>
      <c r="C1866" s="32">
        <v>12</v>
      </c>
      <c r="D1866" s="32"/>
      <c r="E1866" s="32"/>
      <c r="F1866" s="32">
        <v>5108.7</v>
      </c>
      <c r="G1866" s="32">
        <v>100.7</v>
      </c>
    </row>
    <row r="1867" spans="1:7" x14ac:dyDescent="0.25">
      <c r="A1867" s="28" t="s">
        <v>0</v>
      </c>
      <c r="B1867" s="28" t="s">
        <v>43</v>
      </c>
      <c r="C1867" s="32">
        <v>12</v>
      </c>
      <c r="D1867" s="32"/>
      <c r="E1867" s="32"/>
      <c r="F1867" s="32">
        <v>5125</v>
      </c>
      <c r="G1867" s="32">
        <v>106</v>
      </c>
    </row>
    <row r="1868" spans="1:7" x14ac:dyDescent="0.25">
      <c r="A1868" s="28" t="s">
        <v>0</v>
      </c>
      <c r="B1868" s="28" t="s">
        <v>43</v>
      </c>
      <c r="C1868" s="32">
        <v>12</v>
      </c>
      <c r="D1868" s="32"/>
      <c r="E1868" s="32"/>
      <c r="F1868" s="32">
        <v>5125.1000000000004</v>
      </c>
      <c r="G1868" s="32">
        <v>106</v>
      </c>
    </row>
    <row r="1869" spans="1:7" x14ac:dyDescent="0.25">
      <c r="A1869" s="28" t="s">
        <v>0</v>
      </c>
      <c r="B1869" s="28" t="s">
        <v>43</v>
      </c>
      <c r="C1869" s="32">
        <v>12</v>
      </c>
      <c r="D1869" s="32"/>
      <c r="E1869" s="32"/>
      <c r="F1869" s="32">
        <v>5155</v>
      </c>
      <c r="G1869" s="32">
        <v>115.8</v>
      </c>
    </row>
    <row r="1870" spans="1:7" x14ac:dyDescent="0.25">
      <c r="A1870" s="28" t="s">
        <v>0</v>
      </c>
      <c r="B1870" s="28" t="s">
        <v>43</v>
      </c>
      <c r="C1870" s="32">
        <v>12</v>
      </c>
      <c r="D1870" s="32"/>
      <c r="E1870" s="32"/>
      <c r="F1870" s="32">
        <v>5155.1000000000004</v>
      </c>
      <c r="G1870" s="32">
        <v>115.8</v>
      </c>
    </row>
    <row r="1871" spans="1:7" x14ac:dyDescent="0.25">
      <c r="A1871" s="28" t="s">
        <v>0</v>
      </c>
      <c r="B1871" s="28" t="s">
        <v>43</v>
      </c>
      <c r="C1871" s="32">
        <v>12</v>
      </c>
      <c r="D1871" s="32"/>
      <c r="E1871" s="32"/>
      <c r="F1871" s="32">
        <v>5170.2</v>
      </c>
      <c r="G1871" s="32">
        <v>120.7</v>
      </c>
    </row>
    <row r="1872" spans="1:7" x14ac:dyDescent="0.25">
      <c r="A1872" s="28" t="s">
        <v>0</v>
      </c>
      <c r="B1872" s="28" t="s">
        <v>43</v>
      </c>
      <c r="C1872" s="32">
        <v>12</v>
      </c>
      <c r="D1872" s="32"/>
      <c r="E1872" s="32"/>
      <c r="F1872" s="32">
        <v>5231.8</v>
      </c>
      <c r="G1872" s="32">
        <v>120.7</v>
      </c>
    </row>
    <row r="1873" spans="1:7" x14ac:dyDescent="0.25">
      <c r="A1873" s="28" t="s">
        <v>0</v>
      </c>
      <c r="B1873" s="28" t="s">
        <v>43</v>
      </c>
      <c r="C1873" s="32">
        <v>12</v>
      </c>
      <c r="D1873" s="32"/>
      <c r="E1873" s="32"/>
      <c r="F1873" s="32">
        <v>5237.7</v>
      </c>
      <c r="G1873" s="32">
        <v>122.6</v>
      </c>
    </row>
    <row r="1874" spans="1:7" x14ac:dyDescent="0.25">
      <c r="A1874" s="28" t="s">
        <v>0</v>
      </c>
      <c r="B1874" s="28" t="s">
        <v>43</v>
      </c>
      <c r="C1874" s="32">
        <v>12</v>
      </c>
      <c r="D1874" s="32"/>
      <c r="E1874" s="32"/>
      <c r="F1874" s="32">
        <v>5237.8</v>
      </c>
      <c r="G1874" s="32">
        <v>133.69999999999999</v>
      </c>
    </row>
    <row r="1875" spans="1:7" x14ac:dyDescent="0.25">
      <c r="A1875" s="28" t="s">
        <v>0</v>
      </c>
      <c r="B1875" s="28" t="s">
        <v>43</v>
      </c>
      <c r="C1875" s="32">
        <v>12</v>
      </c>
      <c r="D1875" s="32"/>
      <c r="E1875" s="32"/>
      <c r="F1875" s="32">
        <v>5293.3</v>
      </c>
      <c r="G1875" s="32">
        <v>151.69999999999999</v>
      </c>
    </row>
    <row r="1876" spans="1:7" x14ac:dyDescent="0.25">
      <c r="A1876" s="28" t="s">
        <v>0</v>
      </c>
      <c r="B1876" s="28" t="s">
        <v>43</v>
      </c>
      <c r="C1876" s="32">
        <v>12</v>
      </c>
      <c r="D1876" s="32"/>
      <c r="E1876" s="32"/>
      <c r="F1876" s="32">
        <v>5724.2</v>
      </c>
      <c r="G1876" s="32">
        <v>151.69999999999999</v>
      </c>
    </row>
    <row r="1877" spans="1:7" x14ac:dyDescent="0.25">
      <c r="A1877" s="28" t="s">
        <v>0</v>
      </c>
      <c r="B1877" s="28" t="s">
        <v>43</v>
      </c>
      <c r="C1877" s="32">
        <v>12</v>
      </c>
      <c r="D1877" s="32"/>
      <c r="E1877" s="32"/>
      <c r="F1877" s="32">
        <v>5776.2</v>
      </c>
      <c r="G1877" s="32">
        <v>174.5</v>
      </c>
    </row>
    <row r="1878" spans="1:7" x14ac:dyDescent="0.25">
      <c r="A1878" s="28" t="s">
        <v>0</v>
      </c>
      <c r="B1878" s="28" t="s">
        <v>43</v>
      </c>
      <c r="C1878" s="32">
        <v>12</v>
      </c>
      <c r="D1878" s="32"/>
      <c r="E1878" s="32"/>
      <c r="F1878" s="32">
        <v>5776.3</v>
      </c>
      <c r="G1878" s="32">
        <v>184.6</v>
      </c>
    </row>
    <row r="1879" spans="1:7" x14ac:dyDescent="0.25">
      <c r="A1879" s="28" t="s">
        <v>0</v>
      </c>
      <c r="B1879" s="28" t="s">
        <v>43</v>
      </c>
      <c r="C1879" s="32">
        <v>12</v>
      </c>
      <c r="D1879" s="32"/>
      <c r="E1879" s="32"/>
      <c r="F1879" s="32">
        <v>5785.7</v>
      </c>
      <c r="G1879" s="32">
        <v>188.7</v>
      </c>
    </row>
    <row r="1880" spans="1:7" x14ac:dyDescent="0.25">
      <c r="A1880" s="28" t="s">
        <v>0</v>
      </c>
      <c r="B1880" s="28" t="s">
        <v>43</v>
      </c>
      <c r="C1880" s="32">
        <v>12</v>
      </c>
      <c r="D1880" s="32"/>
      <c r="E1880" s="32"/>
      <c r="F1880" s="32">
        <v>5847.3</v>
      </c>
      <c r="G1880" s="32">
        <v>188.7</v>
      </c>
    </row>
    <row r="1881" spans="1:7" x14ac:dyDescent="0.25">
      <c r="A1881" s="28" t="s">
        <v>0</v>
      </c>
      <c r="B1881" s="28" t="s">
        <v>43</v>
      </c>
      <c r="C1881" s="32">
        <v>12</v>
      </c>
      <c r="D1881" s="32"/>
      <c r="E1881" s="32"/>
      <c r="F1881" s="32">
        <v>5856</v>
      </c>
      <c r="G1881" s="32">
        <v>191.5</v>
      </c>
    </row>
    <row r="1882" spans="1:7" x14ac:dyDescent="0.25">
      <c r="A1882" s="28" t="s">
        <v>0</v>
      </c>
      <c r="B1882" s="28" t="s">
        <v>43</v>
      </c>
      <c r="C1882" s="32">
        <v>12</v>
      </c>
      <c r="D1882" s="32"/>
      <c r="E1882" s="32"/>
      <c r="F1882" s="32">
        <v>5856.1</v>
      </c>
      <c r="G1882" s="32">
        <v>191.6</v>
      </c>
    </row>
    <row r="1883" spans="1:7" x14ac:dyDescent="0.25">
      <c r="A1883" s="28" t="s">
        <v>0</v>
      </c>
      <c r="B1883" s="28" t="s">
        <v>43</v>
      </c>
      <c r="C1883" s="32">
        <v>12</v>
      </c>
      <c r="D1883" s="32"/>
      <c r="E1883" s="32"/>
      <c r="F1883" s="32">
        <v>5872.7</v>
      </c>
      <c r="G1883" s="32">
        <v>197</v>
      </c>
    </row>
    <row r="1884" spans="1:7" x14ac:dyDescent="0.25">
      <c r="A1884" s="28" t="s">
        <v>0</v>
      </c>
      <c r="B1884" s="28" t="s">
        <v>43</v>
      </c>
      <c r="C1884" s="32">
        <v>12</v>
      </c>
      <c r="D1884" s="32"/>
      <c r="E1884" s="32"/>
      <c r="F1884" s="32">
        <v>5872.8</v>
      </c>
      <c r="G1884" s="32">
        <v>197</v>
      </c>
    </row>
    <row r="1885" spans="1:7" x14ac:dyDescent="0.25">
      <c r="A1885" s="28" t="s">
        <v>0</v>
      </c>
      <c r="B1885" s="28" t="s">
        <v>43</v>
      </c>
      <c r="C1885" s="32">
        <v>12</v>
      </c>
      <c r="D1885" s="32"/>
      <c r="E1885" s="32"/>
      <c r="F1885" s="32">
        <v>5899.4</v>
      </c>
      <c r="G1885" s="32">
        <v>205.6</v>
      </c>
    </row>
    <row r="1886" spans="1:7" x14ac:dyDescent="0.25">
      <c r="A1886" s="28" t="s">
        <v>0</v>
      </c>
      <c r="B1886" s="28" t="s">
        <v>43</v>
      </c>
      <c r="C1886" s="32">
        <v>12</v>
      </c>
      <c r="D1886" s="32"/>
      <c r="E1886" s="32"/>
      <c r="F1886" s="32">
        <v>5899.5</v>
      </c>
      <c r="G1886" s="32">
        <v>215.7</v>
      </c>
    </row>
    <row r="1887" spans="1:7" x14ac:dyDescent="0.25">
      <c r="A1887" s="28" t="s">
        <v>0</v>
      </c>
      <c r="B1887" s="28" t="s">
        <v>43</v>
      </c>
      <c r="C1887" s="32">
        <v>12</v>
      </c>
      <c r="D1887" s="32"/>
      <c r="E1887" s="32"/>
      <c r="F1887" s="32">
        <v>5908.8</v>
      </c>
      <c r="G1887" s="32">
        <v>218.7</v>
      </c>
    </row>
    <row r="1888" spans="1:7" x14ac:dyDescent="0.25">
      <c r="A1888" s="28" t="s">
        <v>0</v>
      </c>
      <c r="B1888" s="28" t="s">
        <v>43</v>
      </c>
      <c r="C1888" s="32">
        <v>12</v>
      </c>
      <c r="D1888" s="32"/>
      <c r="E1888" s="32"/>
      <c r="F1888" s="32">
        <v>5970.4</v>
      </c>
      <c r="G1888" s="32">
        <v>218.7</v>
      </c>
    </row>
    <row r="1889" spans="1:7" x14ac:dyDescent="0.25">
      <c r="A1889" s="28" t="s">
        <v>0</v>
      </c>
      <c r="B1889" s="28" t="s">
        <v>43</v>
      </c>
      <c r="C1889" s="32">
        <v>12</v>
      </c>
      <c r="D1889" s="32"/>
      <c r="E1889" s="32"/>
      <c r="F1889" s="32">
        <v>6022.5</v>
      </c>
      <c r="G1889" s="32">
        <v>235.6</v>
      </c>
    </row>
    <row r="1890" spans="1:7" x14ac:dyDescent="0.25">
      <c r="A1890" s="28" t="s">
        <v>0</v>
      </c>
      <c r="B1890" s="28" t="s">
        <v>43</v>
      </c>
      <c r="C1890" s="32">
        <v>12</v>
      </c>
      <c r="D1890" s="32"/>
      <c r="E1890" s="32"/>
      <c r="F1890" s="32">
        <v>6022.6</v>
      </c>
      <c r="G1890" s="32">
        <v>245.7</v>
      </c>
    </row>
    <row r="1891" spans="1:7" x14ac:dyDescent="0.25">
      <c r="A1891" s="28" t="s">
        <v>0</v>
      </c>
      <c r="B1891" s="28" t="s">
        <v>43</v>
      </c>
      <c r="C1891" s="32">
        <v>12</v>
      </c>
      <c r="D1891" s="32"/>
      <c r="E1891" s="32"/>
      <c r="F1891" s="32">
        <v>6027</v>
      </c>
      <c r="G1891" s="32">
        <v>247.1</v>
      </c>
    </row>
    <row r="1892" spans="1:7" x14ac:dyDescent="0.25">
      <c r="A1892" s="28" t="s">
        <v>0</v>
      </c>
      <c r="B1892" s="28" t="s">
        <v>43</v>
      </c>
      <c r="C1892" s="32">
        <v>12</v>
      </c>
      <c r="D1892" s="32"/>
      <c r="E1892" s="32"/>
      <c r="F1892" s="32">
        <v>6027.1</v>
      </c>
      <c r="G1892" s="32">
        <v>247.1</v>
      </c>
    </row>
    <row r="1893" spans="1:7" x14ac:dyDescent="0.25">
      <c r="A1893" s="28" t="s">
        <v>0</v>
      </c>
      <c r="B1893" s="28" t="s">
        <v>43</v>
      </c>
      <c r="C1893" s="32">
        <v>12</v>
      </c>
      <c r="D1893" s="32"/>
      <c r="E1893" s="32"/>
      <c r="F1893" s="32">
        <v>6031.9</v>
      </c>
      <c r="G1893" s="32">
        <v>248.7</v>
      </c>
    </row>
    <row r="1894" spans="1:7" x14ac:dyDescent="0.25">
      <c r="A1894" s="28" t="s">
        <v>0</v>
      </c>
      <c r="B1894" s="28" t="s">
        <v>43</v>
      </c>
      <c r="C1894" s="32">
        <v>12</v>
      </c>
      <c r="D1894" s="32"/>
      <c r="E1894" s="32"/>
      <c r="F1894" s="32">
        <v>6093.5</v>
      </c>
      <c r="G1894" s="32">
        <v>248.7</v>
      </c>
    </row>
    <row r="1895" spans="1:7" x14ac:dyDescent="0.25">
      <c r="A1895" s="28" t="s">
        <v>0</v>
      </c>
      <c r="B1895" s="28" t="s">
        <v>43</v>
      </c>
      <c r="C1895" s="32">
        <v>12</v>
      </c>
      <c r="D1895" s="32"/>
      <c r="E1895" s="32"/>
      <c r="F1895" s="32">
        <v>6155</v>
      </c>
      <c r="G1895" s="32">
        <v>261.7</v>
      </c>
    </row>
    <row r="1896" spans="1:7" x14ac:dyDescent="0.25">
      <c r="A1896" s="28" t="s">
        <v>0</v>
      </c>
      <c r="B1896" s="28" t="s">
        <v>43</v>
      </c>
      <c r="C1896" s="32">
        <v>12</v>
      </c>
      <c r="D1896" s="32"/>
      <c r="E1896" s="32"/>
      <c r="F1896" s="32">
        <v>6268.8</v>
      </c>
      <c r="G1896" s="32">
        <v>261.7</v>
      </c>
    </row>
    <row r="1897" spans="1:7" x14ac:dyDescent="0.25">
      <c r="A1897" s="28" t="s">
        <v>0</v>
      </c>
      <c r="B1897" s="28" t="s">
        <v>43</v>
      </c>
      <c r="C1897" s="32">
        <v>12</v>
      </c>
      <c r="D1897" s="32"/>
      <c r="E1897" s="32"/>
      <c r="F1897" s="32">
        <v>6268.9</v>
      </c>
      <c r="G1897" s="32">
        <v>271.7</v>
      </c>
    </row>
    <row r="1898" spans="1:7" x14ac:dyDescent="0.25">
      <c r="A1898" s="28" t="s">
        <v>0</v>
      </c>
      <c r="B1898" s="28" t="s">
        <v>43</v>
      </c>
      <c r="C1898" s="32">
        <v>12</v>
      </c>
      <c r="D1898" s="32"/>
      <c r="E1898" s="32"/>
      <c r="F1898" s="32">
        <v>50000</v>
      </c>
      <c r="G1898" s="32">
        <v>271.7</v>
      </c>
    </row>
    <row r="1899" spans="1:7" x14ac:dyDescent="0.25">
      <c r="A1899" s="28" t="s">
        <v>0</v>
      </c>
      <c r="B1899" s="28" t="s">
        <v>43</v>
      </c>
      <c r="C1899" s="32">
        <v>13</v>
      </c>
      <c r="D1899" s="32">
        <v>0</v>
      </c>
      <c r="E1899" s="32">
        <v>550.6</v>
      </c>
      <c r="F1899" s="32"/>
      <c r="G1899" s="32"/>
    </row>
    <row r="1900" spans="1:7" x14ac:dyDescent="0.25">
      <c r="A1900" s="28" t="s">
        <v>0</v>
      </c>
      <c r="B1900" s="28" t="s">
        <v>43</v>
      </c>
      <c r="C1900" s="32">
        <v>13</v>
      </c>
      <c r="D1900" s="32">
        <v>1577.5</v>
      </c>
      <c r="E1900" s="32">
        <v>550.6</v>
      </c>
      <c r="F1900" s="32"/>
      <c r="G1900" s="32"/>
    </row>
    <row r="1901" spans="1:7" x14ac:dyDescent="0.25">
      <c r="A1901" s="28" t="s">
        <v>0</v>
      </c>
      <c r="B1901" s="28" t="s">
        <v>43</v>
      </c>
      <c r="C1901" s="32">
        <v>13</v>
      </c>
      <c r="D1901" s="32">
        <v>1577.6</v>
      </c>
      <c r="E1901" s="32">
        <v>525.6</v>
      </c>
      <c r="F1901" s="32"/>
      <c r="G1901" s="32"/>
    </row>
    <row r="1902" spans="1:7" x14ac:dyDescent="0.25">
      <c r="A1902" s="28" t="s">
        <v>0</v>
      </c>
      <c r="B1902" s="28" t="s">
        <v>43</v>
      </c>
      <c r="C1902" s="32">
        <v>13</v>
      </c>
      <c r="D1902" s="32">
        <v>2192.5</v>
      </c>
      <c r="E1902" s="32">
        <v>525.6</v>
      </c>
      <c r="F1902" s="32"/>
      <c r="G1902" s="32"/>
    </row>
    <row r="1903" spans="1:7" x14ac:dyDescent="0.25">
      <c r="A1903" s="28" t="s">
        <v>0</v>
      </c>
      <c r="B1903" s="28" t="s">
        <v>43</v>
      </c>
      <c r="C1903" s="32">
        <v>13</v>
      </c>
      <c r="D1903" s="32">
        <v>2192.6</v>
      </c>
      <c r="E1903" s="32">
        <v>500.6</v>
      </c>
      <c r="F1903" s="32"/>
      <c r="G1903" s="32"/>
    </row>
    <row r="1904" spans="1:7" x14ac:dyDescent="0.25">
      <c r="A1904" s="28" t="s">
        <v>0</v>
      </c>
      <c r="B1904" s="28" t="s">
        <v>43</v>
      </c>
      <c r="C1904" s="32">
        <v>13</v>
      </c>
      <c r="D1904" s="32">
        <v>2483.8000000000002</v>
      </c>
      <c r="E1904" s="32">
        <v>500.6</v>
      </c>
      <c r="F1904" s="32"/>
      <c r="G1904" s="32"/>
    </row>
    <row r="1905" spans="1:7" x14ac:dyDescent="0.25">
      <c r="A1905" s="28" t="s">
        <v>0</v>
      </c>
      <c r="B1905" s="28" t="s">
        <v>43</v>
      </c>
      <c r="C1905" s="32">
        <v>13</v>
      </c>
      <c r="D1905" s="32">
        <v>2483.9</v>
      </c>
      <c r="E1905" s="32">
        <v>495.6</v>
      </c>
      <c r="F1905" s="32"/>
      <c r="G1905" s="32"/>
    </row>
    <row r="1906" spans="1:7" x14ac:dyDescent="0.25">
      <c r="A1906" s="28" t="s">
        <v>0</v>
      </c>
      <c r="B1906" s="28" t="s">
        <v>43</v>
      </c>
      <c r="C1906" s="32">
        <v>13</v>
      </c>
      <c r="D1906" s="32">
        <v>2500</v>
      </c>
      <c r="E1906" s="32">
        <v>495.6</v>
      </c>
      <c r="F1906" s="32"/>
      <c r="G1906" s="32"/>
    </row>
    <row r="1907" spans="1:7" x14ac:dyDescent="0.25">
      <c r="A1907" s="28" t="s">
        <v>0</v>
      </c>
      <c r="B1907" s="28" t="s">
        <v>43</v>
      </c>
      <c r="C1907" s="32">
        <v>13</v>
      </c>
      <c r="D1907" s="32">
        <v>2500.1</v>
      </c>
      <c r="E1907" s="32">
        <v>470.6</v>
      </c>
      <c r="F1907" s="32"/>
      <c r="G1907" s="32"/>
    </row>
    <row r="1908" spans="1:7" x14ac:dyDescent="0.25">
      <c r="A1908" s="28" t="s">
        <v>0</v>
      </c>
      <c r="B1908" s="28" t="s">
        <v>43</v>
      </c>
      <c r="C1908" s="32">
        <v>13</v>
      </c>
      <c r="D1908" s="32">
        <v>2642.4</v>
      </c>
      <c r="E1908" s="32">
        <v>470.6</v>
      </c>
      <c r="F1908" s="32"/>
      <c r="G1908" s="32"/>
    </row>
    <row r="1909" spans="1:7" x14ac:dyDescent="0.25">
      <c r="A1909" s="28" t="s">
        <v>0</v>
      </c>
      <c r="B1909" s="28" t="s">
        <v>43</v>
      </c>
      <c r="C1909" s="32">
        <v>13</v>
      </c>
      <c r="D1909" s="32">
        <v>2642.5</v>
      </c>
      <c r="E1909" s="32">
        <v>455.6</v>
      </c>
      <c r="F1909" s="32"/>
      <c r="G1909" s="32"/>
    </row>
    <row r="1910" spans="1:7" x14ac:dyDescent="0.25">
      <c r="A1910" s="28" t="s">
        <v>0</v>
      </c>
      <c r="B1910" s="28" t="s">
        <v>43</v>
      </c>
      <c r="C1910" s="32">
        <v>13</v>
      </c>
      <c r="D1910" s="32">
        <v>2746</v>
      </c>
      <c r="E1910" s="32">
        <v>455.6</v>
      </c>
      <c r="F1910" s="32"/>
      <c r="G1910" s="32"/>
    </row>
    <row r="1911" spans="1:7" x14ac:dyDescent="0.25">
      <c r="A1911" s="28" t="s">
        <v>0</v>
      </c>
      <c r="B1911" s="28" t="s">
        <v>43</v>
      </c>
      <c r="C1911" s="32">
        <v>13</v>
      </c>
      <c r="D1911" s="32">
        <v>2746.1</v>
      </c>
      <c r="E1911" s="32">
        <v>430.6</v>
      </c>
      <c r="F1911" s="32"/>
      <c r="G1911" s="32"/>
    </row>
    <row r="1912" spans="1:7" x14ac:dyDescent="0.25">
      <c r="A1912" s="28" t="s">
        <v>0</v>
      </c>
      <c r="B1912" s="28" t="s">
        <v>43</v>
      </c>
      <c r="C1912" s="32">
        <v>13</v>
      </c>
      <c r="D1912" s="32">
        <v>2811</v>
      </c>
      <c r="E1912" s="32">
        <v>430.6</v>
      </c>
      <c r="F1912" s="32"/>
      <c r="G1912" s="32"/>
    </row>
    <row r="1913" spans="1:7" x14ac:dyDescent="0.25">
      <c r="A1913" s="28" t="s">
        <v>0</v>
      </c>
      <c r="B1913" s="28" t="s">
        <v>43</v>
      </c>
      <c r="C1913" s="32">
        <v>13</v>
      </c>
      <c r="D1913" s="32">
        <v>2811.1</v>
      </c>
      <c r="E1913" s="32">
        <v>410.6</v>
      </c>
      <c r="F1913" s="32"/>
      <c r="G1913" s="32"/>
    </row>
    <row r="1914" spans="1:7" x14ac:dyDescent="0.25">
      <c r="A1914" s="28" t="s">
        <v>0</v>
      </c>
      <c r="B1914" s="28" t="s">
        <v>43</v>
      </c>
      <c r="C1914" s="32">
        <v>13</v>
      </c>
      <c r="D1914" s="32">
        <v>2952</v>
      </c>
      <c r="E1914" s="32">
        <v>410.6</v>
      </c>
      <c r="F1914" s="32"/>
      <c r="G1914" s="32"/>
    </row>
    <row r="1915" spans="1:7" x14ac:dyDescent="0.25">
      <c r="A1915" s="28" t="s">
        <v>0</v>
      </c>
      <c r="B1915" s="28" t="s">
        <v>43</v>
      </c>
      <c r="C1915" s="32">
        <v>13</v>
      </c>
      <c r="D1915" s="32">
        <v>2952.1</v>
      </c>
      <c r="E1915" s="32">
        <v>405.6</v>
      </c>
      <c r="F1915" s="32"/>
      <c r="G1915" s="32"/>
    </row>
    <row r="1916" spans="1:7" x14ac:dyDescent="0.25">
      <c r="A1916" s="28" t="s">
        <v>0</v>
      </c>
      <c r="B1916" s="28" t="s">
        <v>43</v>
      </c>
      <c r="C1916" s="32">
        <v>13</v>
      </c>
      <c r="D1916" s="32">
        <v>3074.7</v>
      </c>
      <c r="E1916" s="32">
        <v>405.6</v>
      </c>
      <c r="F1916" s="32"/>
      <c r="G1916" s="32"/>
    </row>
    <row r="1917" spans="1:7" x14ac:dyDescent="0.25">
      <c r="A1917" s="28" t="s">
        <v>0</v>
      </c>
      <c r="B1917" s="28" t="s">
        <v>43</v>
      </c>
      <c r="C1917" s="32">
        <v>13</v>
      </c>
      <c r="D1917" s="32">
        <v>3074.8</v>
      </c>
      <c r="E1917" s="32">
        <v>386.6</v>
      </c>
      <c r="F1917" s="32"/>
      <c r="G1917" s="32"/>
    </row>
    <row r="1918" spans="1:7" x14ac:dyDescent="0.25">
      <c r="A1918" s="28" t="s">
        <v>0</v>
      </c>
      <c r="B1918" s="28" t="s">
        <v>43</v>
      </c>
      <c r="C1918" s="32">
        <v>13</v>
      </c>
      <c r="D1918" s="32">
        <v>3383</v>
      </c>
      <c r="E1918" s="32">
        <v>386.6</v>
      </c>
      <c r="F1918" s="32"/>
      <c r="G1918" s="32"/>
    </row>
    <row r="1919" spans="1:7" x14ac:dyDescent="0.25">
      <c r="A1919" s="28" t="s">
        <v>0</v>
      </c>
      <c r="B1919" s="28" t="s">
        <v>43</v>
      </c>
      <c r="C1919" s="32">
        <v>13</v>
      </c>
      <c r="D1919" s="32">
        <v>3383.1</v>
      </c>
      <c r="E1919" s="32">
        <v>359.6</v>
      </c>
      <c r="F1919" s="32"/>
      <c r="G1919" s="32"/>
    </row>
    <row r="1920" spans="1:7" x14ac:dyDescent="0.25">
      <c r="A1920" s="28" t="s">
        <v>0</v>
      </c>
      <c r="B1920" s="28" t="s">
        <v>43</v>
      </c>
      <c r="C1920" s="32">
        <v>13</v>
      </c>
      <c r="D1920" s="32">
        <v>3508.4</v>
      </c>
      <c r="E1920" s="32">
        <v>359.6</v>
      </c>
      <c r="F1920" s="32"/>
      <c r="G1920" s="32"/>
    </row>
    <row r="1921" spans="1:7" x14ac:dyDescent="0.25">
      <c r="A1921" s="28" t="s">
        <v>0</v>
      </c>
      <c r="B1921" s="28" t="s">
        <v>43</v>
      </c>
      <c r="C1921" s="32">
        <v>13</v>
      </c>
      <c r="D1921" s="32">
        <v>3510</v>
      </c>
      <c r="E1921" s="32">
        <v>359.5</v>
      </c>
      <c r="F1921" s="32"/>
      <c r="G1921" s="32"/>
    </row>
    <row r="1922" spans="1:7" x14ac:dyDescent="0.25">
      <c r="A1922" s="28" t="s">
        <v>0</v>
      </c>
      <c r="B1922" s="28" t="s">
        <v>43</v>
      </c>
      <c r="C1922" s="32">
        <v>13</v>
      </c>
      <c r="D1922" s="32">
        <v>3512.5</v>
      </c>
      <c r="E1922" s="32">
        <v>359.4</v>
      </c>
      <c r="F1922" s="32"/>
      <c r="G1922" s="32"/>
    </row>
    <row r="1923" spans="1:7" x14ac:dyDescent="0.25">
      <c r="A1923" s="28" t="s">
        <v>0</v>
      </c>
      <c r="B1923" s="28" t="s">
        <v>43</v>
      </c>
      <c r="C1923" s="32">
        <v>13</v>
      </c>
      <c r="D1923" s="32">
        <v>3512.6</v>
      </c>
      <c r="E1923" s="32">
        <v>359.4</v>
      </c>
      <c r="F1923" s="32"/>
      <c r="G1923" s="32"/>
    </row>
    <row r="1924" spans="1:7" x14ac:dyDescent="0.25">
      <c r="A1924" s="28" t="s">
        <v>0</v>
      </c>
      <c r="B1924" s="28" t="s">
        <v>43</v>
      </c>
      <c r="C1924" s="32">
        <v>13</v>
      </c>
      <c r="D1924" s="32">
        <v>3520</v>
      </c>
      <c r="E1924" s="32">
        <v>359</v>
      </c>
      <c r="F1924" s="32"/>
      <c r="G1924" s="32"/>
    </row>
    <row r="1925" spans="1:7" x14ac:dyDescent="0.25">
      <c r="A1925" s="28" t="s">
        <v>0</v>
      </c>
      <c r="B1925" s="28" t="s">
        <v>43</v>
      </c>
      <c r="C1925" s="32">
        <v>13</v>
      </c>
      <c r="D1925" s="32">
        <v>3530</v>
      </c>
      <c r="E1925" s="32">
        <v>358.5</v>
      </c>
      <c r="F1925" s="32"/>
      <c r="G1925" s="32"/>
    </row>
    <row r="1926" spans="1:7" x14ac:dyDescent="0.25">
      <c r="A1926" s="28" t="s">
        <v>0</v>
      </c>
      <c r="B1926" s="28" t="s">
        <v>43</v>
      </c>
      <c r="C1926" s="32">
        <v>13</v>
      </c>
      <c r="D1926" s="32">
        <v>3540</v>
      </c>
      <c r="E1926" s="32">
        <v>358.1</v>
      </c>
      <c r="F1926" s="32"/>
      <c r="G1926" s="32"/>
    </row>
    <row r="1927" spans="1:7" x14ac:dyDescent="0.25">
      <c r="A1927" s="28" t="s">
        <v>0</v>
      </c>
      <c r="B1927" s="28" t="s">
        <v>43</v>
      </c>
      <c r="C1927" s="32">
        <v>13</v>
      </c>
      <c r="D1927" s="32">
        <v>3550</v>
      </c>
      <c r="E1927" s="32">
        <v>357.6</v>
      </c>
      <c r="F1927" s="32"/>
      <c r="G1927" s="32"/>
    </row>
    <row r="1928" spans="1:7" x14ac:dyDescent="0.25">
      <c r="A1928" s="28" t="s">
        <v>0</v>
      </c>
      <c r="B1928" s="28" t="s">
        <v>43</v>
      </c>
      <c r="C1928" s="32">
        <v>13</v>
      </c>
      <c r="D1928" s="32">
        <v>3557</v>
      </c>
      <c r="E1928" s="32">
        <v>357.2</v>
      </c>
      <c r="F1928" s="32"/>
      <c r="G1928" s="32"/>
    </row>
    <row r="1929" spans="1:7" x14ac:dyDescent="0.25">
      <c r="A1929" s="28" t="s">
        <v>0</v>
      </c>
      <c r="B1929" s="28" t="s">
        <v>43</v>
      </c>
      <c r="C1929" s="32">
        <v>13</v>
      </c>
      <c r="D1929" s="32">
        <v>3557.1</v>
      </c>
      <c r="E1929" s="32">
        <v>357.2</v>
      </c>
      <c r="F1929" s="32"/>
      <c r="G1929" s="32"/>
    </row>
    <row r="1930" spans="1:7" x14ac:dyDescent="0.25">
      <c r="A1930" s="28" t="s">
        <v>0</v>
      </c>
      <c r="B1930" s="28" t="s">
        <v>43</v>
      </c>
      <c r="C1930" s="32">
        <v>13</v>
      </c>
      <c r="D1930" s="32">
        <v>3560</v>
      </c>
      <c r="E1930" s="32">
        <v>357.1</v>
      </c>
      <c r="F1930" s="32"/>
      <c r="G1930" s="32"/>
    </row>
    <row r="1931" spans="1:7" x14ac:dyDescent="0.25">
      <c r="A1931" s="28" t="s">
        <v>0</v>
      </c>
      <c r="B1931" s="28" t="s">
        <v>43</v>
      </c>
      <c r="C1931" s="32">
        <v>13</v>
      </c>
      <c r="D1931" s="32">
        <v>3566.7</v>
      </c>
      <c r="E1931" s="32">
        <v>356.8</v>
      </c>
      <c r="F1931" s="32"/>
      <c r="G1931" s="32"/>
    </row>
    <row r="1932" spans="1:7" x14ac:dyDescent="0.25">
      <c r="A1932" s="28" t="s">
        <v>0</v>
      </c>
      <c r="B1932" s="28" t="s">
        <v>43</v>
      </c>
      <c r="C1932" s="32">
        <v>13</v>
      </c>
      <c r="D1932" s="32">
        <v>3566.8</v>
      </c>
      <c r="E1932" s="32">
        <v>356.8</v>
      </c>
      <c r="F1932" s="32"/>
      <c r="G1932" s="32"/>
    </row>
    <row r="1933" spans="1:7" x14ac:dyDescent="0.25">
      <c r="A1933" s="28" t="s">
        <v>0</v>
      </c>
      <c r="B1933" s="28" t="s">
        <v>43</v>
      </c>
      <c r="C1933" s="32">
        <v>13</v>
      </c>
      <c r="D1933" s="32">
        <v>3569.9</v>
      </c>
      <c r="E1933" s="32">
        <v>356.6</v>
      </c>
      <c r="F1933" s="32"/>
      <c r="G1933" s="32"/>
    </row>
    <row r="1934" spans="1:7" x14ac:dyDescent="0.25">
      <c r="A1934" s="28" t="s">
        <v>0</v>
      </c>
      <c r="B1934" s="28" t="s">
        <v>43</v>
      </c>
      <c r="C1934" s="32">
        <v>13</v>
      </c>
      <c r="D1934" s="32">
        <v>3631.5</v>
      </c>
      <c r="E1934" s="32">
        <v>356.6</v>
      </c>
      <c r="F1934" s="32"/>
      <c r="G1934" s="32"/>
    </row>
    <row r="1935" spans="1:7" x14ac:dyDescent="0.25">
      <c r="A1935" s="28" t="s">
        <v>0</v>
      </c>
      <c r="B1935" s="28" t="s">
        <v>43</v>
      </c>
      <c r="C1935" s="32">
        <v>13</v>
      </c>
      <c r="D1935" s="32">
        <v>3640</v>
      </c>
      <c r="E1935" s="32">
        <v>353.8</v>
      </c>
      <c r="F1935" s="32"/>
      <c r="G1935" s="32"/>
    </row>
    <row r="1936" spans="1:7" x14ac:dyDescent="0.25">
      <c r="A1936" s="28" t="s">
        <v>0</v>
      </c>
      <c r="B1936" s="28" t="s">
        <v>43</v>
      </c>
      <c r="C1936" s="32">
        <v>13</v>
      </c>
      <c r="D1936" s="32">
        <v>3650</v>
      </c>
      <c r="E1936" s="32">
        <v>350.6</v>
      </c>
      <c r="F1936" s="32"/>
      <c r="G1936" s="32"/>
    </row>
    <row r="1937" spans="1:7" x14ac:dyDescent="0.25">
      <c r="A1937" s="28" t="s">
        <v>0</v>
      </c>
      <c r="B1937" s="28" t="s">
        <v>43</v>
      </c>
      <c r="C1937" s="32">
        <v>13</v>
      </c>
      <c r="D1937" s="32">
        <v>3654.7</v>
      </c>
      <c r="E1937" s="32">
        <v>349.1</v>
      </c>
      <c r="F1937" s="32"/>
      <c r="G1937" s="32"/>
    </row>
    <row r="1938" spans="1:7" x14ac:dyDescent="0.25">
      <c r="A1938" s="28" t="s">
        <v>0</v>
      </c>
      <c r="B1938" s="28" t="s">
        <v>43</v>
      </c>
      <c r="C1938" s="32">
        <v>13</v>
      </c>
      <c r="D1938" s="32">
        <v>3654.8</v>
      </c>
      <c r="E1938" s="32">
        <v>349</v>
      </c>
      <c r="F1938" s="32"/>
      <c r="G1938" s="32"/>
    </row>
    <row r="1939" spans="1:7" x14ac:dyDescent="0.25">
      <c r="A1939" s="28" t="s">
        <v>0</v>
      </c>
      <c r="B1939" s="28" t="s">
        <v>43</v>
      </c>
      <c r="C1939" s="32">
        <v>13</v>
      </c>
      <c r="D1939" s="32">
        <v>3660</v>
      </c>
      <c r="E1939" s="32">
        <v>347.3</v>
      </c>
      <c r="F1939" s="32"/>
      <c r="G1939" s="32"/>
    </row>
    <row r="1940" spans="1:7" x14ac:dyDescent="0.25">
      <c r="A1940" s="28" t="s">
        <v>0</v>
      </c>
      <c r="B1940" s="28" t="s">
        <v>43</v>
      </c>
      <c r="C1940" s="32">
        <v>13</v>
      </c>
      <c r="D1940" s="32">
        <v>3689.7</v>
      </c>
      <c r="E1940" s="32">
        <v>337.7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13</v>
      </c>
      <c r="D1941" s="32">
        <v>3689.8</v>
      </c>
      <c r="E1941" s="32">
        <v>317.60000000000002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13</v>
      </c>
      <c r="D1942" s="32">
        <v>3693</v>
      </c>
      <c r="E1942" s="32">
        <v>316.60000000000002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13</v>
      </c>
      <c r="D1943" s="32">
        <v>3754.6</v>
      </c>
      <c r="E1943" s="32">
        <v>316.60000000000002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13</v>
      </c>
      <c r="D1944" s="32">
        <v>3758.5</v>
      </c>
      <c r="E1944" s="32">
        <v>315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13</v>
      </c>
      <c r="D1945" s="32">
        <v>3758.6</v>
      </c>
      <c r="E1945" s="32">
        <v>314.89999999999998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13</v>
      </c>
      <c r="D1946" s="32">
        <v>3777.7</v>
      </c>
      <c r="E1946" s="32">
        <v>306.8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13</v>
      </c>
      <c r="D1947" s="32">
        <v>3777.8</v>
      </c>
      <c r="E1947" s="32">
        <v>306.8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13</v>
      </c>
      <c r="D1948" s="32">
        <v>3811.6</v>
      </c>
      <c r="E1948" s="32">
        <v>292.5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13</v>
      </c>
      <c r="D1949" s="32">
        <v>3811.7</v>
      </c>
      <c r="E1949" s="32">
        <v>292.5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13</v>
      </c>
      <c r="D1950" s="32">
        <v>3816.1</v>
      </c>
      <c r="E1950" s="32">
        <v>290.60000000000002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13</v>
      </c>
      <c r="D1951" s="32">
        <v>3877.7</v>
      </c>
      <c r="E1951" s="32">
        <v>290.60000000000002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13</v>
      </c>
      <c r="D1952" s="32">
        <v>3881.5</v>
      </c>
      <c r="E1952" s="32">
        <v>288.3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13</v>
      </c>
      <c r="D1953" s="32">
        <v>3881.6</v>
      </c>
      <c r="E1953" s="32">
        <v>288.2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13</v>
      </c>
      <c r="D1954" s="32">
        <v>3932.3</v>
      </c>
      <c r="E1954" s="32">
        <v>256.89999999999998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13</v>
      </c>
      <c r="D1955" s="32">
        <v>3932.4</v>
      </c>
      <c r="E1955" s="32">
        <v>256.8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13</v>
      </c>
      <c r="D1956" s="32">
        <v>3939.2</v>
      </c>
      <c r="E1956" s="32">
        <v>252.6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13</v>
      </c>
      <c r="D1957" s="32">
        <v>4247</v>
      </c>
      <c r="E1957" s="32">
        <v>252.6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13</v>
      </c>
      <c r="D1958" s="32">
        <v>4257</v>
      </c>
      <c r="E1958" s="32">
        <v>252.3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13</v>
      </c>
      <c r="D1959" s="32">
        <v>4257.1000000000004</v>
      </c>
      <c r="E1959" s="32">
        <v>252.3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13</v>
      </c>
      <c r="D1960" s="32">
        <v>4280.6000000000004</v>
      </c>
      <c r="E1960" s="32">
        <v>251.5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13</v>
      </c>
      <c r="D1961" s="32">
        <v>4280.7</v>
      </c>
      <c r="E1961" s="32">
        <v>251.5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13</v>
      </c>
      <c r="D1962" s="32">
        <v>4304.6000000000004</v>
      </c>
      <c r="E1962" s="32">
        <v>250.7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13</v>
      </c>
      <c r="D1963" s="32">
        <v>4304.7</v>
      </c>
      <c r="E1963" s="32">
        <v>250.7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13</v>
      </c>
      <c r="D1964" s="32">
        <v>4308.5</v>
      </c>
      <c r="E1964" s="32">
        <v>250.6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13</v>
      </c>
      <c r="D1965" s="32">
        <v>4332</v>
      </c>
      <c r="E1965" s="32">
        <v>250.6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13</v>
      </c>
      <c r="D1966" s="32">
        <v>4332.1000000000004</v>
      </c>
      <c r="E1966" s="32">
        <v>245.6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13</v>
      </c>
      <c r="D1967" s="32">
        <v>4362</v>
      </c>
      <c r="E1967" s="32">
        <v>245.6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13</v>
      </c>
      <c r="D1968" s="32">
        <v>4362.1000000000004</v>
      </c>
      <c r="E1968" s="32">
        <v>240.6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13</v>
      </c>
      <c r="D1969" s="32">
        <v>4370.1000000000004</v>
      </c>
      <c r="E1969" s="32">
        <v>240.6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13</v>
      </c>
      <c r="D1970" s="32">
        <v>4392</v>
      </c>
      <c r="E1970" s="32">
        <v>235.6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13</v>
      </c>
      <c r="D1971" s="32">
        <v>4392.1000000000004</v>
      </c>
      <c r="E1971" s="32">
        <v>225.6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13</v>
      </c>
      <c r="D1972" s="32">
        <v>4431.6000000000004</v>
      </c>
      <c r="E1972" s="32">
        <v>216.6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13</v>
      </c>
      <c r="D1973" s="32">
        <v>4439.3</v>
      </c>
      <c r="E1973" s="32">
        <v>216.6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13</v>
      </c>
      <c r="D1974" s="32">
        <v>4439.3999999999996</v>
      </c>
      <c r="E1974" s="32">
        <v>186.6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13</v>
      </c>
      <c r="D1975" s="32">
        <v>4493.2</v>
      </c>
      <c r="E1975" s="32">
        <v>186.6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13</v>
      </c>
      <c r="D1976" s="32">
        <v>4515</v>
      </c>
      <c r="E1976" s="32">
        <v>181.6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13</v>
      </c>
      <c r="D1977" s="32">
        <v>4515.1000000000004</v>
      </c>
      <c r="E1977" s="32">
        <v>181.6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13</v>
      </c>
      <c r="D1978" s="32">
        <v>4545</v>
      </c>
      <c r="E1978" s="32">
        <v>174.8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13</v>
      </c>
      <c r="D1979" s="32">
        <v>4545.1000000000004</v>
      </c>
      <c r="E1979" s="32">
        <v>174.8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13</v>
      </c>
      <c r="D1980" s="32">
        <v>4547.3</v>
      </c>
      <c r="E1980" s="32">
        <v>174.3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13</v>
      </c>
      <c r="D1981" s="32">
        <v>4547.3999999999996</v>
      </c>
      <c r="E1981" s="32">
        <v>174.3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13</v>
      </c>
      <c r="D1982" s="32">
        <v>4550.6000000000004</v>
      </c>
      <c r="E1982" s="32">
        <v>173.5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13</v>
      </c>
      <c r="D1983" s="32">
        <v>4550.7</v>
      </c>
      <c r="E1983" s="32">
        <v>173.5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13</v>
      </c>
      <c r="D1984" s="32">
        <v>4554.7</v>
      </c>
      <c r="E1984" s="32">
        <v>172.6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13</v>
      </c>
      <c r="D1985" s="32">
        <v>4616.3</v>
      </c>
      <c r="E1985" s="32">
        <v>172.6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13</v>
      </c>
      <c r="D1986" s="32">
        <v>4624</v>
      </c>
      <c r="E1986" s="32">
        <v>164.1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13</v>
      </c>
      <c r="D1987" s="32">
        <v>4624.1000000000004</v>
      </c>
      <c r="E1987" s="32">
        <v>134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13</v>
      </c>
      <c r="D1988" s="32">
        <v>4642.8</v>
      </c>
      <c r="E1988" s="32">
        <v>113.3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13</v>
      </c>
      <c r="D1989" s="32">
        <v>4642.8999999999996</v>
      </c>
      <c r="E1989" s="32">
        <v>113.2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13</v>
      </c>
      <c r="D1990" s="32">
        <v>4653.38</v>
      </c>
      <c r="E1990" s="32">
        <v>101.6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13</v>
      </c>
      <c r="D1991" s="32">
        <v>4747.2</v>
      </c>
      <c r="E1991" s="32">
        <v>101.6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13</v>
      </c>
      <c r="D1992" s="32">
        <v>4747.3</v>
      </c>
      <c r="E1992" s="32">
        <v>71.599999999999994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13</v>
      </c>
      <c r="D1993" s="32">
        <v>4870.3999999999996</v>
      </c>
      <c r="E1993" s="32">
        <v>71.599999999999994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13</v>
      </c>
      <c r="D1994" s="32">
        <v>4870.5</v>
      </c>
      <c r="E1994" s="32">
        <v>41.6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13</v>
      </c>
      <c r="D1995" s="32">
        <v>6334.5</v>
      </c>
      <c r="E1995" s="32">
        <v>41.6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13</v>
      </c>
      <c r="D1996" s="32">
        <v>6334.6</v>
      </c>
      <c r="E1996" s="32">
        <v>28.6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13</v>
      </c>
      <c r="D1997" s="32">
        <v>8500</v>
      </c>
      <c r="E1997" s="32">
        <v>28.6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13</v>
      </c>
      <c r="D1998" s="32">
        <v>8500.1</v>
      </c>
      <c r="E1998" s="32">
        <v>28.5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13</v>
      </c>
      <c r="D1999" s="32">
        <v>11850</v>
      </c>
      <c r="E1999" s="32">
        <v>28.5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13</v>
      </c>
      <c r="D2000" s="32">
        <v>11850.1</v>
      </c>
      <c r="E2000" s="32">
        <v>13.5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13</v>
      </c>
      <c r="D2001" s="32">
        <v>12318.6</v>
      </c>
      <c r="E2001" s="32">
        <v>13.5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13</v>
      </c>
      <c r="D2002" s="32">
        <v>12318.7</v>
      </c>
      <c r="E2002" s="32">
        <v>3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13</v>
      </c>
      <c r="D2003" s="32">
        <v>21525</v>
      </c>
      <c r="E2003" s="32">
        <v>3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13</v>
      </c>
      <c r="D2004" s="32">
        <v>21525.1</v>
      </c>
      <c r="E2004" s="32">
        <v>0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13</v>
      </c>
      <c r="D2005" s="32">
        <v>50000</v>
      </c>
      <c r="E2005" s="32">
        <v>0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13</v>
      </c>
      <c r="D2006" s="32"/>
      <c r="E2006" s="32"/>
      <c r="F2006" s="32">
        <v>0</v>
      </c>
      <c r="G2006" s="32">
        <v>7.7</v>
      </c>
    </row>
    <row r="2007" spans="1:7" x14ac:dyDescent="0.25">
      <c r="A2007" s="28" t="s">
        <v>0</v>
      </c>
      <c r="B2007" s="28" t="s">
        <v>43</v>
      </c>
      <c r="C2007" s="32">
        <v>13</v>
      </c>
      <c r="D2007" s="32"/>
      <c r="E2007" s="32"/>
      <c r="F2007" s="32">
        <v>1850</v>
      </c>
      <c r="G2007" s="32">
        <v>7.7</v>
      </c>
    </row>
    <row r="2008" spans="1:7" x14ac:dyDescent="0.25">
      <c r="A2008" s="28" t="s">
        <v>0</v>
      </c>
      <c r="B2008" s="28" t="s">
        <v>43</v>
      </c>
      <c r="C2008" s="32">
        <v>13</v>
      </c>
      <c r="D2008" s="32"/>
      <c r="E2008" s="32"/>
      <c r="F2008" s="32">
        <v>1850.1</v>
      </c>
      <c r="G2008" s="32">
        <v>9.6999999999999993</v>
      </c>
    </row>
    <row r="2009" spans="1:7" x14ac:dyDescent="0.25">
      <c r="A2009" s="28" t="s">
        <v>0</v>
      </c>
      <c r="B2009" s="28" t="s">
        <v>43</v>
      </c>
      <c r="C2009" s="32">
        <v>13</v>
      </c>
      <c r="D2009" s="32"/>
      <c r="E2009" s="32"/>
      <c r="F2009" s="32">
        <v>3105.4</v>
      </c>
      <c r="G2009" s="32">
        <v>9.6999999999999993</v>
      </c>
    </row>
    <row r="2010" spans="1:7" x14ac:dyDescent="0.25">
      <c r="A2010" s="28" t="s">
        <v>0</v>
      </c>
      <c r="B2010" s="28" t="s">
        <v>43</v>
      </c>
      <c r="C2010" s="32">
        <v>13</v>
      </c>
      <c r="D2010" s="32"/>
      <c r="E2010" s="32"/>
      <c r="F2010" s="32">
        <v>3105.5</v>
      </c>
      <c r="G2010" s="32">
        <v>19.7</v>
      </c>
    </row>
    <row r="2011" spans="1:7" x14ac:dyDescent="0.25">
      <c r="A2011" s="28" t="s">
        <v>0</v>
      </c>
      <c r="B2011" s="28" t="s">
        <v>43</v>
      </c>
      <c r="C2011" s="32">
        <v>13</v>
      </c>
      <c r="D2011" s="32"/>
      <c r="E2011" s="32"/>
      <c r="F2011" s="32">
        <v>4653.38</v>
      </c>
      <c r="G2011" s="32">
        <v>19.7</v>
      </c>
    </row>
    <row r="2012" spans="1:7" x14ac:dyDescent="0.25">
      <c r="A2012" s="28" t="s">
        <v>0</v>
      </c>
      <c r="B2012" s="28" t="s">
        <v>43</v>
      </c>
      <c r="C2012" s="32">
        <v>13</v>
      </c>
      <c r="D2012" s="32"/>
      <c r="E2012" s="32"/>
      <c r="F2012" s="32">
        <v>4667.3999999999996</v>
      </c>
      <c r="G2012" s="32">
        <v>35.200000000000003</v>
      </c>
    </row>
    <row r="2013" spans="1:7" x14ac:dyDescent="0.25">
      <c r="A2013" s="28" t="s">
        <v>0</v>
      </c>
      <c r="B2013" s="28" t="s">
        <v>43</v>
      </c>
      <c r="C2013" s="32">
        <v>13</v>
      </c>
      <c r="D2013" s="32"/>
      <c r="E2013" s="32"/>
      <c r="F2013" s="32">
        <v>4667.5</v>
      </c>
      <c r="G2013" s="32">
        <v>35.299999999999997</v>
      </c>
    </row>
    <row r="2014" spans="1:7" x14ac:dyDescent="0.25">
      <c r="A2014" s="28" t="s">
        <v>0</v>
      </c>
      <c r="B2014" s="28" t="s">
        <v>43</v>
      </c>
      <c r="C2014" s="32">
        <v>13</v>
      </c>
      <c r="D2014" s="32"/>
      <c r="E2014" s="32"/>
      <c r="F2014" s="32">
        <v>4673.6000000000004</v>
      </c>
      <c r="G2014" s="32">
        <v>42.1</v>
      </c>
    </row>
    <row r="2015" spans="1:7" x14ac:dyDescent="0.25">
      <c r="A2015" s="28" t="s">
        <v>0</v>
      </c>
      <c r="B2015" s="28" t="s">
        <v>43</v>
      </c>
      <c r="C2015" s="32">
        <v>13</v>
      </c>
      <c r="D2015" s="32"/>
      <c r="E2015" s="32"/>
      <c r="F2015" s="32">
        <v>4673.7</v>
      </c>
      <c r="G2015" s="32">
        <v>42.2</v>
      </c>
    </row>
    <row r="2016" spans="1:7" x14ac:dyDescent="0.25">
      <c r="A2016" s="28" t="s">
        <v>0</v>
      </c>
      <c r="B2016" s="28" t="s">
        <v>43</v>
      </c>
      <c r="C2016" s="32">
        <v>13</v>
      </c>
      <c r="D2016" s="32"/>
      <c r="E2016" s="32"/>
      <c r="F2016" s="32">
        <v>4674</v>
      </c>
      <c r="G2016" s="32">
        <v>42.5</v>
      </c>
    </row>
    <row r="2017" spans="1:7" x14ac:dyDescent="0.25">
      <c r="A2017" s="28" t="s">
        <v>0</v>
      </c>
      <c r="B2017" s="28" t="s">
        <v>43</v>
      </c>
      <c r="C2017" s="32">
        <v>13</v>
      </c>
      <c r="D2017" s="32"/>
      <c r="E2017" s="32"/>
      <c r="F2017" s="32">
        <v>4674.1000000000004</v>
      </c>
      <c r="G2017" s="32">
        <v>42.6</v>
      </c>
    </row>
    <row r="2018" spans="1:7" x14ac:dyDescent="0.25">
      <c r="A2018" s="28" t="s">
        <v>0</v>
      </c>
      <c r="B2018" s="28" t="s">
        <v>43</v>
      </c>
      <c r="C2018" s="32">
        <v>13</v>
      </c>
      <c r="D2018" s="32"/>
      <c r="E2018" s="32"/>
      <c r="F2018" s="32">
        <v>4677.8</v>
      </c>
      <c r="G2018" s="32">
        <v>46.7</v>
      </c>
    </row>
    <row r="2019" spans="1:7" x14ac:dyDescent="0.25">
      <c r="A2019" s="28" t="s">
        <v>0</v>
      </c>
      <c r="B2019" s="28" t="s">
        <v>43</v>
      </c>
      <c r="C2019" s="32">
        <v>13</v>
      </c>
      <c r="D2019" s="32"/>
      <c r="E2019" s="32"/>
      <c r="F2019" s="32">
        <v>4739.3999999999996</v>
      </c>
      <c r="G2019" s="32">
        <v>46.7</v>
      </c>
    </row>
    <row r="2020" spans="1:7" x14ac:dyDescent="0.25">
      <c r="A2020" s="28" t="s">
        <v>0</v>
      </c>
      <c r="B2020" s="28" t="s">
        <v>43</v>
      </c>
      <c r="C2020" s="32">
        <v>13</v>
      </c>
      <c r="D2020" s="32"/>
      <c r="E2020" s="32"/>
      <c r="F2020" s="32">
        <v>4747.2</v>
      </c>
      <c r="G2020" s="32">
        <v>53.5</v>
      </c>
    </row>
    <row r="2021" spans="1:7" x14ac:dyDescent="0.25">
      <c r="A2021" s="28" t="s">
        <v>0</v>
      </c>
      <c r="B2021" s="28" t="s">
        <v>43</v>
      </c>
      <c r="C2021" s="32">
        <v>13</v>
      </c>
      <c r="D2021" s="32"/>
      <c r="E2021" s="32"/>
      <c r="F2021" s="32">
        <v>4747.3</v>
      </c>
      <c r="G2021" s="32">
        <v>53.6</v>
      </c>
    </row>
    <row r="2022" spans="1:7" x14ac:dyDescent="0.25">
      <c r="A2022" s="28" t="s">
        <v>0</v>
      </c>
      <c r="B2022" s="28" t="s">
        <v>43</v>
      </c>
      <c r="C2022" s="32">
        <v>13</v>
      </c>
      <c r="D2022" s="32"/>
      <c r="E2022" s="32"/>
      <c r="F2022" s="32">
        <v>4790.3999999999996</v>
      </c>
      <c r="G2022" s="32">
        <v>91.5</v>
      </c>
    </row>
    <row r="2023" spans="1:7" x14ac:dyDescent="0.25">
      <c r="A2023" s="28" t="s">
        <v>0</v>
      </c>
      <c r="B2023" s="28" t="s">
        <v>43</v>
      </c>
      <c r="C2023" s="32">
        <v>13</v>
      </c>
      <c r="D2023" s="32"/>
      <c r="E2023" s="32"/>
      <c r="F2023" s="32">
        <v>4790.5</v>
      </c>
      <c r="G2023" s="32">
        <v>91.6</v>
      </c>
    </row>
    <row r="2024" spans="1:7" x14ac:dyDescent="0.25">
      <c r="A2024" s="28" t="s">
        <v>0</v>
      </c>
      <c r="B2024" s="28" t="s">
        <v>43</v>
      </c>
      <c r="C2024" s="32">
        <v>13</v>
      </c>
      <c r="D2024" s="32"/>
      <c r="E2024" s="32"/>
      <c r="F2024" s="32">
        <v>4800.8999999999996</v>
      </c>
      <c r="G2024" s="32">
        <v>100.7</v>
      </c>
    </row>
    <row r="2025" spans="1:7" x14ac:dyDescent="0.25">
      <c r="A2025" s="28" t="s">
        <v>0</v>
      </c>
      <c r="B2025" s="28" t="s">
        <v>43</v>
      </c>
      <c r="C2025" s="32">
        <v>13</v>
      </c>
      <c r="D2025" s="32"/>
      <c r="E2025" s="32"/>
      <c r="F2025" s="32">
        <v>4862.5</v>
      </c>
      <c r="G2025" s="32">
        <v>100.7</v>
      </c>
    </row>
    <row r="2026" spans="1:7" x14ac:dyDescent="0.25">
      <c r="A2026" s="28" t="s">
        <v>0</v>
      </c>
      <c r="B2026" s="28" t="s">
        <v>43</v>
      </c>
      <c r="C2026" s="32">
        <v>13</v>
      </c>
      <c r="D2026" s="32"/>
      <c r="E2026" s="32"/>
      <c r="F2026" s="32">
        <v>4870.3999999999996</v>
      </c>
      <c r="G2026" s="32">
        <v>107.5</v>
      </c>
    </row>
    <row r="2027" spans="1:7" x14ac:dyDescent="0.25">
      <c r="A2027" s="28" t="s">
        <v>0</v>
      </c>
      <c r="B2027" s="28" t="s">
        <v>43</v>
      </c>
      <c r="C2027" s="32">
        <v>13</v>
      </c>
      <c r="D2027" s="32"/>
      <c r="E2027" s="32"/>
      <c r="F2027" s="32">
        <v>4870.5</v>
      </c>
      <c r="G2027" s="32">
        <v>107.6</v>
      </c>
    </row>
    <row r="2028" spans="1:7" x14ac:dyDescent="0.25">
      <c r="A2028" s="28" t="s">
        <v>0</v>
      </c>
      <c r="B2028" s="28" t="s">
        <v>43</v>
      </c>
      <c r="C2028" s="32">
        <v>13</v>
      </c>
      <c r="D2028" s="32"/>
      <c r="E2028" s="32"/>
      <c r="F2028" s="32">
        <v>4919.6000000000004</v>
      </c>
      <c r="G2028" s="32">
        <v>149.9</v>
      </c>
    </row>
    <row r="2029" spans="1:7" x14ac:dyDescent="0.25">
      <c r="A2029" s="28" t="s">
        <v>0</v>
      </c>
      <c r="B2029" s="28" t="s">
        <v>43</v>
      </c>
      <c r="C2029" s="32">
        <v>13</v>
      </c>
      <c r="D2029" s="32"/>
      <c r="E2029" s="32"/>
      <c r="F2029" s="32">
        <v>4919.7</v>
      </c>
      <c r="G2029" s="32">
        <v>150</v>
      </c>
    </row>
    <row r="2030" spans="1:7" x14ac:dyDescent="0.25">
      <c r="A2030" s="28" t="s">
        <v>0</v>
      </c>
      <c r="B2030" s="28" t="s">
        <v>43</v>
      </c>
      <c r="C2030" s="32">
        <v>13</v>
      </c>
      <c r="D2030" s="32"/>
      <c r="E2030" s="32"/>
      <c r="F2030" s="32">
        <v>4920</v>
      </c>
      <c r="G2030" s="32">
        <v>150.30000000000001</v>
      </c>
    </row>
    <row r="2031" spans="1:7" x14ac:dyDescent="0.25">
      <c r="A2031" s="28" t="s">
        <v>0</v>
      </c>
      <c r="B2031" s="28" t="s">
        <v>43</v>
      </c>
      <c r="C2031" s="32">
        <v>13</v>
      </c>
      <c r="D2031" s="32"/>
      <c r="E2031" s="32"/>
      <c r="F2031" s="32">
        <v>4920.1000000000004</v>
      </c>
      <c r="G2031" s="32">
        <v>150.30000000000001</v>
      </c>
    </row>
    <row r="2032" spans="1:7" x14ac:dyDescent="0.25">
      <c r="A2032" s="28" t="s">
        <v>0</v>
      </c>
      <c r="B2032" s="28" t="s">
        <v>43</v>
      </c>
      <c r="C2032" s="32">
        <v>13</v>
      </c>
      <c r="D2032" s="32"/>
      <c r="E2032" s="32"/>
      <c r="F2032" s="32">
        <v>4924</v>
      </c>
      <c r="G2032" s="32">
        <v>153.69999999999999</v>
      </c>
    </row>
    <row r="2033" spans="1:7" x14ac:dyDescent="0.25">
      <c r="A2033" s="28" t="s">
        <v>0</v>
      </c>
      <c r="B2033" s="28" t="s">
        <v>43</v>
      </c>
      <c r="C2033" s="32">
        <v>13</v>
      </c>
      <c r="D2033" s="32"/>
      <c r="E2033" s="32"/>
      <c r="F2033" s="32">
        <v>4985.6000000000004</v>
      </c>
      <c r="G2033" s="32">
        <v>153.69999999999999</v>
      </c>
    </row>
    <row r="2034" spans="1:7" x14ac:dyDescent="0.25">
      <c r="A2034" s="28" t="s">
        <v>0</v>
      </c>
      <c r="B2034" s="28" t="s">
        <v>43</v>
      </c>
      <c r="C2034" s="32">
        <v>13</v>
      </c>
      <c r="D2034" s="32"/>
      <c r="E2034" s="32"/>
      <c r="F2034" s="32">
        <v>5047.1000000000004</v>
      </c>
      <c r="G2034" s="32">
        <v>193.7</v>
      </c>
    </row>
    <row r="2035" spans="1:7" x14ac:dyDescent="0.25">
      <c r="A2035" s="28" t="s">
        <v>0</v>
      </c>
      <c r="B2035" s="28" t="s">
        <v>43</v>
      </c>
      <c r="C2035" s="32">
        <v>13</v>
      </c>
      <c r="D2035" s="32"/>
      <c r="E2035" s="32"/>
      <c r="F2035" s="32">
        <v>5104</v>
      </c>
      <c r="G2035" s="32">
        <v>193.7</v>
      </c>
    </row>
    <row r="2036" spans="1:7" x14ac:dyDescent="0.25">
      <c r="A2036" s="28" t="s">
        <v>0</v>
      </c>
      <c r="B2036" s="28" t="s">
        <v>43</v>
      </c>
      <c r="C2036" s="32">
        <v>13</v>
      </c>
      <c r="D2036" s="32"/>
      <c r="E2036" s="32"/>
      <c r="F2036" s="32">
        <v>5104.1000000000004</v>
      </c>
      <c r="G2036" s="32">
        <v>200.7</v>
      </c>
    </row>
    <row r="2037" spans="1:7" x14ac:dyDescent="0.25">
      <c r="A2037" s="28" t="s">
        <v>0</v>
      </c>
      <c r="B2037" s="28" t="s">
        <v>43</v>
      </c>
      <c r="C2037" s="32">
        <v>13</v>
      </c>
      <c r="D2037" s="32"/>
      <c r="E2037" s="32"/>
      <c r="F2037" s="32">
        <v>5108.7</v>
      </c>
      <c r="G2037" s="32">
        <v>200.7</v>
      </c>
    </row>
    <row r="2038" spans="1:7" x14ac:dyDescent="0.25">
      <c r="A2038" s="28" t="s">
        <v>0</v>
      </c>
      <c r="B2038" s="28" t="s">
        <v>43</v>
      </c>
      <c r="C2038" s="32">
        <v>13</v>
      </c>
      <c r="D2038" s="32"/>
      <c r="E2038" s="32"/>
      <c r="F2038" s="32">
        <v>5125</v>
      </c>
      <c r="G2038" s="32">
        <v>206</v>
      </c>
    </row>
    <row r="2039" spans="1:7" x14ac:dyDescent="0.25">
      <c r="A2039" s="28" t="s">
        <v>0</v>
      </c>
      <c r="B2039" s="28" t="s">
        <v>43</v>
      </c>
      <c r="C2039" s="32">
        <v>13</v>
      </c>
      <c r="D2039" s="32"/>
      <c r="E2039" s="32"/>
      <c r="F2039" s="32">
        <v>5125.1000000000004</v>
      </c>
      <c r="G2039" s="32">
        <v>206</v>
      </c>
    </row>
    <row r="2040" spans="1:7" x14ac:dyDescent="0.25">
      <c r="A2040" s="28" t="s">
        <v>0</v>
      </c>
      <c r="B2040" s="28" t="s">
        <v>43</v>
      </c>
      <c r="C2040" s="32">
        <v>13</v>
      </c>
      <c r="D2040" s="32"/>
      <c r="E2040" s="32"/>
      <c r="F2040" s="32">
        <v>5155</v>
      </c>
      <c r="G2040" s="32">
        <v>215.8</v>
      </c>
    </row>
    <row r="2041" spans="1:7" x14ac:dyDescent="0.25">
      <c r="A2041" s="28" t="s">
        <v>0</v>
      </c>
      <c r="B2041" s="28" t="s">
        <v>43</v>
      </c>
      <c r="C2041" s="32">
        <v>13</v>
      </c>
      <c r="D2041" s="32"/>
      <c r="E2041" s="32"/>
      <c r="F2041" s="32">
        <v>5155.1000000000004</v>
      </c>
      <c r="G2041" s="32">
        <v>215.8</v>
      </c>
    </row>
    <row r="2042" spans="1:7" x14ac:dyDescent="0.25">
      <c r="A2042" s="28" t="s">
        <v>0</v>
      </c>
      <c r="B2042" s="28" t="s">
        <v>43</v>
      </c>
      <c r="C2042" s="32">
        <v>13</v>
      </c>
      <c r="D2042" s="32"/>
      <c r="E2042" s="32"/>
      <c r="F2042" s="32">
        <v>5170.2</v>
      </c>
      <c r="G2042" s="32">
        <v>220.7</v>
      </c>
    </row>
    <row r="2043" spans="1:7" x14ac:dyDescent="0.25">
      <c r="A2043" s="28" t="s">
        <v>0</v>
      </c>
      <c r="B2043" s="28" t="s">
        <v>43</v>
      </c>
      <c r="C2043" s="32">
        <v>13</v>
      </c>
      <c r="D2043" s="32"/>
      <c r="E2043" s="32"/>
      <c r="F2043" s="32">
        <v>5237.7</v>
      </c>
      <c r="G2043" s="32">
        <v>220.7</v>
      </c>
    </row>
    <row r="2044" spans="1:7" x14ac:dyDescent="0.25">
      <c r="A2044" s="28" t="s">
        <v>0</v>
      </c>
      <c r="B2044" s="28" t="s">
        <v>43</v>
      </c>
      <c r="C2044" s="32">
        <v>13</v>
      </c>
      <c r="D2044" s="32"/>
      <c r="E2044" s="32"/>
      <c r="F2044" s="32">
        <v>5237.8</v>
      </c>
      <c r="G2044" s="32">
        <v>232.7</v>
      </c>
    </row>
    <row r="2045" spans="1:7" x14ac:dyDescent="0.25">
      <c r="A2045" s="28" t="s">
        <v>0</v>
      </c>
      <c r="B2045" s="28" t="s">
        <v>43</v>
      </c>
      <c r="C2045" s="32">
        <v>13</v>
      </c>
      <c r="D2045" s="32"/>
      <c r="E2045" s="32"/>
      <c r="F2045" s="32">
        <v>5666.6</v>
      </c>
      <c r="G2045" s="32">
        <v>232.7</v>
      </c>
    </row>
    <row r="2046" spans="1:7" x14ac:dyDescent="0.25">
      <c r="A2046" s="28" t="s">
        <v>0</v>
      </c>
      <c r="B2046" s="28" t="s">
        <v>43</v>
      </c>
      <c r="C2046" s="32">
        <v>13</v>
      </c>
      <c r="D2046" s="32"/>
      <c r="E2046" s="32"/>
      <c r="F2046" s="32">
        <v>5666.7</v>
      </c>
      <c r="G2046" s="32">
        <v>242.7</v>
      </c>
    </row>
    <row r="2047" spans="1:7" x14ac:dyDescent="0.25">
      <c r="A2047" s="28" t="s">
        <v>0</v>
      </c>
      <c r="B2047" s="28" t="s">
        <v>43</v>
      </c>
      <c r="C2047" s="32">
        <v>13</v>
      </c>
      <c r="D2047" s="32"/>
      <c r="E2047" s="32"/>
      <c r="F2047" s="32">
        <v>5789.8</v>
      </c>
      <c r="G2047" s="32">
        <v>242.7</v>
      </c>
    </row>
    <row r="2048" spans="1:7" x14ac:dyDescent="0.25">
      <c r="A2048" s="28" t="s">
        <v>0</v>
      </c>
      <c r="B2048" s="28" t="s">
        <v>43</v>
      </c>
      <c r="C2048" s="32">
        <v>13</v>
      </c>
      <c r="D2048" s="32"/>
      <c r="E2048" s="32"/>
      <c r="F2048" s="32">
        <v>5789.9</v>
      </c>
      <c r="G2048" s="32">
        <v>252.7</v>
      </c>
    </row>
    <row r="2049" spans="1:7" x14ac:dyDescent="0.25">
      <c r="A2049" s="28" t="s">
        <v>0</v>
      </c>
      <c r="B2049" s="28" t="s">
        <v>43</v>
      </c>
      <c r="C2049" s="32">
        <v>13</v>
      </c>
      <c r="D2049" s="32"/>
      <c r="E2049" s="32"/>
      <c r="F2049" s="32">
        <v>5912.9</v>
      </c>
      <c r="G2049" s="32">
        <v>252.7</v>
      </c>
    </row>
    <row r="2050" spans="1:7" x14ac:dyDescent="0.25">
      <c r="A2050" s="28" t="s">
        <v>0</v>
      </c>
      <c r="B2050" s="28" t="s">
        <v>43</v>
      </c>
      <c r="C2050" s="32">
        <v>13</v>
      </c>
      <c r="D2050" s="32"/>
      <c r="E2050" s="32"/>
      <c r="F2050" s="32">
        <v>5913</v>
      </c>
      <c r="G2050" s="32">
        <v>262.7</v>
      </c>
    </row>
    <row r="2051" spans="1:7" x14ac:dyDescent="0.25">
      <c r="A2051" s="28" t="s">
        <v>0</v>
      </c>
      <c r="B2051" s="28" t="s">
        <v>43</v>
      </c>
      <c r="C2051" s="32">
        <v>13</v>
      </c>
      <c r="D2051" s="32"/>
      <c r="E2051" s="32"/>
      <c r="F2051" s="32">
        <v>6159.2</v>
      </c>
      <c r="G2051" s="32">
        <v>262.7</v>
      </c>
    </row>
    <row r="2052" spans="1:7" x14ac:dyDescent="0.25">
      <c r="A2052" s="28" t="s">
        <v>0</v>
      </c>
      <c r="B2052" s="28" t="s">
        <v>43</v>
      </c>
      <c r="C2052" s="32">
        <v>13</v>
      </c>
      <c r="D2052" s="32"/>
      <c r="E2052" s="32"/>
      <c r="F2052" s="32">
        <v>6159.3</v>
      </c>
      <c r="G2052" s="32">
        <v>272.7</v>
      </c>
    </row>
    <row r="2053" spans="1:7" x14ac:dyDescent="0.25">
      <c r="A2053" s="28" t="s">
        <v>0</v>
      </c>
      <c r="B2053" s="28" t="s">
        <v>43</v>
      </c>
      <c r="C2053" s="32">
        <v>13</v>
      </c>
      <c r="D2053" s="32"/>
      <c r="E2053" s="32"/>
      <c r="F2053" s="32">
        <v>50000</v>
      </c>
      <c r="G2053" s="32">
        <v>272.7</v>
      </c>
    </row>
    <row r="2054" spans="1:7" x14ac:dyDescent="0.25">
      <c r="A2054" s="28" t="s">
        <v>0</v>
      </c>
      <c r="B2054" s="28" t="s">
        <v>43</v>
      </c>
      <c r="C2054" s="32">
        <v>14</v>
      </c>
      <c r="D2054" s="32">
        <v>0</v>
      </c>
      <c r="E2054" s="32">
        <v>601.6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14</v>
      </c>
      <c r="D2055" s="32">
        <v>1457.6</v>
      </c>
      <c r="E2055" s="32">
        <v>601.6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14</v>
      </c>
      <c r="D2056" s="32">
        <v>1457.7</v>
      </c>
      <c r="E2056" s="32">
        <v>576.6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14</v>
      </c>
      <c r="D2057" s="32">
        <v>2072.6</v>
      </c>
      <c r="E2057" s="32">
        <v>576.6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14</v>
      </c>
      <c r="D2058" s="32">
        <v>2072.6999999999998</v>
      </c>
      <c r="E2058" s="32">
        <v>551.6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14</v>
      </c>
      <c r="D2059" s="32">
        <v>2283.5</v>
      </c>
      <c r="E2059" s="32">
        <v>551.6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14</v>
      </c>
      <c r="D2060" s="32">
        <v>2283.6</v>
      </c>
      <c r="E2060" s="32">
        <v>546.6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14</v>
      </c>
      <c r="D2061" s="32">
        <v>2380</v>
      </c>
      <c r="E2061" s="32">
        <v>546.6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14</v>
      </c>
      <c r="D2062" s="32">
        <v>2380.1</v>
      </c>
      <c r="E2062" s="32">
        <v>521.6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14</v>
      </c>
      <c r="D2063" s="32">
        <v>2429.1999999999998</v>
      </c>
      <c r="E2063" s="32">
        <v>521.6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14</v>
      </c>
      <c r="D2064" s="32">
        <v>2429.3000000000002</v>
      </c>
      <c r="E2064" s="32">
        <v>506.6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14</v>
      </c>
      <c r="D2065" s="32">
        <v>2584.3000000000002</v>
      </c>
      <c r="E2065" s="32">
        <v>506.6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14</v>
      </c>
      <c r="D2066" s="32">
        <v>2584.4</v>
      </c>
      <c r="E2066" s="32">
        <v>486.6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14</v>
      </c>
      <c r="D2067" s="32">
        <v>2626</v>
      </c>
      <c r="E2067" s="32">
        <v>486.6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14</v>
      </c>
      <c r="D2068" s="32">
        <v>2626.1</v>
      </c>
      <c r="E2068" s="32">
        <v>461.6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14</v>
      </c>
      <c r="D2069" s="32">
        <v>2952</v>
      </c>
      <c r="E2069" s="32">
        <v>461.6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14</v>
      </c>
      <c r="D2070" s="32">
        <v>2952.1</v>
      </c>
      <c r="E2070" s="32">
        <v>456.6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14</v>
      </c>
      <c r="D2071" s="32">
        <v>3074.7</v>
      </c>
      <c r="E2071" s="32">
        <v>456.6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14</v>
      </c>
      <c r="D2072" s="32">
        <v>3074.8</v>
      </c>
      <c r="E2072" s="32">
        <v>389.6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14</v>
      </c>
      <c r="D2073" s="32">
        <v>3383</v>
      </c>
      <c r="E2073" s="32">
        <v>389.6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14</v>
      </c>
      <c r="D2074" s="32">
        <v>3383.1</v>
      </c>
      <c r="E2074" s="32">
        <v>361.6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14</v>
      </c>
      <c r="D2075" s="32">
        <v>3510</v>
      </c>
      <c r="E2075" s="32">
        <v>361.6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14</v>
      </c>
      <c r="D2076" s="32">
        <v>3512.5</v>
      </c>
      <c r="E2076" s="32">
        <v>361.5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14</v>
      </c>
      <c r="D2077" s="32">
        <v>3512.6</v>
      </c>
      <c r="E2077" s="32">
        <v>361.5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14</v>
      </c>
      <c r="D2078" s="32">
        <v>3520</v>
      </c>
      <c r="E2078" s="32">
        <v>361.4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14</v>
      </c>
      <c r="D2079" s="32">
        <v>3530</v>
      </c>
      <c r="E2079" s="32">
        <v>361.2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14</v>
      </c>
      <c r="D2080" s="32">
        <v>3540</v>
      </c>
      <c r="E2080" s="32">
        <v>361.1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14</v>
      </c>
      <c r="D2081" s="32">
        <v>3550</v>
      </c>
      <c r="E2081" s="32">
        <v>360.9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14</v>
      </c>
      <c r="D2082" s="32">
        <v>3557</v>
      </c>
      <c r="E2082" s="32">
        <v>360.8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14</v>
      </c>
      <c r="D2083" s="32">
        <v>3560</v>
      </c>
      <c r="E2083" s="32">
        <v>360.8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14</v>
      </c>
      <c r="D2084" s="32">
        <v>3566.7</v>
      </c>
      <c r="E2084" s="32">
        <v>360.7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14</v>
      </c>
      <c r="D2085" s="32">
        <v>3566.8</v>
      </c>
      <c r="E2085" s="32">
        <v>360.7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14</v>
      </c>
      <c r="D2086" s="32">
        <v>3569.9</v>
      </c>
      <c r="E2086" s="32">
        <v>360.6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14</v>
      </c>
      <c r="D2087" s="32">
        <v>3631.5</v>
      </c>
      <c r="E2087" s="32">
        <v>360.6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14</v>
      </c>
      <c r="D2088" s="32">
        <v>3640</v>
      </c>
      <c r="E2088" s="32">
        <v>357.8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14</v>
      </c>
      <c r="D2089" s="32">
        <v>3650</v>
      </c>
      <c r="E2089" s="32">
        <v>354.6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14</v>
      </c>
      <c r="D2090" s="32">
        <v>3654.7</v>
      </c>
      <c r="E2090" s="32">
        <v>353.1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14</v>
      </c>
      <c r="D2091" s="32">
        <v>3654.8</v>
      </c>
      <c r="E2091" s="32">
        <v>353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14</v>
      </c>
      <c r="D2092" s="32">
        <v>3660</v>
      </c>
      <c r="E2092" s="32">
        <v>351.3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14</v>
      </c>
      <c r="D2093" s="32">
        <v>3689.7</v>
      </c>
      <c r="E2093" s="32">
        <v>341.7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14</v>
      </c>
      <c r="D2094" s="32">
        <v>3689.8</v>
      </c>
      <c r="E2094" s="32">
        <v>321.60000000000002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14</v>
      </c>
      <c r="D2095" s="32">
        <v>3693</v>
      </c>
      <c r="E2095" s="32">
        <v>320.60000000000002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14</v>
      </c>
      <c r="D2096" s="32">
        <v>3754.6</v>
      </c>
      <c r="E2096" s="32">
        <v>320.60000000000002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14</v>
      </c>
      <c r="D2097" s="32">
        <v>3758.5</v>
      </c>
      <c r="E2097" s="32">
        <v>319.3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14</v>
      </c>
      <c r="D2098" s="32">
        <v>3758.6</v>
      </c>
      <c r="E2098" s="32">
        <v>319.3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14</v>
      </c>
      <c r="D2099" s="32">
        <v>3777.7</v>
      </c>
      <c r="E2099" s="32">
        <v>313.10000000000002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14</v>
      </c>
      <c r="D2100" s="32">
        <v>3777.8</v>
      </c>
      <c r="E2100" s="32">
        <v>313.10000000000002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14</v>
      </c>
      <c r="D2101" s="32">
        <v>3811.6</v>
      </c>
      <c r="E2101" s="32">
        <v>302.10000000000002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14</v>
      </c>
      <c r="D2102" s="32">
        <v>3811.7</v>
      </c>
      <c r="E2102" s="32">
        <v>302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14</v>
      </c>
      <c r="D2103" s="32">
        <v>3816.1</v>
      </c>
      <c r="E2103" s="32">
        <v>300.60000000000002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14</v>
      </c>
      <c r="D2104" s="32">
        <v>3877.7</v>
      </c>
      <c r="E2104" s="32">
        <v>300.60000000000002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14</v>
      </c>
      <c r="D2105" s="32">
        <v>3881.5</v>
      </c>
      <c r="E2105" s="32">
        <v>299.39999999999998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14</v>
      </c>
      <c r="D2106" s="32">
        <v>3881.6</v>
      </c>
      <c r="E2106" s="32">
        <v>299.3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14</v>
      </c>
      <c r="D2107" s="32">
        <v>3932.3</v>
      </c>
      <c r="E2107" s="32">
        <v>282.8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14</v>
      </c>
      <c r="D2108" s="32">
        <v>3932.4</v>
      </c>
      <c r="E2108" s="32">
        <v>282.8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14</v>
      </c>
      <c r="D2109" s="32">
        <v>3939.2</v>
      </c>
      <c r="E2109" s="32">
        <v>280.60000000000002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14</v>
      </c>
      <c r="D2110" s="32">
        <v>4000.8</v>
      </c>
      <c r="E2110" s="32">
        <v>280.60000000000002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14</v>
      </c>
      <c r="D2111" s="32">
        <v>4011</v>
      </c>
      <c r="E2111" s="32">
        <v>276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14</v>
      </c>
      <c r="D2112" s="32">
        <v>4011.1</v>
      </c>
      <c r="E2112" s="32">
        <v>275.89999999999998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14</v>
      </c>
      <c r="D2113" s="32">
        <v>4062.3</v>
      </c>
      <c r="E2113" s="32">
        <v>252.6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14</v>
      </c>
      <c r="D2114" s="32">
        <v>4332</v>
      </c>
      <c r="E2114" s="32">
        <v>252.6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14</v>
      </c>
      <c r="D2115" s="32">
        <v>4332.1000000000004</v>
      </c>
      <c r="E2115" s="32">
        <v>247.6</v>
      </c>
      <c r="F2115" s="32"/>
      <c r="G2115" s="32"/>
    </row>
    <row r="2116" spans="1:7" x14ac:dyDescent="0.25">
      <c r="A2116" s="28" t="s">
        <v>0</v>
      </c>
      <c r="B2116" s="28" t="s">
        <v>43</v>
      </c>
      <c r="C2116" s="32">
        <v>14</v>
      </c>
      <c r="D2116" s="32">
        <v>4362</v>
      </c>
      <c r="E2116" s="32">
        <v>247.6</v>
      </c>
      <c r="F2116" s="32"/>
      <c r="G2116" s="32"/>
    </row>
    <row r="2117" spans="1:7" x14ac:dyDescent="0.25">
      <c r="A2117" s="28" t="s">
        <v>0</v>
      </c>
      <c r="B2117" s="28" t="s">
        <v>43</v>
      </c>
      <c r="C2117" s="32">
        <v>14</v>
      </c>
      <c r="D2117" s="32">
        <v>4362.1000000000004</v>
      </c>
      <c r="E2117" s="32">
        <v>242.6</v>
      </c>
      <c r="F2117" s="32"/>
      <c r="G2117" s="32"/>
    </row>
    <row r="2118" spans="1:7" x14ac:dyDescent="0.25">
      <c r="A2118" s="28" t="s">
        <v>0</v>
      </c>
      <c r="B2118" s="28" t="s">
        <v>43</v>
      </c>
      <c r="C2118" s="32">
        <v>14</v>
      </c>
      <c r="D2118" s="32">
        <v>4370.1000000000004</v>
      </c>
      <c r="E2118" s="32">
        <v>242.6</v>
      </c>
      <c r="F2118" s="32"/>
      <c r="G2118" s="32"/>
    </row>
    <row r="2119" spans="1:7" x14ac:dyDescent="0.25">
      <c r="A2119" s="28" t="s">
        <v>0</v>
      </c>
      <c r="B2119" s="28" t="s">
        <v>43</v>
      </c>
      <c r="C2119" s="32">
        <v>14</v>
      </c>
      <c r="D2119" s="32">
        <v>4392</v>
      </c>
      <c r="E2119" s="32">
        <v>237.6</v>
      </c>
      <c r="F2119" s="32"/>
      <c r="G2119" s="32"/>
    </row>
    <row r="2120" spans="1:7" x14ac:dyDescent="0.25">
      <c r="A2120" s="28" t="s">
        <v>0</v>
      </c>
      <c r="B2120" s="28" t="s">
        <v>43</v>
      </c>
      <c r="C2120" s="32">
        <v>14</v>
      </c>
      <c r="D2120" s="32">
        <v>4392.1000000000004</v>
      </c>
      <c r="E2120" s="32">
        <v>227.6</v>
      </c>
      <c r="F2120" s="32"/>
      <c r="G2120" s="32"/>
    </row>
    <row r="2121" spans="1:7" x14ac:dyDescent="0.25">
      <c r="A2121" s="28" t="s">
        <v>0</v>
      </c>
      <c r="B2121" s="28" t="s">
        <v>43</v>
      </c>
      <c r="C2121" s="32">
        <v>14</v>
      </c>
      <c r="D2121" s="32">
        <v>4431.6000000000004</v>
      </c>
      <c r="E2121" s="32">
        <v>218.6</v>
      </c>
      <c r="F2121" s="32"/>
      <c r="G2121" s="32"/>
    </row>
    <row r="2122" spans="1:7" x14ac:dyDescent="0.25">
      <c r="A2122" s="28" t="s">
        <v>0</v>
      </c>
      <c r="B2122" s="28" t="s">
        <v>43</v>
      </c>
      <c r="C2122" s="32">
        <v>14</v>
      </c>
      <c r="D2122" s="32">
        <v>4493.2</v>
      </c>
      <c r="E2122" s="32">
        <v>218.6</v>
      </c>
      <c r="F2122" s="32"/>
      <c r="G2122" s="32"/>
    </row>
    <row r="2123" spans="1:7" x14ac:dyDescent="0.25">
      <c r="A2123" s="28" t="s">
        <v>0</v>
      </c>
      <c r="B2123" s="28" t="s">
        <v>43</v>
      </c>
      <c r="C2123" s="32">
        <v>14</v>
      </c>
      <c r="D2123" s="32">
        <v>4515</v>
      </c>
      <c r="E2123" s="32">
        <v>213.6</v>
      </c>
      <c r="F2123" s="32"/>
      <c r="G2123" s="32"/>
    </row>
    <row r="2124" spans="1:7" x14ac:dyDescent="0.25">
      <c r="A2124" s="28" t="s">
        <v>0</v>
      </c>
      <c r="B2124" s="28" t="s">
        <v>43</v>
      </c>
      <c r="C2124" s="32">
        <v>14</v>
      </c>
      <c r="D2124" s="32">
        <v>4515.1000000000004</v>
      </c>
      <c r="E2124" s="32">
        <v>213.6</v>
      </c>
      <c r="F2124" s="32"/>
      <c r="G2124" s="32"/>
    </row>
    <row r="2125" spans="1:7" x14ac:dyDescent="0.25">
      <c r="A2125" s="28" t="s">
        <v>0</v>
      </c>
      <c r="B2125" s="28" t="s">
        <v>43</v>
      </c>
      <c r="C2125" s="32">
        <v>14</v>
      </c>
      <c r="D2125" s="32">
        <v>4545</v>
      </c>
      <c r="E2125" s="32">
        <v>206.8</v>
      </c>
      <c r="F2125" s="32"/>
      <c r="G2125" s="32"/>
    </row>
    <row r="2126" spans="1:7" x14ac:dyDescent="0.25">
      <c r="A2126" s="28" t="s">
        <v>0</v>
      </c>
      <c r="B2126" s="28" t="s">
        <v>43</v>
      </c>
      <c r="C2126" s="32">
        <v>14</v>
      </c>
      <c r="D2126" s="32">
        <v>4545.1000000000004</v>
      </c>
      <c r="E2126" s="32">
        <v>206.8</v>
      </c>
      <c r="F2126" s="32"/>
      <c r="G2126" s="32"/>
    </row>
    <row r="2127" spans="1:7" x14ac:dyDescent="0.25">
      <c r="A2127" s="28" t="s">
        <v>0</v>
      </c>
      <c r="B2127" s="28" t="s">
        <v>43</v>
      </c>
      <c r="C2127" s="32">
        <v>14</v>
      </c>
      <c r="D2127" s="32">
        <v>4547.3</v>
      </c>
      <c r="E2127" s="32">
        <v>206.3</v>
      </c>
      <c r="F2127" s="32"/>
      <c r="G2127" s="32"/>
    </row>
    <row r="2128" spans="1:7" x14ac:dyDescent="0.25">
      <c r="A2128" s="28" t="s">
        <v>0</v>
      </c>
      <c r="B2128" s="28" t="s">
        <v>43</v>
      </c>
      <c r="C2128" s="32">
        <v>14</v>
      </c>
      <c r="D2128" s="32">
        <v>4547.3999999999996</v>
      </c>
      <c r="E2128" s="32">
        <v>206.3</v>
      </c>
      <c r="F2128" s="32"/>
      <c r="G2128" s="32"/>
    </row>
    <row r="2129" spans="1:7" x14ac:dyDescent="0.25">
      <c r="A2129" s="28" t="s">
        <v>0</v>
      </c>
      <c r="B2129" s="28" t="s">
        <v>43</v>
      </c>
      <c r="C2129" s="32">
        <v>14</v>
      </c>
      <c r="D2129" s="32">
        <v>4550.6000000000004</v>
      </c>
      <c r="E2129" s="32">
        <v>205.5</v>
      </c>
      <c r="F2129" s="32"/>
      <c r="G2129" s="32"/>
    </row>
    <row r="2130" spans="1:7" x14ac:dyDescent="0.25">
      <c r="A2130" s="28" t="s">
        <v>0</v>
      </c>
      <c r="B2130" s="28" t="s">
        <v>43</v>
      </c>
      <c r="C2130" s="32">
        <v>14</v>
      </c>
      <c r="D2130" s="32">
        <v>4550.7</v>
      </c>
      <c r="E2130" s="32">
        <v>205.5</v>
      </c>
      <c r="F2130" s="32"/>
      <c r="G2130" s="32"/>
    </row>
    <row r="2131" spans="1:7" x14ac:dyDescent="0.25">
      <c r="A2131" s="28" t="s">
        <v>0</v>
      </c>
      <c r="B2131" s="28" t="s">
        <v>43</v>
      </c>
      <c r="C2131" s="32">
        <v>14</v>
      </c>
      <c r="D2131" s="32">
        <v>4554.7</v>
      </c>
      <c r="E2131" s="32">
        <v>204.6</v>
      </c>
      <c r="F2131" s="32"/>
      <c r="G2131" s="32"/>
    </row>
    <row r="2132" spans="1:7" x14ac:dyDescent="0.25">
      <c r="A2132" s="28" t="s">
        <v>0</v>
      </c>
      <c r="B2132" s="28" t="s">
        <v>43</v>
      </c>
      <c r="C2132" s="32">
        <v>14</v>
      </c>
      <c r="D2132" s="32">
        <v>4560.6000000000004</v>
      </c>
      <c r="E2132" s="32">
        <v>204.6</v>
      </c>
      <c r="F2132" s="32"/>
      <c r="G2132" s="32"/>
    </row>
    <row r="2133" spans="1:7" x14ac:dyDescent="0.25">
      <c r="A2133" s="28" t="s">
        <v>0</v>
      </c>
      <c r="B2133" s="28" t="s">
        <v>43</v>
      </c>
      <c r="C2133" s="32">
        <v>14</v>
      </c>
      <c r="D2133" s="32">
        <v>4560.7</v>
      </c>
      <c r="E2133" s="32">
        <v>174.6</v>
      </c>
      <c r="F2133" s="32"/>
      <c r="G2133" s="32"/>
    </row>
    <row r="2134" spans="1:7" x14ac:dyDescent="0.25">
      <c r="A2134" s="28" t="s">
        <v>0</v>
      </c>
      <c r="B2134" s="28" t="s">
        <v>43</v>
      </c>
      <c r="C2134" s="32">
        <v>14</v>
      </c>
      <c r="D2134" s="32">
        <v>4616.3</v>
      </c>
      <c r="E2134" s="32">
        <v>174.6</v>
      </c>
      <c r="F2134" s="32"/>
      <c r="G2134" s="32"/>
    </row>
    <row r="2135" spans="1:7" x14ac:dyDescent="0.25">
      <c r="A2135" s="28" t="s">
        <v>0</v>
      </c>
      <c r="B2135" s="28" t="s">
        <v>43</v>
      </c>
      <c r="C2135" s="32">
        <v>14</v>
      </c>
      <c r="D2135" s="32">
        <v>4642.8</v>
      </c>
      <c r="E2135" s="32">
        <v>150.5</v>
      </c>
      <c r="F2135" s="32"/>
      <c r="G2135" s="32"/>
    </row>
    <row r="2136" spans="1:7" x14ac:dyDescent="0.25">
      <c r="A2136" s="28" t="s">
        <v>0</v>
      </c>
      <c r="B2136" s="28" t="s">
        <v>43</v>
      </c>
      <c r="C2136" s="32">
        <v>14</v>
      </c>
      <c r="D2136" s="32">
        <v>4642.8999999999996</v>
      </c>
      <c r="E2136" s="32">
        <v>150.4</v>
      </c>
      <c r="F2136" s="32"/>
      <c r="G2136" s="32"/>
    </row>
    <row r="2137" spans="1:7" x14ac:dyDescent="0.25">
      <c r="A2137" s="28" t="s">
        <v>0</v>
      </c>
      <c r="B2137" s="28" t="s">
        <v>43</v>
      </c>
      <c r="C2137" s="32">
        <v>14</v>
      </c>
      <c r="D2137" s="32">
        <v>4661.33</v>
      </c>
      <c r="E2137" s="32">
        <v>133.6</v>
      </c>
      <c r="F2137" s="32"/>
      <c r="G2137" s="32"/>
    </row>
    <row r="2138" spans="1:7" x14ac:dyDescent="0.25">
      <c r="A2138" s="28" t="s">
        <v>0</v>
      </c>
      <c r="B2138" s="28" t="s">
        <v>43</v>
      </c>
      <c r="C2138" s="32">
        <v>14</v>
      </c>
      <c r="D2138" s="32">
        <v>4745.3999999999996</v>
      </c>
      <c r="E2138" s="32">
        <v>133.6</v>
      </c>
      <c r="F2138" s="32"/>
      <c r="G2138" s="32"/>
    </row>
    <row r="2139" spans="1:7" x14ac:dyDescent="0.25">
      <c r="A2139" s="28" t="s">
        <v>0</v>
      </c>
      <c r="B2139" s="28" t="s">
        <v>43</v>
      </c>
      <c r="C2139" s="32">
        <v>14</v>
      </c>
      <c r="D2139" s="32">
        <v>4745.5</v>
      </c>
      <c r="E2139" s="32">
        <v>103.6</v>
      </c>
      <c r="F2139" s="32"/>
      <c r="G2139" s="32"/>
    </row>
    <row r="2140" spans="1:7" x14ac:dyDescent="0.25">
      <c r="A2140" s="28" t="s">
        <v>0</v>
      </c>
      <c r="B2140" s="28" t="s">
        <v>43</v>
      </c>
      <c r="C2140" s="32">
        <v>14</v>
      </c>
      <c r="D2140" s="32">
        <v>4868.5</v>
      </c>
      <c r="E2140" s="32">
        <v>103.6</v>
      </c>
      <c r="F2140" s="32"/>
      <c r="G2140" s="32"/>
    </row>
    <row r="2141" spans="1:7" x14ac:dyDescent="0.25">
      <c r="A2141" s="28" t="s">
        <v>0</v>
      </c>
      <c r="B2141" s="28" t="s">
        <v>43</v>
      </c>
      <c r="C2141" s="32">
        <v>14</v>
      </c>
      <c r="D2141" s="32">
        <v>4868.6000000000004</v>
      </c>
      <c r="E2141" s="32">
        <v>73.599999999999994</v>
      </c>
      <c r="F2141" s="32"/>
      <c r="G2141" s="32"/>
    </row>
    <row r="2142" spans="1:7" x14ac:dyDescent="0.25">
      <c r="A2142" s="28" t="s">
        <v>0</v>
      </c>
      <c r="B2142" s="28" t="s">
        <v>43</v>
      </c>
      <c r="C2142" s="32">
        <v>14</v>
      </c>
      <c r="D2142" s="32">
        <v>4991.7</v>
      </c>
      <c r="E2142" s="32">
        <v>73.599999999999994</v>
      </c>
      <c r="F2142" s="32"/>
      <c r="G2142" s="32"/>
    </row>
    <row r="2143" spans="1:7" x14ac:dyDescent="0.25">
      <c r="A2143" s="28" t="s">
        <v>0</v>
      </c>
      <c r="B2143" s="28" t="s">
        <v>43</v>
      </c>
      <c r="C2143" s="32">
        <v>14</v>
      </c>
      <c r="D2143" s="32">
        <v>4991.8</v>
      </c>
      <c r="E2143" s="32">
        <v>43.6</v>
      </c>
      <c r="F2143" s="32"/>
      <c r="G2143" s="32"/>
    </row>
    <row r="2144" spans="1:7" x14ac:dyDescent="0.25">
      <c r="A2144" s="28" t="s">
        <v>0</v>
      </c>
      <c r="B2144" s="28" t="s">
        <v>43</v>
      </c>
      <c r="C2144" s="32">
        <v>14</v>
      </c>
      <c r="D2144" s="32">
        <v>6334.5</v>
      </c>
      <c r="E2144" s="32">
        <v>43.6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14</v>
      </c>
      <c r="D2145" s="32">
        <v>6334.6</v>
      </c>
      <c r="E2145" s="32">
        <v>28.6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14</v>
      </c>
      <c r="D2146" s="32">
        <v>8500</v>
      </c>
      <c r="E2146" s="32">
        <v>28.6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14</v>
      </c>
      <c r="D2147" s="32">
        <v>8500.1</v>
      </c>
      <c r="E2147" s="32">
        <v>28.5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14</v>
      </c>
      <c r="D2148" s="32">
        <v>11850</v>
      </c>
      <c r="E2148" s="32">
        <v>28.5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14</v>
      </c>
      <c r="D2149" s="32">
        <v>11850.1</v>
      </c>
      <c r="E2149" s="32">
        <v>13.5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14</v>
      </c>
      <c r="D2150" s="32">
        <v>12318.6</v>
      </c>
      <c r="E2150" s="32">
        <v>13.5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14</v>
      </c>
      <c r="D2151" s="32">
        <v>12318.7</v>
      </c>
      <c r="E2151" s="32">
        <v>3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14</v>
      </c>
      <c r="D2152" s="32">
        <v>21525</v>
      </c>
      <c r="E2152" s="32">
        <v>3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14</v>
      </c>
      <c r="D2153" s="32">
        <v>21525.1</v>
      </c>
      <c r="E2153" s="32">
        <v>0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14</v>
      </c>
      <c r="D2154" s="32">
        <v>50000</v>
      </c>
      <c r="E2154" s="32">
        <v>0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14</v>
      </c>
      <c r="D2155" s="32"/>
      <c r="E2155" s="32"/>
      <c r="F2155" s="32">
        <v>0</v>
      </c>
      <c r="G2155" s="32">
        <v>7.2</v>
      </c>
    </row>
    <row r="2156" spans="1:7" x14ac:dyDescent="0.25">
      <c r="A2156" s="28" t="s">
        <v>0</v>
      </c>
      <c r="B2156" s="28" t="s">
        <v>43</v>
      </c>
      <c r="C2156" s="32">
        <v>14</v>
      </c>
      <c r="D2156" s="32"/>
      <c r="E2156" s="32"/>
      <c r="F2156" s="32">
        <v>1850</v>
      </c>
      <c r="G2156" s="32">
        <v>7.2</v>
      </c>
    </row>
    <row r="2157" spans="1:7" x14ac:dyDescent="0.25">
      <c r="A2157" s="28" t="s">
        <v>0</v>
      </c>
      <c r="B2157" s="28" t="s">
        <v>43</v>
      </c>
      <c r="C2157" s="32">
        <v>14</v>
      </c>
      <c r="D2157" s="32"/>
      <c r="E2157" s="32"/>
      <c r="F2157" s="32">
        <v>1850.1</v>
      </c>
      <c r="G2157" s="32">
        <v>8.1999999999999993</v>
      </c>
    </row>
    <row r="2158" spans="1:7" x14ac:dyDescent="0.25">
      <c r="A2158" s="28" t="s">
        <v>0</v>
      </c>
      <c r="B2158" s="28" t="s">
        <v>43</v>
      </c>
      <c r="C2158" s="32">
        <v>14</v>
      </c>
      <c r="D2158" s="32"/>
      <c r="E2158" s="32"/>
      <c r="F2158" s="32">
        <v>3105.4</v>
      </c>
      <c r="G2158" s="32">
        <v>8.1999999999999993</v>
      </c>
    </row>
    <row r="2159" spans="1:7" x14ac:dyDescent="0.25">
      <c r="A2159" s="28" t="s">
        <v>0</v>
      </c>
      <c r="B2159" s="28" t="s">
        <v>43</v>
      </c>
      <c r="C2159" s="32">
        <v>14</v>
      </c>
      <c r="D2159" s="32"/>
      <c r="E2159" s="32"/>
      <c r="F2159" s="32">
        <v>3105.5</v>
      </c>
      <c r="G2159" s="32">
        <v>18.2</v>
      </c>
    </row>
    <row r="2160" spans="1:7" x14ac:dyDescent="0.25">
      <c r="A2160" s="28" t="s">
        <v>0</v>
      </c>
      <c r="B2160" s="28" t="s">
        <v>43</v>
      </c>
      <c r="C2160" s="32">
        <v>14</v>
      </c>
      <c r="D2160" s="32"/>
      <c r="E2160" s="32"/>
      <c r="F2160" s="32">
        <v>4661.33</v>
      </c>
      <c r="G2160" s="32">
        <v>18.2</v>
      </c>
    </row>
    <row r="2161" spans="1:7" x14ac:dyDescent="0.25">
      <c r="A2161" s="28" t="s">
        <v>0</v>
      </c>
      <c r="B2161" s="28" t="s">
        <v>43</v>
      </c>
      <c r="C2161" s="32">
        <v>14</v>
      </c>
      <c r="D2161" s="32"/>
      <c r="E2161" s="32"/>
      <c r="F2161" s="32">
        <v>4667.3999999999996</v>
      </c>
      <c r="G2161" s="32">
        <v>23.7</v>
      </c>
    </row>
    <row r="2162" spans="1:7" x14ac:dyDescent="0.25">
      <c r="A2162" s="28" t="s">
        <v>0</v>
      </c>
      <c r="B2162" s="28" t="s">
        <v>43</v>
      </c>
      <c r="C2162" s="32">
        <v>14</v>
      </c>
      <c r="D2162" s="32"/>
      <c r="E2162" s="32"/>
      <c r="F2162" s="32">
        <v>4667.5</v>
      </c>
      <c r="G2162" s="32">
        <v>23.8</v>
      </c>
    </row>
    <row r="2163" spans="1:7" x14ac:dyDescent="0.25">
      <c r="A2163" s="28" t="s">
        <v>0</v>
      </c>
      <c r="B2163" s="28" t="s">
        <v>43</v>
      </c>
      <c r="C2163" s="32">
        <v>14</v>
      </c>
      <c r="D2163" s="32"/>
      <c r="E2163" s="32"/>
      <c r="F2163" s="32">
        <v>4673.6000000000004</v>
      </c>
      <c r="G2163" s="32">
        <v>29.4</v>
      </c>
    </row>
    <row r="2164" spans="1:7" x14ac:dyDescent="0.25">
      <c r="A2164" s="28" t="s">
        <v>0</v>
      </c>
      <c r="B2164" s="28" t="s">
        <v>43</v>
      </c>
      <c r="C2164" s="32">
        <v>14</v>
      </c>
      <c r="D2164" s="32"/>
      <c r="E2164" s="32"/>
      <c r="F2164" s="32">
        <v>4673.7</v>
      </c>
      <c r="G2164" s="32">
        <v>29.5</v>
      </c>
    </row>
    <row r="2165" spans="1:7" x14ac:dyDescent="0.25">
      <c r="A2165" s="28" t="s">
        <v>0</v>
      </c>
      <c r="B2165" s="28" t="s">
        <v>43</v>
      </c>
      <c r="C2165" s="32">
        <v>14</v>
      </c>
      <c r="D2165" s="32"/>
      <c r="E2165" s="32"/>
      <c r="F2165" s="32">
        <v>4674</v>
      </c>
      <c r="G2165" s="32">
        <v>29.7</v>
      </c>
    </row>
    <row r="2166" spans="1:7" x14ac:dyDescent="0.25">
      <c r="A2166" s="28" t="s">
        <v>0</v>
      </c>
      <c r="B2166" s="28" t="s">
        <v>43</v>
      </c>
      <c r="C2166" s="32">
        <v>14</v>
      </c>
      <c r="D2166" s="32"/>
      <c r="E2166" s="32"/>
      <c r="F2166" s="32">
        <v>4674.1000000000004</v>
      </c>
      <c r="G2166" s="32">
        <v>29.8</v>
      </c>
    </row>
    <row r="2167" spans="1:7" x14ac:dyDescent="0.25">
      <c r="A2167" s="28" t="s">
        <v>0</v>
      </c>
      <c r="B2167" s="28" t="s">
        <v>43</v>
      </c>
      <c r="C2167" s="32">
        <v>14</v>
      </c>
      <c r="D2167" s="32"/>
      <c r="E2167" s="32"/>
      <c r="F2167" s="32">
        <v>4677.8</v>
      </c>
      <c r="G2167" s="32">
        <v>33.200000000000003</v>
      </c>
    </row>
    <row r="2168" spans="1:7" x14ac:dyDescent="0.25">
      <c r="A2168" s="28" t="s">
        <v>0</v>
      </c>
      <c r="B2168" s="28" t="s">
        <v>43</v>
      </c>
      <c r="C2168" s="32">
        <v>14</v>
      </c>
      <c r="D2168" s="32"/>
      <c r="E2168" s="32"/>
      <c r="F2168" s="32">
        <v>4739.3999999999996</v>
      </c>
      <c r="G2168" s="32">
        <v>33.200000000000003</v>
      </c>
    </row>
    <row r="2169" spans="1:7" x14ac:dyDescent="0.25">
      <c r="A2169" s="28" t="s">
        <v>0</v>
      </c>
      <c r="B2169" s="28" t="s">
        <v>43</v>
      </c>
      <c r="C2169" s="32">
        <v>14</v>
      </c>
      <c r="D2169" s="32"/>
      <c r="E2169" s="32"/>
      <c r="F2169" s="32">
        <v>4745.3999999999996</v>
      </c>
      <c r="G2169" s="32">
        <v>38.5</v>
      </c>
    </row>
    <row r="2170" spans="1:7" x14ac:dyDescent="0.25">
      <c r="A2170" s="28" t="s">
        <v>0</v>
      </c>
      <c r="B2170" s="28" t="s">
        <v>43</v>
      </c>
      <c r="C2170" s="32">
        <v>14</v>
      </c>
      <c r="D2170" s="32"/>
      <c r="E2170" s="32"/>
      <c r="F2170" s="32">
        <v>4745.5</v>
      </c>
      <c r="G2170" s="32">
        <v>38.6</v>
      </c>
    </row>
    <row r="2171" spans="1:7" x14ac:dyDescent="0.25">
      <c r="A2171" s="28" t="s">
        <v>0</v>
      </c>
      <c r="B2171" s="28" t="s">
        <v>43</v>
      </c>
      <c r="C2171" s="32">
        <v>14</v>
      </c>
      <c r="D2171" s="32"/>
      <c r="E2171" s="32"/>
      <c r="F2171" s="32">
        <v>4790.3999999999996</v>
      </c>
      <c r="G2171" s="32">
        <v>78</v>
      </c>
    </row>
    <row r="2172" spans="1:7" x14ac:dyDescent="0.25">
      <c r="A2172" s="28" t="s">
        <v>0</v>
      </c>
      <c r="B2172" s="28" t="s">
        <v>43</v>
      </c>
      <c r="C2172" s="32">
        <v>14</v>
      </c>
      <c r="D2172" s="32"/>
      <c r="E2172" s="32"/>
      <c r="F2172" s="32">
        <v>4790.5</v>
      </c>
      <c r="G2172" s="32">
        <v>78.099999999999994</v>
      </c>
    </row>
    <row r="2173" spans="1:7" x14ac:dyDescent="0.25">
      <c r="A2173" s="28" t="s">
        <v>0</v>
      </c>
      <c r="B2173" s="28" t="s">
        <v>43</v>
      </c>
      <c r="C2173" s="32">
        <v>14</v>
      </c>
      <c r="D2173" s="32"/>
      <c r="E2173" s="32"/>
      <c r="F2173" s="32">
        <v>4800.8999999999996</v>
      </c>
      <c r="G2173" s="32">
        <v>87.2</v>
      </c>
    </row>
    <row r="2174" spans="1:7" x14ac:dyDescent="0.25">
      <c r="A2174" s="28" t="s">
        <v>0</v>
      </c>
      <c r="B2174" s="28" t="s">
        <v>43</v>
      </c>
      <c r="C2174" s="32">
        <v>14</v>
      </c>
      <c r="D2174" s="32"/>
      <c r="E2174" s="32"/>
      <c r="F2174" s="32">
        <v>4862.5</v>
      </c>
      <c r="G2174" s="32">
        <v>87.2</v>
      </c>
    </row>
    <row r="2175" spans="1:7" x14ac:dyDescent="0.25">
      <c r="A2175" s="28" t="s">
        <v>0</v>
      </c>
      <c r="B2175" s="28" t="s">
        <v>43</v>
      </c>
      <c r="C2175" s="32">
        <v>14</v>
      </c>
      <c r="D2175" s="32"/>
      <c r="E2175" s="32"/>
      <c r="F2175" s="32">
        <v>4868.5</v>
      </c>
      <c r="G2175" s="32">
        <v>92.4</v>
      </c>
    </row>
    <row r="2176" spans="1:7" x14ac:dyDescent="0.25">
      <c r="A2176" s="28" t="s">
        <v>0</v>
      </c>
      <c r="B2176" s="28" t="s">
        <v>43</v>
      </c>
      <c r="C2176" s="32">
        <v>14</v>
      </c>
      <c r="D2176" s="32"/>
      <c r="E2176" s="32"/>
      <c r="F2176" s="32">
        <v>4868.6000000000004</v>
      </c>
      <c r="G2176" s="32">
        <v>92.5</v>
      </c>
    </row>
    <row r="2177" spans="1:7" x14ac:dyDescent="0.25">
      <c r="A2177" s="28" t="s">
        <v>0</v>
      </c>
      <c r="B2177" s="28" t="s">
        <v>43</v>
      </c>
      <c r="C2177" s="32">
        <v>14</v>
      </c>
      <c r="D2177" s="32"/>
      <c r="E2177" s="32"/>
      <c r="F2177" s="32">
        <v>4919.6000000000004</v>
      </c>
      <c r="G2177" s="32">
        <v>136.4</v>
      </c>
    </row>
    <row r="2178" spans="1:7" x14ac:dyDescent="0.25">
      <c r="A2178" s="28" t="s">
        <v>0</v>
      </c>
      <c r="B2178" s="28" t="s">
        <v>43</v>
      </c>
      <c r="C2178" s="32">
        <v>14</v>
      </c>
      <c r="D2178" s="32"/>
      <c r="E2178" s="32"/>
      <c r="F2178" s="32">
        <v>4919.7</v>
      </c>
      <c r="G2178" s="32">
        <v>136.5</v>
      </c>
    </row>
    <row r="2179" spans="1:7" x14ac:dyDescent="0.25">
      <c r="A2179" s="28" t="s">
        <v>0</v>
      </c>
      <c r="B2179" s="28" t="s">
        <v>43</v>
      </c>
      <c r="C2179" s="32">
        <v>14</v>
      </c>
      <c r="D2179" s="32"/>
      <c r="E2179" s="32"/>
      <c r="F2179" s="32">
        <v>4920</v>
      </c>
      <c r="G2179" s="32">
        <v>136.80000000000001</v>
      </c>
    </row>
    <row r="2180" spans="1:7" x14ac:dyDescent="0.25">
      <c r="A2180" s="28" t="s">
        <v>0</v>
      </c>
      <c r="B2180" s="28" t="s">
        <v>43</v>
      </c>
      <c r="C2180" s="32">
        <v>14</v>
      </c>
      <c r="D2180" s="32"/>
      <c r="E2180" s="32"/>
      <c r="F2180" s="32">
        <v>4920.1000000000004</v>
      </c>
      <c r="G2180" s="32">
        <v>136.80000000000001</v>
      </c>
    </row>
    <row r="2181" spans="1:7" x14ac:dyDescent="0.25">
      <c r="A2181" s="28" t="s">
        <v>0</v>
      </c>
      <c r="B2181" s="28" t="s">
        <v>43</v>
      </c>
      <c r="C2181" s="32">
        <v>14</v>
      </c>
      <c r="D2181" s="32"/>
      <c r="E2181" s="32"/>
      <c r="F2181" s="32">
        <v>4924</v>
      </c>
      <c r="G2181" s="32">
        <v>140.19999999999999</v>
      </c>
    </row>
    <row r="2182" spans="1:7" x14ac:dyDescent="0.25">
      <c r="A2182" s="28" t="s">
        <v>0</v>
      </c>
      <c r="B2182" s="28" t="s">
        <v>43</v>
      </c>
      <c r="C2182" s="32">
        <v>14</v>
      </c>
      <c r="D2182" s="32"/>
      <c r="E2182" s="32"/>
      <c r="F2182" s="32">
        <v>4985.6000000000004</v>
      </c>
      <c r="G2182" s="32">
        <v>140.19999999999999</v>
      </c>
    </row>
    <row r="2183" spans="1:7" x14ac:dyDescent="0.25">
      <c r="A2183" s="28" t="s">
        <v>0</v>
      </c>
      <c r="B2183" s="28" t="s">
        <v>43</v>
      </c>
      <c r="C2183" s="32">
        <v>14</v>
      </c>
      <c r="D2183" s="32"/>
      <c r="E2183" s="32"/>
      <c r="F2183" s="32">
        <v>4991.7</v>
      </c>
      <c r="G2183" s="32">
        <v>143.80000000000001</v>
      </c>
    </row>
    <row r="2184" spans="1:7" x14ac:dyDescent="0.25">
      <c r="A2184" s="28" t="s">
        <v>0</v>
      </c>
      <c r="B2184" s="28" t="s">
        <v>43</v>
      </c>
      <c r="C2184" s="32">
        <v>14</v>
      </c>
      <c r="D2184" s="32"/>
      <c r="E2184" s="32"/>
      <c r="F2184" s="32">
        <v>4991.8</v>
      </c>
      <c r="G2184" s="32">
        <v>143.80000000000001</v>
      </c>
    </row>
    <row r="2185" spans="1:7" x14ac:dyDescent="0.25">
      <c r="A2185" s="28" t="s">
        <v>0</v>
      </c>
      <c r="B2185" s="28" t="s">
        <v>43</v>
      </c>
      <c r="C2185" s="32">
        <v>14</v>
      </c>
      <c r="D2185" s="32"/>
      <c r="E2185" s="32"/>
      <c r="F2185" s="32">
        <v>5047.1000000000004</v>
      </c>
      <c r="G2185" s="32">
        <v>176.2</v>
      </c>
    </row>
    <row r="2186" spans="1:7" x14ac:dyDescent="0.25">
      <c r="A2186" s="28" t="s">
        <v>0</v>
      </c>
      <c r="B2186" s="28" t="s">
        <v>43</v>
      </c>
      <c r="C2186" s="32">
        <v>14</v>
      </c>
      <c r="D2186" s="32"/>
      <c r="E2186" s="32"/>
      <c r="F2186" s="32">
        <v>5104</v>
      </c>
      <c r="G2186" s="32">
        <v>176.2</v>
      </c>
    </row>
    <row r="2187" spans="1:7" x14ac:dyDescent="0.25">
      <c r="A2187" s="28" t="s">
        <v>0</v>
      </c>
      <c r="B2187" s="28" t="s">
        <v>43</v>
      </c>
      <c r="C2187" s="32">
        <v>14</v>
      </c>
      <c r="D2187" s="32"/>
      <c r="E2187" s="32"/>
      <c r="F2187" s="32">
        <v>5104.1000000000004</v>
      </c>
      <c r="G2187" s="32">
        <v>183.2</v>
      </c>
    </row>
    <row r="2188" spans="1:7" x14ac:dyDescent="0.25">
      <c r="A2188" s="28" t="s">
        <v>0</v>
      </c>
      <c r="B2188" s="28" t="s">
        <v>43</v>
      </c>
      <c r="C2188" s="32">
        <v>14</v>
      </c>
      <c r="D2188" s="32"/>
      <c r="E2188" s="32"/>
      <c r="F2188" s="32">
        <v>5108.7</v>
      </c>
      <c r="G2188" s="32">
        <v>183.2</v>
      </c>
    </row>
    <row r="2189" spans="1:7" x14ac:dyDescent="0.25">
      <c r="A2189" s="28" t="s">
        <v>0</v>
      </c>
      <c r="B2189" s="28" t="s">
        <v>43</v>
      </c>
      <c r="C2189" s="32">
        <v>14</v>
      </c>
      <c r="D2189" s="32"/>
      <c r="E2189" s="32"/>
      <c r="F2189" s="32">
        <v>5125</v>
      </c>
      <c r="G2189" s="32">
        <v>186.6</v>
      </c>
    </row>
    <row r="2190" spans="1:7" x14ac:dyDescent="0.25">
      <c r="A2190" s="28" t="s">
        <v>0</v>
      </c>
      <c r="B2190" s="28" t="s">
        <v>43</v>
      </c>
      <c r="C2190" s="32">
        <v>14</v>
      </c>
      <c r="D2190" s="32"/>
      <c r="E2190" s="32"/>
      <c r="F2190" s="32">
        <v>5125.1000000000004</v>
      </c>
      <c r="G2190" s="32">
        <v>186.7</v>
      </c>
    </row>
    <row r="2191" spans="1:7" x14ac:dyDescent="0.25">
      <c r="A2191" s="28" t="s">
        <v>0</v>
      </c>
      <c r="B2191" s="28" t="s">
        <v>43</v>
      </c>
      <c r="C2191" s="32">
        <v>14</v>
      </c>
      <c r="D2191" s="32"/>
      <c r="E2191" s="32"/>
      <c r="F2191" s="32">
        <v>5155</v>
      </c>
      <c r="G2191" s="32">
        <v>193</v>
      </c>
    </row>
    <row r="2192" spans="1:7" x14ac:dyDescent="0.25">
      <c r="A2192" s="28" t="s">
        <v>0</v>
      </c>
      <c r="B2192" s="28" t="s">
        <v>43</v>
      </c>
      <c r="C2192" s="32">
        <v>14</v>
      </c>
      <c r="D2192" s="32"/>
      <c r="E2192" s="32"/>
      <c r="F2192" s="32">
        <v>5155.1000000000004</v>
      </c>
      <c r="G2192" s="32">
        <v>193</v>
      </c>
    </row>
    <row r="2193" spans="1:7" x14ac:dyDescent="0.25">
      <c r="A2193" s="28" t="s">
        <v>0</v>
      </c>
      <c r="B2193" s="28" t="s">
        <v>43</v>
      </c>
      <c r="C2193" s="32">
        <v>14</v>
      </c>
      <c r="D2193" s="32"/>
      <c r="E2193" s="32"/>
      <c r="F2193" s="32">
        <v>5170.2</v>
      </c>
      <c r="G2193" s="32">
        <v>196.2</v>
      </c>
    </row>
    <row r="2194" spans="1:7" x14ac:dyDescent="0.25">
      <c r="A2194" s="28" t="s">
        <v>0</v>
      </c>
      <c r="B2194" s="28" t="s">
        <v>43</v>
      </c>
      <c r="C2194" s="32">
        <v>14</v>
      </c>
      <c r="D2194" s="32"/>
      <c r="E2194" s="32"/>
      <c r="F2194" s="32">
        <v>5237.7</v>
      </c>
      <c r="G2194" s="32">
        <v>196.2</v>
      </c>
    </row>
    <row r="2195" spans="1:7" x14ac:dyDescent="0.25">
      <c r="A2195" s="28" t="s">
        <v>0</v>
      </c>
      <c r="B2195" s="28" t="s">
        <v>43</v>
      </c>
      <c r="C2195" s="32">
        <v>14</v>
      </c>
      <c r="D2195" s="32"/>
      <c r="E2195" s="32"/>
      <c r="F2195" s="32">
        <v>5237.8</v>
      </c>
      <c r="G2195" s="32">
        <v>207.2</v>
      </c>
    </row>
    <row r="2196" spans="1:7" x14ac:dyDescent="0.25">
      <c r="A2196" s="28" t="s">
        <v>0</v>
      </c>
      <c r="B2196" s="28" t="s">
        <v>43</v>
      </c>
      <c r="C2196" s="32">
        <v>14</v>
      </c>
      <c r="D2196" s="32"/>
      <c r="E2196" s="32"/>
      <c r="F2196" s="32">
        <v>5354.9</v>
      </c>
      <c r="G2196" s="32">
        <v>207.2</v>
      </c>
    </row>
    <row r="2197" spans="1:7" x14ac:dyDescent="0.25">
      <c r="A2197" s="28" t="s">
        <v>0</v>
      </c>
      <c r="B2197" s="28" t="s">
        <v>43</v>
      </c>
      <c r="C2197" s="32">
        <v>14</v>
      </c>
      <c r="D2197" s="32"/>
      <c r="E2197" s="32"/>
      <c r="F2197" s="32">
        <v>5361.2</v>
      </c>
      <c r="G2197" s="32">
        <v>208.6</v>
      </c>
    </row>
    <row r="2198" spans="1:7" x14ac:dyDescent="0.25">
      <c r="A2198" s="28" t="s">
        <v>0</v>
      </c>
      <c r="B2198" s="28" t="s">
        <v>43</v>
      </c>
      <c r="C2198" s="32">
        <v>14</v>
      </c>
      <c r="D2198" s="32"/>
      <c r="E2198" s="32"/>
      <c r="F2198" s="32">
        <v>5361.3</v>
      </c>
      <c r="G2198" s="32">
        <v>218.7</v>
      </c>
    </row>
    <row r="2199" spans="1:7" x14ac:dyDescent="0.25">
      <c r="A2199" s="28" t="s">
        <v>0</v>
      </c>
      <c r="B2199" s="28" t="s">
        <v>43</v>
      </c>
      <c r="C2199" s="32">
        <v>14</v>
      </c>
      <c r="D2199" s="32"/>
      <c r="E2199" s="32"/>
      <c r="F2199" s="32">
        <v>5412</v>
      </c>
      <c r="G2199" s="32">
        <v>230.2</v>
      </c>
    </row>
    <row r="2200" spans="1:7" x14ac:dyDescent="0.25">
      <c r="A2200" s="28" t="s">
        <v>0</v>
      </c>
      <c r="B2200" s="28" t="s">
        <v>43</v>
      </c>
      <c r="C2200" s="32">
        <v>14</v>
      </c>
      <c r="D2200" s="32"/>
      <c r="E2200" s="32"/>
      <c r="F2200" s="32">
        <v>5412.1</v>
      </c>
      <c r="G2200" s="32">
        <v>230.2</v>
      </c>
    </row>
    <row r="2201" spans="1:7" x14ac:dyDescent="0.25">
      <c r="A2201" s="28" t="s">
        <v>0</v>
      </c>
      <c r="B2201" s="28" t="s">
        <v>43</v>
      </c>
      <c r="C2201" s="32">
        <v>14</v>
      </c>
      <c r="D2201" s="32"/>
      <c r="E2201" s="32"/>
      <c r="F2201" s="32">
        <v>5416.4</v>
      </c>
      <c r="G2201" s="32">
        <v>231.2</v>
      </c>
    </row>
    <row r="2202" spans="1:7" x14ac:dyDescent="0.25">
      <c r="A2202" s="28" t="s">
        <v>0</v>
      </c>
      <c r="B2202" s="28" t="s">
        <v>43</v>
      </c>
      <c r="C2202" s="32">
        <v>14</v>
      </c>
      <c r="D2202" s="32"/>
      <c r="E2202" s="32"/>
      <c r="F2202" s="32">
        <v>5478</v>
      </c>
      <c r="G2202" s="32">
        <v>231.2</v>
      </c>
    </row>
    <row r="2203" spans="1:7" x14ac:dyDescent="0.25">
      <c r="A2203" s="28" t="s">
        <v>0</v>
      </c>
      <c r="B2203" s="28" t="s">
        <v>43</v>
      </c>
      <c r="C2203" s="32">
        <v>14</v>
      </c>
      <c r="D2203" s="32"/>
      <c r="E2203" s="32"/>
      <c r="F2203" s="32">
        <v>5484.3</v>
      </c>
      <c r="G2203" s="32">
        <v>232.1</v>
      </c>
    </row>
    <row r="2204" spans="1:7" x14ac:dyDescent="0.25">
      <c r="A2204" s="28" t="s">
        <v>0</v>
      </c>
      <c r="B2204" s="28" t="s">
        <v>43</v>
      </c>
      <c r="C2204" s="32">
        <v>14</v>
      </c>
      <c r="D2204" s="32"/>
      <c r="E2204" s="32"/>
      <c r="F2204" s="32">
        <v>5484.4</v>
      </c>
      <c r="G2204" s="32">
        <v>242.1</v>
      </c>
    </row>
    <row r="2205" spans="1:7" x14ac:dyDescent="0.25">
      <c r="A2205" s="28" t="s">
        <v>0</v>
      </c>
      <c r="B2205" s="28" t="s">
        <v>43</v>
      </c>
      <c r="C2205" s="32">
        <v>14</v>
      </c>
      <c r="D2205" s="32"/>
      <c r="E2205" s="32"/>
      <c r="F2205" s="32">
        <v>5490</v>
      </c>
      <c r="G2205" s="32">
        <v>243</v>
      </c>
    </row>
    <row r="2206" spans="1:7" x14ac:dyDescent="0.25">
      <c r="A2206" s="28" t="s">
        <v>0</v>
      </c>
      <c r="B2206" s="28" t="s">
        <v>43</v>
      </c>
      <c r="C2206" s="32">
        <v>14</v>
      </c>
      <c r="D2206" s="32"/>
      <c r="E2206" s="32"/>
      <c r="F2206" s="32">
        <v>5490.1</v>
      </c>
      <c r="G2206" s="32">
        <v>243</v>
      </c>
    </row>
    <row r="2207" spans="1:7" x14ac:dyDescent="0.25">
      <c r="A2207" s="28" t="s">
        <v>0</v>
      </c>
      <c r="B2207" s="28" t="s">
        <v>43</v>
      </c>
      <c r="C2207" s="32">
        <v>14</v>
      </c>
      <c r="D2207" s="32"/>
      <c r="E2207" s="32"/>
      <c r="F2207" s="32">
        <v>5535</v>
      </c>
      <c r="G2207" s="32">
        <v>249.5</v>
      </c>
    </row>
    <row r="2208" spans="1:7" x14ac:dyDescent="0.25">
      <c r="A2208" s="28" t="s">
        <v>0</v>
      </c>
      <c r="B2208" s="28" t="s">
        <v>43</v>
      </c>
      <c r="C2208" s="32">
        <v>14</v>
      </c>
      <c r="D2208" s="32"/>
      <c r="E2208" s="32"/>
      <c r="F2208" s="32">
        <v>5535.1</v>
      </c>
      <c r="G2208" s="32">
        <v>249.6</v>
      </c>
    </row>
    <row r="2209" spans="1:7" x14ac:dyDescent="0.25">
      <c r="A2209" s="28" t="s">
        <v>0</v>
      </c>
      <c r="B2209" s="28" t="s">
        <v>43</v>
      </c>
      <c r="C2209" s="32">
        <v>14</v>
      </c>
      <c r="D2209" s="32"/>
      <c r="E2209" s="32"/>
      <c r="F2209" s="32">
        <v>5539.5</v>
      </c>
      <c r="G2209" s="32">
        <v>250.2</v>
      </c>
    </row>
    <row r="2210" spans="1:7" x14ac:dyDescent="0.25">
      <c r="A2210" s="28" t="s">
        <v>0</v>
      </c>
      <c r="B2210" s="28" t="s">
        <v>43</v>
      </c>
      <c r="C2210" s="32">
        <v>14</v>
      </c>
      <c r="D2210" s="32"/>
      <c r="E2210" s="32"/>
      <c r="F2210" s="32">
        <v>5607.5</v>
      </c>
      <c r="G2210" s="32">
        <v>250.2</v>
      </c>
    </row>
    <row r="2211" spans="1:7" x14ac:dyDescent="0.25">
      <c r="A2211" s="28" t="s">
        <v>0</v>
      </c>
      <c r="B2211" s="28" t="s">
        <v>43</v>
      </c>
      <c r="C2211" s="32">
        <v>14</v>
      </c>
      <c r="D2211" s="32"/>
      <c r="E2211" s="32"/>
      <c r="F2211" s="32">
        <v>5607.6</v>
      </c>
      <c r="G2211" s="32">
        <v>260.2</v>
      </c>
    </row>
    <row r="2212" spans="1:7" x14ac:dyDescent="0.25">
      <c r="A2212" s="28" t="s">
        <v>0</v>
      </c>
      <c r="B2212" s="28" t="s">
        <v>43</v>
      </c>
      <c r="C2212" s="32">
        <v>14</v>
      </c>
      <c r="D2212" s="32"/>
      <c r="E2212" s="32"/>
      <c r="F2212" s="32">
        <v>5853.8</v>
      </c>
      <c r="G2212" s="32">
        <v>260.2</v>
      </c>
    </row>
    <row r="2213" spans="1:7" x14ac:dyDescent="0.25">
      <c r="A2213" s="28" t="s">
        <v>0</v>
      </c>
      <c r="B2213" s="28" t="s">
        <v>43</v>
      </c>
      <c r="C2213" s="32">
        <v>14</v>
      </c>
      <c r="D2213" s="32"/>
      <c r="E2213" s="32"/>
      <c r="F2213" s="32">
        <v>5853.9</v>
      </c>
      <c r="G2213" s="32">
        <v>270.2</v>
      </c>
    </row>
    <row r="2214" spans="1:7" x14ac:dyDescent="0.25">
      <c r="A2214" s="28" t="s">
        <v>0</v>
      </c>
      <c r="B2214" s="28" t="s">
        <v>43</v>
      </c>
      <c r="C2214" s="32">
        <v>14</v>
      </c>
      <c r="D2214" s="32"/>
      <c r="E2214" s="32"/>
      <c r="F2214" s="32">
        <v>50000</v>
      </c>
      <c r="G2214" s="32">
        <v>270.2</v>
      </c>
    </row>
    <row r="2215" spans="1:7" x14ac:dyDescent="0.25">
      <c r="A2215" s="28" t="s">
        <v>0</v>
      </c>
      <c r="B2215" s="28" t="s">
        <v>43</v>
      </c>
      <c r="C2215" s="32">
        <v>15</v>
      </c>
      <c r="D2215" s="32">
        <v>0</v>
      </c>
      <c r="E2215" s="32">
        <v>600.5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15</v>
      </c>
      <c r="D2216" s="32">
        <v>1664.8</v>
      </c>
      <c r="E2216" s="32">
        <v>600.5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15</v>
      </c>
      <c r="D2217" s="32">
        <v>1664.9</v>
      </c>
      <c r="E2217" s="32">
        <v>575.5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15</v>
      </c>
      <c r="D2218" s="32">
        <v>2279.8000000000002</v>
      </c>
      <c r="E2218" s="32">
        <v>575.5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15</v>
      </c>
      <c r="D2219" s="32">
        <v>2279.9</v>
      </c>
      <c r="E2219" s="32">
        <v>550.5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15</v>
      </c>
      <c r="D2220" s="32">
        <v>2381.6999999999998</v>
      </c>
      <c r="E2220" s="32">
        <v>550.5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15</v>
      </c>
      <c r="D2221" s="32">
        <v>2381.8000000000002</v>
      </c>
      <c r="E2221" s="32">
        <v>545.5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15</v>
      </c>
      <c r="D2222" s="32">
        <v>2533.6999999999998</v>
      </c>
      <c r="E2222" s="32">
        <v>545.5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15</v>
      </c>
      <c r="D2223" s="32">
        <v>2533.8000000000002</v>
      </c>
      <c r="E2223" s="32">
        <v>530.5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15</v>
      </c>
      <c r="D2224" s="32">
        <v>2587.3000000000002</v>
      </c>
      <c r="E2224" s="32">
        <v>530.5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15</v>
      </c>
      <c r="D2225" s="32">
        <v>2587.4</v>
      </c>
      <c r="E2225" s="32">
        <v>505.5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15</v>
      </c>
      <c r="D2226" s="32">
        <v>2695.5</v>
      </c>
      <c r="E2226" s="32">
        <v>505.5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15</v>
      </c>
      <c r="D2227" s="32">
        <v>2695.6</v>
      </c>
      <c r="E2227" s="32">
        <v>485.5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15</v>
      </c>
      <c r="D2228" s="32">
        <v>2833.3</v>
      </c>
      <c r="E2228" s="32">
        <v>485.5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15</v>
      </c>
      <c r="D2229" s="32">
        <v>2833.4</v>
      </c>
      <c r="E2229" s="32">
        <v>460.5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15</v>
      </c>
      <c r="D2230" s="32">
        <v>2952</v>
      </c>
      <c r="E2230" s="32">
        <v>460.5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15</v>
      </c>
      <c r="D2231" s="32">
        <v>2952.1</v>
      </c>
      <c r="E2231" s="32">
        <v>455.5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15</v>
      </c>
      <c r="D2232" s="32">
        <v>3074.7</v>
      </c>
      <c r="E2232" s="32">
        <v>455.5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15</v>
      </c>
      <c r="D2233" s="32">
        <v>3074.8</v>
      </c>
      <c r="E2233" s="32">
        <v>399.5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15</v>
      </c>
      <c r="D2234" s="32">
        <v>3383</v>
      </c>
      <c r="E2234" s="32">
        <v>399.5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15</v>
      </c>
      <c r="D2235" s="32">
        <v>3383.1</v>
      </c>
      <c r="E2235" s="32">
        <v>362.5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15</v>
      </c>
      <c r="D2236" s="32">
        <v>3689.7</v>
      </c>
      <c r="E2236" s="32">
        <v>362.5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15</v>
      </c>
      <c r="D2237" s="32">
        <v>3689.8</v>
      </c>
      <c r="E2237" s="32">
        <v>342.5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15</v>
      </c>
      <c r="D2238" s="32">
        <v>4247</v>
      </c>
      <c r="E2238" s="32">
        <v>342.5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15</v>
      </c>
      <c r="D2239" s="32">
        <v>4257</v>
      </c>
      <c r="E2239" s="32">
        <v>339.6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15</v>
      </c>
      <c r="D2240" s="32">
        <v>4257.1000000000004</v>
      </c>
      <c r="E2240" s="32">
        <v>339.5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15</v>
      </c>
      <c r="D2241" s="32">
        <v>4280.6000000000004</v>
      </c>
      <c r="E2241" s="32">
        <v>332.7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15</v>
      </c>
      <c r="D2242" s="32">
        <v>4280.7</v>
      </c>
      <c r="E2242" s="32">
        <v>332.6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15</v>
      </c>
      <c r="D2243" s="32">
        <v>4304.6000000000004</v>
      </c>
      <c r="E2243" s="32">
        <v>325.60000000000002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15</v>
      </c>
      <c r="D2244" s="32">
        <v>4304.7</v>
      </c>
      <c r="E2244" s="32">
        <v>325.60000000000002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15</v>
      </c>
      <c r="D2245" s="32">
        <v>4308.5</v>
      </c>
      <c r="E2245" s="32">
        <v>324.5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15</v>
      </c>
      <c r="D2246" s="32">
        <v>4332</v>
      </c>
      <c r="E2246" s="32">
        <v>324.5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15</v>
      </c>
      <c r="D2247" s="32">
        <v>4332.1000000000004</v>
      </c>
      <c r="E2247" s="32">
        <v>319.5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15</v>
      </c>
      <c r="D2248" s="32">
        <v>4362</v>
      </c>
      <c r="E2248" s="32">
        <v>319.5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15</v>
      </c>
      <c r="D2249" s="32">
        <v>4362.1000000000004</v>
      </c>
      <c r="E2249" s="32">
        <v>314.5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15</v>
      </c>
      <c r="D2250" s="32">
        <v>4370.1000000000004</v>
      </c>
      <c r="E2250" s="32">
        <v>314.5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15</v>
      </c>
      <c r="D2251" s="32">
        <v>4392</v>
      </c>
      <c r="E2251" s="32">
        <v>307.39999999999998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15</v>
      </c>
      <c r="D2252" s="32">
        <v>4392.1000000000004</v>
      </c>
      <c r="E2252" s="32">
        <v>297.3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15</v>
      </c>
      <c r="D2253" s="32">
        <v>4431.6000000000004</v>
      </c>
      <c r="E2253" s="32">
        <v>284.5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15</v>
      </c>
      <c r="D2254" s="32">
        <v>4493.2</v>
      </c>
      <c r="E2254" s="32">
        <v>284.5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15</v>
      </c>
      <c r="D2255" s="32">
        <v>4515</v>
      </c>
      <c r="E2255" s="32">
        <v>277.39999999999998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15</v>
      </c>
      <c r="D2256" s="32">
        <v>4515.1000000000004</v>
      </c>
      <c r="E2256" s="32">
        <v>277.39999999999998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15</v>
      </c>
      <c r="D2257" s="32">
        <v>4545</v>
      </c>
      <c r="E2257" s="32">
        <v>267.7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15</v>
      </c>
      <c r="D2258" s="32">
        <v>4545.1000000000004</v>
      </c>
      <c r="E2258" s="32">
        <v>267.60000000000002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15</v>
      </c>
      <c r="D2259" s="32">
        <v>4547.3</v>
      </c>
      <c r="E2259" s="32">
        <v>266.89999999999998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15</v>
      </c>
      <c r="D2260" s="32">
        <v>4547.3999999999996</v>
      </c>
      <c r="E2260" s="32">
        <v>266.89999999999998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15</v>
      </c>
      <c r="D2261" s="32">
        <v>4550.6000000000004</v>
      </c>
      <c r="E2261" s="32">
        <v>265.8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15</v>
      </c>
      <c r="D2262" s="32">
        <v>4550.7</v>
      </c>
      <c r="E2262" s="32">
        <v>265.8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15</v>
      </c>
      <c r="D2263" s="32">
        <v>4554.7</v>
      </c>
      <c r="E2263" s="32">
        <v>264.5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15</v>
      </c>
      <c r="D2264" s="32">
        <v>4616.3</v>
      </c>
      <c r="E2264" s="32">
        <v>264.5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15</v>
      </c>
      <c r="D2265" s="32">
        <v>4642.8</v>
      </c>
      <c r="E2265" s="32">
        <v>255.9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15</v>
      </c>
      <c r="D2266" s="32">
        <v>4642.8999999999996</v>
      </c>
      <c r="E2266" s="32">
        <v>255.8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15</v>
      </c>
      <c r="D2267" s="32">
        <v>4667.3999999999996</v>
      </c>
      <c r="E2267" s="32">
        <v>247.9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15</v>
      </c>
      <c r="D2268" s="32">
        <v>4667.5</v>
      </c>
      <c r="E2268" s="32">
        <v>247.8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15</v>
      </c>
      <c r="D2269" s="32">
        <v>4673.6000000000004</v>
      </c>
      <c r="E2269" s="32">
        <v>245.9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15</v>
      </c>
      <c r="D2270" s="32">
        <v>4673.7</v>
      </c>
      <c r="E2270" s="32">
        <v>245.8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15</v>
      </c>
      <c r="D2271" s="32">
        <v>4674</v>
      </c>
      <c r="E2271" s="32">
        <v>245.7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15</v>
      </c>
      <c r="D2272" s="32">
        <v>4674.1000000000004</v>
      </c>
      <c r="E2272" s="32">
        <v>245.7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15</v>
      </c>
      <c r="D2273" s="32">
        <v>4677.8</v>
      </c>
      <c r="E2273" s="32">
        <v>244.5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15</v>
      </c>
      <c r="D2274" s="32">
        <v>4739.3999999999996</v>
      </c>
      <c r="E2274" s="32">
        <v>244.5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15</v>
      </c>
      <c r="D2275" s="32">
        <v>4790.3999999999996</v>
      </c>
      <c r="E2275" s="32">
        <v>232.9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15</v>
      </c>
      <c r="D2276" s="32">
        <v>4790.5</v>
      </c>
      <c r="E2276" s="32">
        <v>232.9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15</v>
      </c>
      <c r="D2277" s="32">
        <v>4800.8999999999996</v>
      </c>
      <c r="E2277" s="32">
        <v>230.5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15</v>
      </c>
      <c r="D2278" s="32">
        <v>4862.5</v>
      </c>
      <c r="E2278" s="32">
        <v>230.5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15</v>
      </c>
      <c r="D2279" s="32">
        <v>4919.6000000000004</v>
      </c>
      <c r="E2279" s="32">
        <v>217.5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15</v>
      </c>
      <c r="D2280" s="32">
        <v>4919.7</v>
      </c>
      <c r="E2280" s="32">
        <v>217.5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15</v>
      </c>
      <c r="D2281" s="32">
        <v>4920</v>
      </c>
      <c r="E2281" s="32">
        <v>217.4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15</v>
      </c>
      <c r="D2282" s="32">
        <v>4920.1000000000004</v>
      </c>
      <c r="E2282" s="32">
        <v>217.4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15</v>
      </c>
      <c r="D2283" s="32">
        <v>4924</v>
      </c>
      <c r="E2283" s="32">
        <v>216.5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15</v>
      </c>
      <c r="D2284" s="32">
        <v>4985.6000000000004</v>
      </c>
      <c r="E2284" s="32">
        <v>216.5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15</v>
      </c>
      <c r="D2285" s="32">
        <v>5047.1000000000004</v>
      </c>
      <c r="E2285" s="32">
        <v>202.5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15</v>
      </c>
      <c r="D2286" s="32">
        <v>5085.8999999999996</v>
      </c>
      <c r="E2286" s="32">
        <v>202.5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15</v>
      </c>
      <c r="D2287" s="32">
        <v>5086</v>
      </c>
      <c r="E2287" s="32">
        <v>172.5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15</v>
      </c>
      <c r="D2288" s="32">
        <v>5108.7</v>
      </c>
      <c r="E2288" s="32">
        <v>172.5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15</v>
      </c>
      <c r="D2289" s="32">
        <v>5125</v>
      </c>
      <c r="E2289" s="32">
        <v>155.5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15</v>
      </c>
      <c r="D2290" s="32">
        <v>5125.1000000000004</v>
      </c>
      <c r="E2290" s="32">
        <v>155.4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15</v>
      </c>
      <c r="D2291" s="32">
        <v>5145.22</v>
      </c>
      <c r="E2291" s="32">
        <v>134.5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15</v>
      </c>
      <c r="D2292" s="32">
        <v>5270.6</v>
      </c>
      <c r="E2292" s="32">
        <v>134.5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15</v>
      </c>
      <c r="D2293" s="32">
        <v>5270.7</v>
      </c>
      <c r="E2293" s="32">
        <v>104.5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15</v>
      </c>
      <c r="D2294" s="32">
        <v>5359.9</v>
      </c>
      <c r="E2294" s="32">
        <v>104.5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15</v>
      </c>
      <c r="D2295" s="32">
        <v>5360</v>
      </c>
      <c r="E2295" s="32">
        <v>94.5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15</v>
      </c>
      <c r="D2296" s="32">
        <v>5393.8</v>
      </c>
      <c r="E2296" s="32">
        <v>94.5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15</v>
      </c>
      <c r="D2297" s="32">
        <v>5393.9</v>
      </c>
      <c r="E2297" s="32">
        <v>64.5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15</v>
      </c>
      <c r="D2298" s="32">
        <v>5483.1</v>
      </c>
      <c r="E2298" s="32">
        <v>64.5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15</v>
      </c>
      <c r="D2299" s="32">
        <v>5483.2</v>
      </c>
      <c r="E2299" s="32">
        <v>54.5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15</v>
      </c>
      <c r="D2300" s="32">
        <v>5517</v>
      </c>
      <c r="E2300" s="32">
        <v>54.5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15</v>
      </c>
      <c r="D2301" s="32">
        <v>5517.03</v>
      </c>
      <c r="E2301" s="32">
        <v>44.5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15</v>
      </c>
      <c r="D2302" s="32">
        <v>6334.5</v>
      </c>
      <c r="E2302" s="32">
        <v>44.5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15</v>
      </c>
      <c r="D2303" s="32">
        <v>6334.6</v>
      </c>
      <c r="E2303" s="32">
        <v>28.5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15</v>
      </c>
      <c r="D2304" s="32">
        <v>8500</v>
      </c>
      <c r="E2304" s="32">
        <v>28.5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15</v>
      </c>
      <c r="D2305" s="32">
        <v>8500.1</v>
      </c>
      <c r="E2305" s="32">
        <v>28.4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15</v>
      </c>
      <c r="D2306" s="32">
        <v>11850</v>
      </c>
      <c r="E2306" s="32">
        <v>28.4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15</v>
      </c>
      <c r="D2307" s="32">
        <v>11850.1</v>
      </c>
      <c r="E2307" s="32">
        <v>13.4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15</v>
      </c>
      <c r="D2308" s="32">
        <v>12318.6</v>
      </c>
      <c r="E2308" s="32">
        <v>13.4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15</v>
      </c>
      <c r="D2309" s="32">
        <v>12318.7</v>
      </c>
      <c r="E2309" s="32">
        <v>3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15</v>
      </c>
      <c r="D2310" s="32">
        <v>21525</v>
      </c>
      <c r="E2310" s="32">
        <v>3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15</v>
      </c>
      <c r="D2311" s="32">
        <v>21525.1</v>
      </c>
      <c r="E2311" s="32">
        <v>0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15</v>
      </c>
      <c r="D2312" s="32">
        <v>50000</v>
      </c>
      <c r="E2312" s="32">
        <v>0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15</v>
      </c>
      <c r="D2313" s="32"/>
      <c r="E2313" s="32"/>
      <c r="F2313" s="32">
        <v>0</v>
      </c>
      <c r="G2313" s="32">
        <v>6</v>
      </c>
    </row>
    <row r="2314" spans="1:7" x14ac:dyDescent="0.25">
      <c r="A2314" s="28" t="s">
        <v>0</v>
      </c>
      <c r="B2314" s="28" t="s">
        <v>43</v>
      </c>
      <c r="C2314" s="32">
        <v>15</v>
      </c>
      <c r="D2314" s="32"/>
      <c r="E2314" s="32"/>
      <c r="F2314" s="32">
        <v>3105.4</v>
      </c>
      <c r="G2314" s="32">
        <v>6</v>
      </c>
    </row>
    <row r="2315" spans="1:7" x14ac:dyDescent="0.25">
      <c r="A2315" s="28" t="s">
        <v>0</v>
      </c>
      <c r="B2315" s="28" t="s">
        <v>43</v>
      </c>
      <c r="C2315" s="32">
        <v>15</v>
      </c>
      <c r="D2315" s="32"/>
      <c r="E2315" s="32"/>
      <c r="F2315" s="32">
        <v>3105.5</v>
      </c>
      <c r="G2315" s="32">
        <v>16</v>
      </c>
    </row>
    <row r="2316" spans="1:7" x14ac:dyDescent="0.25">
      <c r="A2316" s="28" t="s">
        <v>0</v>
      </c>
      <c r="B2316" s="28" t="s">
        <v>43</v>
      </c>
      <c r="C2316" s="32">
        <v>15</v>
      </c>
      <c r="D2316" s="32"/>
      <c r="E2316" s="32"/>
      <c r="F2316" s="32">
        <v>5145.22</v>
      </c>
      <c r="G2316" s="32">
        <v>16</v>
      </c>
    </row>
    <row r="2317" spans="1:7" x14ac:dyDescent="0.25">
      <c r="A2317" s="28" t="s">
        <v>0</v>
      </c>
      <c r="B2317" s="28" t="s">
        <v>43</v>
      </c>
      <c r="C2317" s="32">
        <v>15</v>
      </c>
      <c r="D2317" s="32"/>
      <c r="E2317" s="32"/>
      <c r="F2317" s="32">
        <v>5155</v>
      </c>
      <c r="G2317" s="32">
        <v>26.2</v>
      </c>
    </row>
    <row r="2318" spans="1:7" x14ac:dyDescent="0.25">
      <c r="A2318" s="28" t="s">
        <v>0</v>
      </c>
      <c r="B2318" s="28" t="s">
        <v>43</v>
      </c>
      <c r="C2318" s="32">
        <v>15</v>
      </c>
      <c r="D2318" s="32"/>
      <c r="E2318" s="32"/>
      <c r="F2318" s="32">
        <v>5155.1000000000004</v>
      </c>
      <c r="G2318" s="32">
        <v>26.3</v>
      </c>
    </row>
    <row r="2319" spans="1:7" x14ac:dyDescent="0.25">
      <c r="A2319" s="28" t="s">
        <v>0</v>
      </c>
      <c r="B2319" s="28" t="s">
        <v>43</v>
      </c>
      <c r="C2319" s="32">
        <v>15</v>
      </c>
      <c r="D2319" s="32"/>
      <c r="E2319" s="32"/>
      <c r="F2319" s="32">
        <v>5170.2</v>
      </c>
      <c r="G2319" s="32">
        <v>42</v>
      </c>
    </row>
    <row r="2320" spans="1:7" x14ac:dyDescent="0.25">
      <c r="A2320" s="28" t="s">
        <v>0</v>
      </c>
      <c r="B2320" s="28" t="s">
        <v>43</v>
      </c>
      <c r="C2320" s="32">
        <v>15</v>
      </c>
      <c r="D2320" s="32"/>
      <c r="E2320" s="32"/>
      <c r="F2320" s="32">
        <v>5227</v>
      </c>
      <c r="G2320" s="32">
        <v>42</v>
      </c>
    </row>
    <row r="2321" spans="1:7" x14ac:dyDescent="0.25">
      <c r="A2321" s="28" t="s">
        <v>0</v>
      </c>
      <c r="B2321" s="28" t="s">
        <v>43</v>
      </c>
      <c r="C2321" s="32">
        <v>15</v>
      </c>
      <c r="D2321" s="32"/>
      <c r="E2321" s="32"/>
      <c r="F2321" s="32">
        <v>5227.1000000000004</v>
      </c>
      <c r="G2321" s="32">
        <v>49</v>
      </c>
    </row>
    <row r="2322" spans="1:7" x14ac:dyDescent="0.25">
      <c r="A2322" s="28" t="s">
        <v>0</v>
      </c>
      <c r="B2322" s="28" t="s">
        <v>43</v>
      </c>
      <c r="C2322" s="32">
        <v>15</v>
      </c>
      <c r="D2322" s="32"/>
      <c r="E2322" s="32"/>
      <c r="F2322" s="32">
        <v>5231.8</v>
      </c>
      <c r="G2322" s="32">
        <v>49</v>
      </c>
    </row>
    <row r="2323" spans="1:7" x14ac:dyDescent="0.25">
      <c r="A2323" s="28" t="s">
        <v>0</v>
      </c>
      <c r="B2323" s="28" t="s">
        <v>43</v>
      </c>
      <c r="C2323" s="32">
        <v>15</v>
      </c>
      <c r="D2323" s="32"/>
      <c r="E2323" s="32"/>
      <c r="F2323" s="32">
        <v>5237.7</v>
      </c>
      <c r="G2323" s="32">
        <v>54.2</v>
      </c>
    </row>
    <row r="2324" spans="1:7" x14ac:dyDescent="0.25">
      <c r="A2324" s="28" t="s">
        <v>0</v>
      </c>
      <c r="B2324" s="28" t="s">
        <v>43</v>
      </c>
      <c r="C2324" s="32">
        <v>15</v>
      </c>
      <c r="D2324" s="32"/>
      <c r="E2324" s="32"/>
      <c r="F2324" s="32">
        <v>5237.8</v>
      </c>
      <c r="G2324" s="32">
        <v>64.3</v>
      </c>
    </row>
    <row r="2325" spans="1:7" x14ac:dyDescent="0.25">
      <c r="A2325" s="28" t="s">
        <v>0</v>
      </c>
      <c r="B2325" s="28" t="s">
        <v>43</v>
      </c>
      <c r="C2325" s="32">
        <v>15</v>
      </c>
      <c r="D2325" s="32"/>
      <c r="E2325" s="32"/>
      <c r="F2325" s="32">
        <v>5270.6</v>
      </c>
      <c r="G2325" s="32">
        <v>93.1</v>
      </c>
    </row>
    <row r="2326" spans="1:7" x14ac:dyDescent="0.25">
      <c r="A2326" s="28" t="s">
        <v>0</v>
      </c>
      <c r="B2326" s="28" t="s">
        <v>43</v>
      </c>
      <c r="C2326" s="32">
        <v>15</v>
      </c>
      <c r="D2326" s="32"/>
      <c r="E2326" s="32"/>
      <c r="F2326" s="32">
        <v>5270.7</v>
      </c>
      <c r="G2326" s="32">
        <v>93.2</v>
      </c>
    </row>
    <row r="2327" spans="1:7" x14ac:dyDescent="0.25">
      <c r="A2327" s="28" t="s">
        <v>0</v>
      </c>
      <c r="B2327" s="28" t="s">
        <v>43</v>
      </c>
      <c r="C2327" s="32">
        <v>15</v>
      </c>
      <c r="D2327" s="32"/>
      <c r="E2327" s="32"/>
      <c r="F2327" s="32">
        <v>5293.3</v>
      </c>
      <c r="G2327" s="32">
        <v>113</v>
      </c>
    </row>
    <row r="2328" spans="1:7" x14ac:dyDescent="0.25">
      <c r="A2328" s="28" t="s">
        <v>0</v>
      </c>
      <c r="B2328" s="28" t="s">
        <v>43</v>
      </c>
      <c r="C2328" s="32">
        <v>15</v>
      </c>
      <c r="D2328" s="32"/>
      <c r="E2328" s="32"/>
      <c r="F2328" s="32">
        <v>5354.9</v>
      </c>
      <c r="G2328" s="32">
        <v>113</v>
      </c>
    </row>
    <row r="2329" spans="1:7" x14ac:dyDescent="0.25">
      <c r="A2329" s="28" t="s">
        <v>0</v>
      </c>
      <c r="B2329" s="28" t="s">
        <v>43</v>
      </c>
      <c r="C2329" s="32">
        <v>15</v>
      </c>
      <c r="D2329" s="32"/>
      <c r="E2329" s="32"/>
      <c r="F2329" s="32">
        <v>5359.9</v>
      </c>
      <c r="G2329" s="32">
        <v>117.1</v>
      </c>
    </row>
    <row r="2330" spans="1:7" x14ac:dyDescent="0.25">
      <c r="A2330" s="28" t="s">
        <v>0</v>
      </c>
      <c r="B2330" s="28" t="s">
        <v>43</v>
      </c>
      <c r="C2330" s="32">
        <v>15</v>
      </c>
      <c r="D2330" s="32"/>
      <c r="E2330" s="32"/>
      <c r="F2330" s="32">
        <v>5360</v>
      </c>
      <c r="G2330" s="32">
        <v>117.1</v>
      </c>
    </row>
    <row r="2331" spans="1:7" x14ac:dyDescent="0.25">
      <c r="A2331" s="28" t="s">
        <v>0</v>
      </c>
      <c r="B2331" s="28" t="s">
        <v>43</v>
      </c>
      <c r="C2331" s="32">
        <v>15</v>
      </c>
      <c r="D2331" s="32"/>
      <c r="E2331" s="32"/>
      <c r="F2331" s="32">
        <v>5393.8</v>
      </c>
      <c r="G2331" s="32">
        <v>144.6</v>
      </c>
    </row>
    <row r="2332" spans="1:7" x14ac:dyDescent="0.25">
      <c r="A2332" s="28" t="s">
        <v>0</v>
      </c>
      <c r="B2332" s="28" t="s">
        <v>43</v>
      </c>
      <c r="C2332" s="32">
        <v>15</v>
      </c>
      <c r="D2332" s="32"/>
      <c r="E2332" s="32"/>
      <c r="F2332" s="32">
        <v>5393.9</v>
      </c>
      <c r="G2332" s="32">
        <v>144.69999999999999</v>
      </c>
    </row>
    <row r="2333" spans="1:7" x14ac:dyDescent="0.25">
      <c r="A2333" s="28" t="s">
        <v>0</v>
      </c>
      <c r="B2333" s="28" t="s">
        <v>43</v>
      </c>
      <c r="C2333" s="32">
        <v>15</v>
      </c>
      <c r="D2333" s="32"/>
      <c r="E2333" s="32"/>
      <c r="F2333" s="32">
        <v>5412</v>
      </c>
      <c r="G2333" s="32">
        <v>159.4</v>
      </c>
    </row>
    <row r="2334" spans="1:7" x14ac:dyDescent="0.25">
      <c r="A2334" s="28" t="s">
        <v>0</v>
      </c>
      <c r="B2334" s="28" t="s">
        <v>43</v>
      </c>
      <c r="C2334" s="32">
        <v>15</v>
      </c>
      <c r="D2334" s="32"/>
      <c r="E2334" s="32"/>
      <c r="F2334" s="32">
        <v>5412.1</v>
      </c>
      <c r="G2334" s="32">
        <v>159.5</v>
      </c>
    </row>
    <row r="2335" spans="1:7" x14ac:dyDescent="0.25">
      <c r="A2335" s="28" t="s">
        <v>0</v>
      </c>
      <c r="B2335" s="28" t="s">
        <v>43</v>
      </c>
      <c r="C2335" s="32">
        <v>15</v>
      </c>
      <c r="D2335" s="32"/>
      <c r="E2335" s="32"/>
      <c r="F2335" s="32">
        <v>5416.4</v>
      </c>
      <c r="G2335" s="32">
        <v>163</v>
      </c>
    </row>
    <row r="2336" spans="1:7" x14ac:dyDescent="0.25">
      <c r="A2336" s="28" t="s">
        <v>0</v>
      </c>
      <c r="B2336" s="28" t="s">
        <v>43</v>
      </c>
      <c r="C2336" s="32">
        <v>15</v>
      </c>
      <c r="D2336" s="32"/>
      <c r="E2336" s="32"/>
      <c r="F2336" s="32">
        <v>5478</v>
      </c>
      <c r="G2336" s="32">
        <v>163</v>
      </c>
    </row>
    <row r="2337" spans="1:7" x14ac:dyDescent="0.25">
      <c r="A2337" s="28" t="s">
        <v>0</v>
      </c>
      <c r="B2337" s="28" t="s">
        <v>43</v>
      </c>
      <c r="C2337" s="32">
        <v>15</v>
      </c>
      <c r="D2337" s="32"/>
      <c r="E2337" s="32"/>
      <c r="F2337" s="32">
        <v>5483.1</v>
      </c>
      <c r="G2337" s="32">
        <v>165.1</v>
      </c>
    </row>
    <row r="2338" spans="1:7" x14ac:dyDescent="0.25">
      <c r="A2338" s="28" t="s">
        <v>0</v>
      </c>
      <c r="B2338" s="28" t="s">
        <v>43</v>
      </c>
      <c r="C2338" s="32">
        <v>15</v>
      </c>
      <c r="D2338" s="32"/>
      <c r="E2338" s="32"/>
      <c r="F2338" s="32">
        <v>5483.2</v>
      </c>
      <c r="G2338" s="32">
        <v>165.1</v>
      </c>
    </row>
    <row r="2339" spans="1:7" x14ac:dyDescent="0.25">
      <c r="A2339" s="28" t="s">
        <v>0</v>
      </c>
      <c r="B2339" s="28" t="s">
        <v>43</v>
      </c>
      <c r="C2339" s="32">
        <v>15</v>
      </c>
      <c r="D2339" s="32"/>
      <c r="E2339" s="32"/>
      <c r="F2339" s="32">
        <v>5490</v>
      </c>
      <c r="G2339" s="32">
        <v>167.9</v>
      </c>
    </row>
    <row r="2340" spans="1:7" x14ac:dyDescent="0.25">
      <c r="A2340" s="28" t="s">
        <v>0</v>
      </c>
      <c r="B2340" s="28" t="s">
        <v>43</v>
      </c>
      <c r="C2340" s="32">
        <v>15</v>
      </c>
      <c r="D2340" s="32"/>
      <c r="E2340" s="32"/>
      <c r="F2340" s="32">
        <v>5490.1</v>
      </c>
      <c r="G2340" s="32">
        <v>167.9</v>
      </c>
    </row>
    <row r="2341" spans="1:7" x14ac:dyDescent="0.25">
      <c r="A2341" s="28" t="s">
        <v>0</v>
      </c>
      <c r="B2341" s="28" t="s">
        <v>43</v>
      </c>
      <c r="C2341" s="32">
        <v>15</v>
      </c>
      <c r="D2341" s="32"/>
      <c r="E2341" s="32"/>
      <c r="F2341" s="32">
        <v>5517</v>
      </c>
      <c r="G2341" s="32">
        <v>178.9</v>
      </c>
    </row>
    <row r="2342" spans="1:7" x14ac:dyDescent="0.25">
      <c r="A2342" s="28" t="s">
        <v>0</v>
      </c>
      <c r="B2342" s="28" t="s">
        <v>43</v>
      </c>
      <c r="C2342" s="32">
        <v>15</v>
      </c>
      <c r="D2342" s="32"/>
      <c r="E2342" s="32"/>
      <c r="F2342" s="32">
        <v>5517.03</v>
      </c>
      <c r="G2342" s="32">
        <v>178.9</v>
      </c>
    </row>
    <row r="2343" spans="1:7" x14ac:dyDescent="0.25">
      <c r="A2343" s="28" t="s">
        <v>0</v>
      </c>
      <c r="B2343" s="28" t="s">
        <v>43</v>
      </c>
      <c r="C2343" s="32">
        <v>15</v>
      </c>
      <c r="D2343" s="32"/>
      <c r="E2343" s="32"/>
      <c r="F2343" s="32">
        <v>5517.1</v>
      </c>
      <c r="G2343" s="32">
        <v>198.9</v>
      </c>
    </row>
    <row r="2344" spans="1:7" x14ac:dyDescent="0.25">
      <c r="A2344" s="28" t="s">
        <v>0</v>
      </c>
      <c r="B2344" s="28" t="s">
        <v>43</v>
      </c>
      <c r="C2344" s="32">
        <v>15</v>
      </c>
      <c r="D2344" s="32"/>
      <c r="E2344" s="32"/>
      <c r="F2344" s="32">
        <v>5535</v>
      </c>
      <c r="G2344" s="32">
        <v>206.2</v>
      </c>
    </row>
    <row r="2345" spans="1:7" x14ac:dyDescent="0.25">
      <c r="A2345" s="28" t="s">
        <v>0</v>
      </c>
      <c r="B2345" s="28" t="s">
        <v>43</v>
      </c>
      <c r="C2345" s="32">
        <v>15</v>
      </c>
      <c r="D2345" s="32"/>
      <c r="E2345" s="32"/>
      <c r="F2345" s="32">
        <v>5535.1</v>
      </c>
      <c r="G2345" s="32">
        <v>206.2</v>
      </c>
    </row>
    <row r="2346" spans="1:7" x14ac:dyDescent="0.25">
      <c r="A2346" s="28" t="s">
        <v>0</v>
      </c>
      <c r="B2346" s="28" t="s">
        <v>43</v>
      </c>
      <c r="C2346" s="32">
        <v>15</v>
      </c>
      <c r="D2346" s="32"/>
      <c r="E2346" s="32"/>
      <c r="F2346" s="32">
        <v>5539.5</v>
      </c>
      <c r="G2346" s="32">
        <v>208</v>
      </c>
    </row>
    <row r="2347" spans="1:7" x14ac:dyDescent="0.25">
      <c r="A2347" s="28" t="s">
        <v>0</v>
      </c>
      <c r="B2347" s="28" t="s">
        <v>43</v>
      </c>
      <c r="C2347" s="32">
        <v>15</v>
      </c>
      <c r="D2347" s="32"/>
      <c r="E2347" s="32"/>
      <c r="F2347" s="32">
        <v>5601.1</v>
      </c>
      <c r="G2347" s="32">
        <v>208</v>
      </c>
    </row>
    <row r="2348" spans="1:7" x14ac:dyDescent="0.25">
      <c r="A2348" s="28" t="s">
        <v>0</v>
      </c>
      <c r="B2348" s="28" t="s">
        <v>43</v>
      </c>
      <c r="C2348" s="32">
        <v>15</v>
      </c>
      <c r="D2348" s="32"/>
      <c r="E2348" s="32"/>
      <c r="F2348" s="32">
        <v>5606.2</v>
      </c>
      <c r="G2348" s="32">
        <v>208.7</v>
      </c>
    </row>
    <row r="2349" spans="1:7" x14ac:dyDescent="0.25">
      <c r="A2349" s="28" t="s">
        <v>0</v>
      </c>
      <c r="B2349" s="28" t="s">
        <v>43</v>
      </c>
      <c r="C2349" s="32">
        <v>15</v>
      </c>
      <c r="D2349" s="32"/>
      <c r="E2349" s="32"/>
      <c r="F2349" s="32">
        <v>5606.3</v>
      </c>
      <c r="G2349" s="32">
        <v>218.7</v>
      </c>
    </row>
    <row r="2350" spans="1:7" x14ac:dyDescent="0.25">
      <c r="A2350" s="28" t="s">
        <v>0</v>
      </c>
      <c r="B2350" s="28" t="s">
        <v>43</v>
      </c>
      <c r="C2350" s="32">
        <v>15</v>
      </c>
      <c r="D2350" s="32"/>
      <c r="E2350" s="32"/>
      <c r="F2350" s="32">
        <v>5627.9</v>
      </c>
      <c r="G2350" s="32">
        <v>221.5</v>
      </c>
    </row>
    <row r="2351" spans="1:7" x14ac:dyDescent="0.25">
      <c r="A2351" s="28" t="s">
        <v>0</v>
      </c>
      <c r="B2351" s="28" t="s">
        <v>43</v>
      </c>
      <c r="C2351" s="32">
        <v>15</v>
      </c>
      <c r="D2351" s="32"/>
      <c r="E2351" s="32"/>
      <c r="F2351" s="32">
        <v>5628</v>
      </c>
      <c r="G2351" s="32">
        <v>221.5</v>
      </c>
    </row>
    <row r="2352" spans="1:7" x14ac:dyDescent="0.25">
      <c r="A2352" s="28" t="s">
        <v>0</v>
      </c>
      <c r="B2352" s="28" t="s">
        <v>43</v>
      </c>
      <c r="C2352" s="32">
        <v>15</v>
      </c>
      <c r="D2352" s="32"/>
      <c r="E2352" s="32"/>
      <c r="F2352" s="32">
        <v>5662.6</v>
      </c>
      <c r="G2352" s="32">
        <v>226</v>
      </c>
    </row>
    <row r="2353" spans="1:7" x14ac:dyDescent="0.25">
      <c r="A2353" s="28" t="s">
        <v>0</v>
      </c>
      <c r="B2353" s="28" t="s">
        <v>43</v>
      </c>
      <c r="C2353" s="32">
        <v>15</v>
      </c>
      <c r="D2353" s="32"/>
      <c r="E2353" s="32"/>
      <c r="F2353" s="32">
        <v>5847.3</v>
      </c>
      <c r="G2353" s="32">
        <v>226</v>
      </c>
    </row>
    <row r="2354" spans="1:7" x14ac:dyDescent="0.25">
      <c r="A2354" s="28" t="s">
        <v>0</v>
      </c>
      <c r="B2354" s="28" t="s">
        <v>43</v>
      </c>
      <c r="C2354" s="32">
        <v>15</v>
      </c>
      <c r="D2354" s="32"/>
      <c r="E2354" s="32"/>
      <c r="F2354" s="32">
        <v>5852.6</v>
      </c>
      <c r="G2354" s="32">
        <v>227.5</v>
      </c>
    </row>
    <row r="2355" spans="1:7" x14ac:dyDescent="0.25">
      <c r="A2355" s="28" t="s">
        <v>0</v>
      </c>
      <c r="B2355" s="28" t="s">
        <v>43</v>
      </c>
      <c r="C2355" s="32">
        <v>15</v>
      </c>
      <c r="D2355" s="32"/>
      <c r="E2355" s="32"/>
      <c r="F2355" s="32">
        <v>5852.7</v>
      </c>
      <c r="G2355" s="32">
        <v>237.5</v>
      </c>
    </row>
    <row r="2356" spans="1:7" x14ac:dyDescent="0.25">
      <c r="A2356" s="28" t="s">
        <v>0</v>
      </c>
      <c r="B2356" s="28" t="s">
        <v>43</v>
      </c>
      <c r="C2356" s="32">
        <v>15</v>
      </c>
      <c r="D2356" s="32"/>
      <c r="E2356" s="32"/>
      <c r="F2356" s="32">
        <v>5856</v>
      </c>
      <c r="G2356" s="32">
        <v>238.4</v>
      </c>
    </row>
    <row r="2357" spans="1:7" x14ac:dyDescent="0.25">
      <c r="A2357" s="28" t="s">
        <v>0</v>
      </c>
      <c r="B2357" s="28" t="s">
        <v>43</v>
      </c>
      <c r="C2357" s="32">
        <v>15</v>
      </c>
      <c r="D2357" s="32"/>
      <c r="E2357" s="32"/>
      <c r="F2357" s="32">
        <v>5856.1</v>
      </c>
      <c r="G2357" s="32">
        <v>238.4</v>
      </c>
    </row>
    <row r="2358" spans="1:7" x14ac:dyDescent="0.25">
      <c r="A2358" s="28" t="s">
        <v>0</v>
      </c>
      <c r="B2358" s="28" t="s">
        <v>43</v>
      </c>
      <c r="C2358" s="32">
        <v>15</v>
      </c>
      <c r="D2358" s="32"/>
      <c r="E2358" s="32"/>
      <c r="F2358" s="32">
        <v>5872.7</v>
      </c>
      <c r="G2358" s="32">
        <v>243</v>
      </c>
    </row>
    <row r="2359" spans="1:7" x14ac:dyDescent="0.25">
      <c r="A2359" s="28" t="s">
        <v>0</v>
      </c>
      <c r="B2359" s="28" t="s">
        <v>43</v>
      </c>
      <c r="C2359" s="32">
        <v>15</v>
      </c>
      <c r="D2359" s="32"/>
      <c r="E2359" s="32"/>
      <c r="F2359" s="32">
        <v>5872.8</v>
      </c>
      <c r="G2359" s="32">
        <v>243</v>
      </c>
    </row>
    <row r="2360" spans="1:7" x14ac:dyDescent="0.25">
      <c r="A2360" s="28" t="s">
        <v>0</v>
      </c>
      <c r="B2360" s="28" t="s">
        <v>43</v>
      </c>
      <c r="C2360" s="32">
        <v>15</v>
      </c>
      <c r="D2360" s="32"/>
      <c r="E2360" s="32"/>
      <c r="F2360" s="32">
        <v>5908.8</v>
      </c>
      <c r="G2360" s="32">
        <v>253</v>
      </c>
    </row>
    <row r="2361" spans="1:7" x14ac:dyDescent="0.25">
      <c r="A2361" s="28" t="s">
        <v>0</v>
      </c>
      <c r="B2361" s="28" t="s">
        <v>43</v>
      </c>
      <c r="C2361" s="32">
        <v>15</v>
      </c>
      <c r="D2361" s="32"/>
      <c r="E2361" s="32"/>
      <c r="F2361" s="32">
        <v>5970.4</v>
      </c>
      <c r="G2361" s="32">
        <v>253</v>
      </c>
    </row>
    <row r="2362" spans="1:7" x14ac:dyDescent="0.25">
      <c r="A2362" s="28" t="s">
        <v>0</v>
      </c>
      <c r="B2362" s="28" t="s">
        <v>43</v>
      </c>
      <c r="C2362" s="32">
        <v>15</v>
      </c>
      <c r="D2362" s="32"/>
      <c r="E2362" s="32"/>
      <c r="F2362" s="32">
        <v>6027</v>
      </c>
      <c r="G2362" s="32">
        <v>265.89999999999998</v>
      </c>
    </row>
    <row r="2363" spans="1:7" x14ac:dyDescent="0.25">
      <c r="A2363" s="28" t="s">
        <v>0</v>
      </c>
      <c r="B2363" s="28" t="s">
        <v>43</v>
      </c>
      <c r="C2363" s="32">
        <v>15</v>
      </c>
      <c r="D2363" s="32"/>
      <c r="E2363" s="32"/>
      <c r="F2363" s="32">
        <v>6027.1</v>
      </c>
      <c r="G2363" s="32">
        <v>265.89999999999998</v>
      </c>
    </row>
    <row r="2364" spans="1:7" x14ac:dyDescent="0.25">
      <c r="A2364" s="28" t="s">
        <v>0</v>
      </c>
      <c r="B2364" s="28" t="s">
        <v>43</v>
      </c>
      <c r="C2364" s="32">
        <v>15</v>
      </c>
      <c r="D2364" s="32"/>
      <c r="E2364" s="32"/>
      <c r="F2364" s="32">
        <v>6031.9</v>
      </c>
      <c r="G2364" s="32">
        <v>267</v>
      </c>
    </row>
    <row r="2365" spans="1:7" x14ac:dyDescent="0.25">
      <c r="A2365" s="28" t="s">
        <v>0</v>
      </c>
      <c r="B2365" s="28" t="s">
        <v>43</v>
      </c>
      <c r="C2365" s="32">
        <v>15</v>
      </c>
      <c r="D2365" s="32"/>
      <c r="E2365" s="32"/>
      <c r="F2365" s="32">
        <v>50000</v>
      </c>
      <c r="G2365" s="32">
        <v>267</v>
      </c>
    </row>
    <row r="2366" spans="1:7" x14ac:dyDescent="0.25">
      <c r="A2366" s="28" t="s">
        <v>0</v>
      </c>
      <c r="B2366" s="28" t="s">
        <v>43</v>
      </c>
      <c r="C2366" s="32">
        <v>16</v>
      </c>
      <c r="D2366" s="32">
        <v>0</v>
      </c>
      <c r="E2366" s="32">
        <v>565.5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16</v>
      </c>
      <c r="D2367" s="32">
        <v>2131.8000000000002</v>
      </c>
      <c r="E2367" s="32">
        <v>565.5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16</v>
      </c>
      <c r="D2368" s="32">
        <v>2131.9</v>
      </c>
      <c r="E2368" s="32">
        <v>540.5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16</v>
      </c>
      <c r="D2369" s="32">
        <v>2746.8</v>
      </c>
      <c r="E2369" s="32">
        <v>540.5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16</v>
      </c>
      <c r="D2370" s="32">
        <v>2746.9</v>
      </c>
      <c r="E2370" s="32">
        <v>515.5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16</v>
      </c>
      <c r="D2371" s="32">
        <v>2952</v>
      </c>
      <c r="E2371" s="32">
        <v>515.5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16</v>
      </c>
      <c r="D2372" s="32">
        <v>2952.1</v>
      </c>
      <c r="E2372" s="32">
        <v>510.5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16</v>
      </c>
      <c r="D2373" s="32">
        <v>3054.3</v>
      </c>
      <c r="E2373" s="32">
        <v>510.5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16</v>
      </c>
      <c r="D2374" s="32">
        <v>3054.4</v>
      </c>
      <c r="E2374" s="32">
        <v>485.5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16</v>
      </c>
      <c r="D2375" s="32">
        <v>3074.7</v>
      </c>
      <c r="E2375" s="32">
        <v>485.5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16</v>
      </c>
      <c r="D2376" s="32">
        <v>3074.8</v>
      </c>
      <c r="E2376" s="32">
        <v>456.5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16</v>
      </c>
      <c r="D2377" s="32">
        <v>3077.8</v>
      </c>
      <c r="E2377" s="32">
        <v>456.5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16</v>
      </c>
      <c r="D2378" s="32">
        <v>3077.9</v>
      </c>
      <c r="E2378" s="32">
        <v>451.5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16</v>
      </c>
      <c r="D2379" s="32">
        <v>3274.2</v>
      </c>
      <c r="E2379" s="32">
        <v>451.5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16</v>
      </c>
      <c r="D2380" s="32">
        <v>3274.3</v>
      </c>
      <c r="E2380" s="32">
        <v>436.5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16</v>
      </c>
      <c r="D2381" s="32">
        <v>3300.3</v>
      </c>
      <c r="E2381" s="32">
        <v>436.5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16</v>
      </c>
      <c r="D2382" s="32">
        <v>3300.4</v>
      </c>
      <c r="E2382" s="32">
        <v>411.5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16</v>
      </c>
      <c r="D2383" s="32">
        <v>3483.2</v>
      </c>
      <c r="E2383" s="32">
        <v>411.5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16</v>
      </c>
      <c r="D2384" s="32">
        <v>3483.3</v>
      </c>
      <c r="E2384" s="32">
        <v>391.5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16</v>
      </c>
      <c r="D2385" s="32">
        <v>3689.7</v>
      </c>
      <c r="E2385" s="32">
        <v>391.5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16</v>
      </c>
      <c r="D2386" s="32">
        <v>3689.8</v>
      </c>
      <c r="E2386" s="32">
        <v>371.5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16</v>
      </c>
      <c r="D2387" s="32">
        <v>3999</v>
      </c>
      <c r="E2387" s="32">
        <v>371.5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16</v>
      </c>
      <c r="D2388" s="32">
        <v>3999.1</v>
      </c>
      <c r="E2388" s="32">
        <v>340.5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16</v>
      </c>
      <c r="D2389" s="32">
        <v>4332</v>
      </c>
      <c r="E2389" s="32">
        <v>340.5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16</v>
      </c>
      <c r="D2390" s="32">
        <v>4332.1000000000004</v>
      </c>
      <c r="E2390" s="32">
        <v>335.5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16</v>
      </c>
      <c r="D2391" s="32">
        <v>4362</v>
      </c>
      <c r="E2391" s="32">
        <v>335.5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16</v>
      </c>
      <c r="D2392" s="32">
        <v>4362.1000000000004</v>
      </c>
      <c r="E2392" s="32">
        <v>330.5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16</v>
      </c>
      <c r="D2393" s="32">
        <v>4370.1000000000004</v>
      </c>
      <c r="E2393" s="32">
        <v>330.5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16</v>
      </c>
      <c r="D2394" s="32">
        <v>4392</v>
      </c>
      <c r="E2394" s="32">
        <v>329.1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16</v>
      </c>
      <c r="D2395" s="32">
        <v>4392.1000000000004</v>
      </c>
      <c r="E2395" s="32">
        <v>319.10000000000002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16</v>
      </c>
      <c r="D2396" s="32">
        <v>4431.6000000000004</v>
      </c>
      <c r="E2396" s="32">
        <v>316.5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16</v>
      </c>
      <c r="D2397" s="32">
        <v>4493.2</v>
      </c>
      <c r="E2397" s="32">
        <v>316.5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16</v>
      </c>
      <c r="D2398" s="32">
        <v>4515</v>
      </c>
      <c r="E2398" s="32">
        <v>309.39999999999998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16</v>
      </c>
      <c r="D2399" s="32">
        <v>4515.1000000000004</v>
      </c>
      <c r="E2399" s="32">
        <v>309.39999999999998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16</v>
      </c>
      <c r="D2400" s="32">
        <v>4545</v>
      </c>
      <c r="E2400" s="32">
        <v>299.7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16</v>
      </c>
      <c r="D2401" s="32">
        <v>4545.1000000000004</v>
      </c>
      <c r="E2401" s="32">
        <v>299.60000000000002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16</v>
      </c>
      <c r="D2402" s="32">
        <v>4547.3</v>
      </c>
      <c r="E2402" s="32">
        <v>298.89999999999998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16</v>
      </c>
      <c r="D2403" s="32">
        <v>4547.3999999999996</v>
      </c>
      <c r="E2403" s="32">
        <v>298.89999999999998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16</v>
      </c>
      <c r="D2404" s="32">
        <v>4550.6000000000004</v>
      </c>
      <c r="E2404" s="32">
        <v>297.8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16</v>
      </c>
      <c r="D2405" s="32">
        <v>4550.7</v>
      </c>
      <c r="E2405" s="32">
        <v>297.8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16</v>
      </c>
      <c r="D2406" s="32">
        <v>4554.7</v>
      </c>
      <c r="E2406" s="32">
        <v>296.5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16</v>
      </c>
      <c r="D2407" s="32">
        <v>4616.3</v>
      </c>
      <c r="E2407" s="32">
        <v>296.5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16</v>
      </c>
      <c r="D2408" s="32">
        <v>4642.8</v>
      </c>
      <c r="E2408" s="32">
        <v>287.5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16</v>
      </c>
      <c r="D2409" s="32">
        <v>4642.8999999999996</v>
      </c>
      <c r="E2409" s="32">
        <v>287.39999999999998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16</v>
      </c>
      <c r="D2410" s="32">
        <v>4667.3999999999996</v>
      </c>
      <c r="E2410" s="32">
        <v>279.10000000000002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16</v>
      </c>
      <c r="D2411" s="32">
        <v>4667.5</v>
      </c>
      <c r="E2411" s="32">
        <v>279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16</v>
      </c>
      <c r="D2412" s="32">
        <v>4673.6000000000004</v>
      </c>
      <c r="E2412" s="32">
        <v>276.89999999999998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16</v>
      </c>
      <c r="D2413" s="32">
        <v>4673.7</v>
      </c>
      <c r="E2413" s="32">
        <v>276.89999999999998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16</v>
      </c>
      <c r="D2414" s="32">
        <v>4674</v>
      </c>
      <c r="E2414" s="32">
        <v>276.8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16</v>
      </c>
      <c r="D2415" s="32">
        <v>4674.1000000000004</v>
      </c>
      <c r="E2415" s="32">
        <v>276.8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16</v>
      </c>
      <c r="D2416" s="32">
        <v>4677.8</v>
      </c>
      <c r="E2416" s="32">
        <v>275.5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16</v>
      </c>
      <c r="D2417" s="32">
        <v>4862.5</v>
      </c>
      <c r="E2417" s="32">
        <v>275.5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16</v>
      </c>
      <c r="D2418" s="32">
        <v>4919.6000000000004</v>
      </c>
      <c r="E2418" s="32">
        <v>265.3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16</v>
      </c>
      <c r="D2419" s="32">
        <v>4919.7</v>
      </c>
      <c r="E2419" s="32">
        <v>265.3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16</v>
      </c>
      <c r="D2420" s="32">
        <v>4920</v>
      </c>
      <c r="E2420" s="32">
        <v>265.2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16</v>
      </c>
      <c r="D2421" s="32">
        <v>4920.1000000000004</v>
      </c>
      <c r="E2421" s="32">
        <v>265.2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16</v>
      </c>
      <c r="D2422" s="32">
        <v>4924</v>
      </c>
      <c r="E2422" s="32">
        <v>264.5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16</v>
      </c>
      <c r="D2423" s="32">
        <v>4985.6000000000004</v>
      </c>
      <c r="E2423" s="32">
        <v>264.5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16</v>
      </c>
      <c r="D2424" s="32">
        <v>5047.1000000000004</v>
      </c>
      <c r="E2424" s="32">
        <v>244.5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16</v>
      </c>
      <c r="D2425" s="32">
        <v>5108.7</v>
      </c>
      <c r="E2425" s="32">
        <v>244.5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16</v>
      </c>
      <c r="D2426" s="32">
        <v>5125</v>
      </c>
      <c r="E2426" s="32">
        <v>237.9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16</v>
      </c>
      <c r="D2427" s="32">
        <v>5125.1000000000004</v>
      </c>
      <c r="E2427" s="32">
        <v>237.8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16</v>
      </c>
      <c r="D2428" s="32">
        <v>5155</v>
      </c>
      <c r="E2428" s="32">
        <v>225.7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16</v>
      </c>
      <c r="D2429" s="32">
        <v>5155.1000000000004</v>
      </c>
      <c r="E2429" s="32">
        <v>225.6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16</v>
      </c>
      <c r="D2430" s="32">
        <v>5170.2</v>
      </c>
      <c r="E2430" s="32">
        <v>219.5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16</v>
      </c>
      <c r="D2431" s="32">
        <v>5231.8</v>
      </c>
      <c r="E2431" s="32">
        <v>219.5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16</v>
      </c>
      <c r="D2432" s="32">
        <v>5237.7</v>
      </c>
      <c r="E2432" s="32">
        <v>218.2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16</v>
      </c>
      <c r="D2433" s="32">
        <v>5237.8</v>
      </c>
      <c r="E2433" s="32">
        <v>218.1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16</v>
      </c>
      <c r="D2434" s="32">
        <v>5293.3</v>
      </c>
      <c r="E2434" s="32">
        <v>205.5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16</v>
      </c>
      <c r="D2435" s="32">
        <v>5347</v>
      </c>
      <c r="E2435" s="32">
        <v>205.5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16</v>
      </c>
      <c r="D2436" s="32">
        <v>5347.1</v>
      </c>
      <c r="E2436" s="32">
        <v>175.5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16</v>
      </c>
      <c r="D2437" s="32">
        <v>5354.9</v>
      </c>
      <c r="E2437" s="32">
        <v>175.5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16</v>
      </c>
      <c r="D2438" s="32">
        <v>5407.79</v>
      </c>
      <c r="E2438" s="32">
        <v>132.5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16</v>
      </c>
      <c r="D2439" s="32">
        <v>5531.7</v>
      </c>
      <c r="E2439" s="32">
        <v>132.5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16</v>
      </c>
      <c r="D2440" s="32">
        <v>5531.8</v>
      </c>
      <c r="E2440" s="32">
        <v>102.5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16</v>
      </c>
      <c r="D2441" s="32">
        <v>5654.9</v>
      </c>
      <c r="E2441" s="32">
        <v>102.5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16</v>
      </c>
      <c r="D2442" s="32">
        <v>5655</v>
      </c>
      <c r="E2442" s="32">
        <v>72.5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16</v>
      </c>
      <c r="D2443" s="32">
        <v>5670.3</v>
      </c>
      <c r="E2443" s="32">
        <v>72.5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16</v>
      </c>
      <c r="D2444" s="32">
        <v>5670.4</v>
      </c>
      <c r="E2444" s="32">
        <v>62.5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16</v>
      </c>
      <c r="D2445" s="32">
        <v>5778.1</v>
      </c>
      <c r="E2445" s="32">
        <v>62.5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16</v>
      </c>
      <c r="D2446" s="32">
        <v>5778.17</v>
      </c>
      <c r="E2446" s="32">
        <v>42.5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16</v>
      </c>
      <c r="D2447" s="32">
        <v>6334.5</v>
      </c>
      <c r="E2447" s="32">
        <v>42.5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16</v>
      </c>
      <c r="D2448" s="32">
        <v>6334.6</v>
      </c>
      <c r="E2448" s="32">
        <v>28.5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16</v>
      </c>
      <c r="D2449" s="32">
        <v>8500</v>
      </c>
      <c r="E2449" s="32">
        <v>28.5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16</v>
      </c>
      <c r="D2450" s="32">
        <v>8500.1</v>
      </c>
      <c r="E2450" s="32">
        <v>28.4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16</v>
      </c>
      <c r="D2451" s="32">
        <v>11850</v>
      </c>
      <c r="E2451" s="32">
        <v>28.4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16</v>
      </c>
      <c r="D2452" s="32">
        <v>11850.1</v>
      </c>
      <c r="E2452" s="32">
        <v>13.4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16</v>
      </c>
      <c r="D2453" s="32">
        <v>12318.6</v>
      </c>
      <c r="E2453" s="32">
        <v>13.4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16</v>
      </c>
      <c r="D2454" s="32">
        <v>12318.7</v>
      </c>
      <c r="E2454" s="32">
        <v>3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16</v>
      </c>
      <c r="D2455" s="32">
        <v>21525</v>
      </c>
      <c r="E2455" s="32">
        <v>3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16</v>
      </c>
      <c r="D2456" s="32">
        <v>21525.1</v>
      </c>
      <c r="E2456" s="32">
        <v>0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16</v>
      </c>
      <c r="D2457" s="32">
        <v>50000</v>
      </c>
      <c r="E2457" s="32">
        <v>0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16</v>
      </c>
      <c r="D2458" s="32"/>
      <c r="E2458" s="32"/>
      <c r="F2458" s="32">
        <v>0</v>
      </c>
      <c r="G2458" s="32">
        <v>4.9000000000000004</v>
      </c>
    </row>
    <row r="2459" spans="1:7" x14ac:dyDescent="0.25">
      <c r="A2459" s="28" t="s">
        <v>0</v>
      </c>
      <c r="B2459" s="28" t="s">
        <v>43</v>
      </c>
      <c r="C2459" s="32">
        <v>16</v>
      </c>
      <c r="D2459" s="32"/>
      <c r="E2459" s="32"/>
      <c r="F2459" s="32">
        <v>1850</v>
      </c>
      <c r="G2459" s="32">
        <v>4.9000000000000004</v>
      </c>
    </row>
    <row r="2460" spans="1:7" x14ac:dyDescent="0.25">
      <c r="A2460" s="28" t="s">
        <v>0</v>
      </c>
      <c r="B2460" s="28" t="s">
        <v>43</v>
      </c>
      <c r="C2460" s="32">
        <v>16</v>
      </c>
      <c r="D2460" s="32"/>
      <c r="E2460" s="32"/>
      <c r="F2460" s="32">
        <v>1850.1</v>
      </c>
      <c r="G2460" s="32">
        <v>5.4</v>
      </c>
    </row>
    <row r="2461" spans="1:7" x14ac:dyDescent="0.25">
      <c r="A2461" s="28" t="s">
        <v>0</v>
      </c>
      <c r="B2461" s="28" t="s">
        <v>43</v>
      </c>
      <c r="C2461" s="32">
        <v>16</v>
      </c>
      <c r="D2461" s="32"/>
      <c r="E2461" s="32"/>
      <c r="F2461" s="32">
        <v>4642.8</v>
      </c>
      <c r="G2461" s="32">
        <v>5.4</v>
      </c>
    </row>
    <row r="2462" spans="1:7" x14ac:dyDescent="0.25">
      <c r="A2462" s="28" t="s">
        <v>0</v>
      </c>
      <c r="B2462" s="28" t="s">
        <v>43</v>
      </c>
      <c r="C2462" s="32">
        <v>16</v>
      </c>
      <c r="D2462" s="32"/>
      <c r="E2462" s="32"/>
      <c r="F2462" s="32">
        <v>4642.8999999999996</v>
      </c>
      <c r="G2462" s="32">
        <v>15.4</v>
      </c>
    </row>
    <row r="2463" spans="1:7" x14ac:dyDescent="0.25">
      <c r="A2463" s="28" t="s">
        <v>0</v>
      </c>
      <c r="B2463" s="28" t="s">
        <v>43</v>
      </c>
      <c r="C2463" s="32">
        <v>16</v>
      </c>
      <c r="D2463" s="32"/>
      <c r="E2463" s="32"/>
      <c r="F2463" s="32">
        <v>5237.7</v>
      </c>
      <c r="G2463" s="32">
        <v>15.4</v>
      </c>
    </row>
    <row r="2464" spans="1:7" x14ac:dyDescent="0.25">
      <c r="A2464" s="28" t="s">
        <v>0</v>
      </c>
      <c r="B2464" s="28" t="s">
        <v>43</v>
      </c>
      <c r="C2464" s="32">
        <v>16</v>
      </c>
      <c r="D2464" s="32"/>
      <c r="E2464" s="32"/>
      <c r="F2464" s="32">
        <v>5237.8</v>
      </c>
      <c r="G2464" s="32">
        <v>23.4</v>
      </c>
    </row>
    <row r="2465" spans="1:7" x14ac:dyDescent="0.25">
      <c r="A2465" s="28" t="s">
        <v>0</v>
      </c>
      <c r="B2465" s="28" t="s">
        <v>43</v>
      </c>
      <c r="C2465" s="32">
        <v>16</v>
      </c>
      <c r="D2465" s="32"/>
      <c r="E2465" s="32"/>
      <c r="F2465" s="32">
        <v>5407.79</v>
      </c>
      <c r="G2465" s="32">
        <v>23.4</v>
      </c>
    </row>
    <row r="2466" spans="1:7" x14ac:dyDescent="0.25">
      <c r="A2466" s="28" t="s">
        <v>0</v>
      </c>
      <c r="B2466" s="28" t="s">
        <v>43</v>
      </c>
      <c r="C2466" s="32">
        <v>16</v>
      </c>
      <c r="D2466" s="32"/>
      <c r="E2466" s="32"/>
      <c r="F2466" s="32">
        <v>5412</v>
      </c>
      <c r="G2466" s="32">
        <v>26.8</v>
      </c>
    </row>
    <row r="2467" spans="1:7" x14ac:dyDescent="0.25">
      <c r="A2467" s="28" t="s">
        <v>0</v>
      </c>
      <c r="B2467" s="28" t="s">
        <v>43</v>
      </c>
      <c r="C2467" s="32">
        <v>16</v>
      </c>
      <c r="D2467" s="32"/>
      <c r="E2467" s="32"/>
      <c r="F2467" s="32">
        <v>5412.1</v>
      </c>
      <c r="G2467" s="32">
        <v>26.9</v>
      </c>
    </row>
    <row r="2468" spans="1:7" x14ac:dyDescent="0.25">
      <c r="A2468" s="28" t="s">
        <v>0</v>
      </c>
      <c r="B2468" s="28" t="s">
        <v>43</v>
      </c>
      <c r="C2468" s="32">
        <v>16</v>
      </c>
      <c r="D2468" s="32"/>
      <c r="E2468" s="32"/>
      <c r="F2468" s="32">
        <v>5416.4</v>
      </c>
      <c r="G2468" s="32">
        <v>30.4</v>
      </c>
    </row>
    <row r="2469" spans="1:7" x14ac:dyDescent="0.25">
      <c r="A2469" s="28" t="s">
        <v>0</v>
      </c>
      <c r="B2469" s="28" t="s">
        <v>43</v>
      </c>
      <c r="C2469" s="32">
        <v>16</v>
      </c>
      <c r="D2469" s="32"/>
      <c r="E2469" s="32"/>
      <c r="F2469" s="32">
        <v>5478</v>
      </c>
      <c r="G2469" s="32">
        <v>30.4</v>
      </c>
    </row>
    <row r="2470" spans="1:7" x14ac:dyDescent="0.25">
      <c r="A2470" s="28" t="s">
        <v>0</v>
      </c>
      <c r="B2470" s="28" t="s">
        <v>43</v>
      </c>
      <c r="C2470" s="32">
        <v>16</v>
      </c>
      <c r="D2470" s="32"/>
      <c r="E2470" s="32"/>
      <c r="F2470" s="32">
        <v>5490</v>
      </c>
      <c r="G2470" s="32">
        <v>40.9</v>
      </c>
    </row>
    <row r="2471" spans="1:7" x14ac:dyDescent="0.25">
      <c r="A2471" s="28" t="s">
        <v>0</v>
      </c>
      <c r="B2471" s="28" t="s">
        <v>43</v>
      </c>
      <c r="C2471" s="32">
        <v>16</v>
      </c>
      <c r="D2471" s="32"/>
      <c r="E2471" s="32"/>
      <c r="F2471" s="32">
        <v>5490.1</v>
      </c>
      <c r="G2471" s="32">
        <v>41</v>
      </c>
    </row>
    <row r="2472" spans="1:7" x14ac:dyDescent="0.25">
      <c r="A2472" s="28" t="s">
        <v>0</v>
      </c>
      <c r="B2472" s="28" t="s">
        <v>43</v>
      </c>
      <c r="C2472" s="32">
        <v>16</v>
      </c>
      <c r="D2472" s="32"/>
      <c r="E2472" s="32"/>
      <c r="F2472" s="32">
        <v>5531.7</v>
      </c>
      <c r="G2472" s="32">
        <v>77.599999999999994</v>
      </c>
    </row>
    <row r="2473" spans="1:7" x14ac:dyDescent="0.25">
      <c r="A2473" s="28" t="s">
        <v>0</v>
      </c>
      <c r="B2473" s="28" t="s">
        <v>43</v>
      </c>
      <c r="C2473" s="32">
        <v>16</v>
      </c>
      <c r="D2473" s="32"/>
      <c r="E2473" s="32"/>
      <c r="F2473" s="32">
        <v>5531.8</v>
      </c>
      <c r="G2473" s="32">
        <v>77.599999999999994</v>
      </c>
    </row>
    <row r="2474" spans="1:7" x14ac:dyDescent="0.25">
      <c r="A2474" s="28" t="s">
        <v>0</v>
      </c>
      <c r="B2474" s="28" t="s">
        <v>43</v>
      </c>
      <c r="C2474" s="32">
        <v>16</v>
      </c>
      <c r="D2474" s="32"/>
      <c r="E2474" s="32"/>
      <c r="F2474" s="32">
        <v>5535</v>
      </c>
      <c r="G2474" s="32">
        <v>80.400000000000006</v>
      </c>
    </row>
    <row r="2475" spans="1:7" x14ac:dyDescent="0.25">
      <c r="A2475" s="28" t="s">
        <v>0</v>
      </c>
      <c r="B2475" s="28" t="s">
        <v>43</v>
      </c>
      <c r="C2475" s="32">
        <v>16</v>
      </c>
      <c r="D2475" s="32"/>
      <c r="E2475" s="32"/>
      <c r="F2475" s="32">
        <v>5535.1</v>
      </c>
      <c r="G2475" s="32">
        <v>86.5</v>
      </c>
    </row>
    <row r="2476" spans="1:7" x14ac:dyDescent="0.25">
      <c r="A2476" s="28" t="s">
        <v>0</v>
      </c>
      <c r="B2476" s="28" t="s">
        <v>43</v>
      </c>
      <c r="C2476" s="32">
        <v>16</v>
      </c>
      <c r="D2476" s="32"/>
      <c r="E2476" s="32"/>
      <c r="F2476" s="32">
        <v>5539.5</v>
      </c>
      <c r="G2476" s="32">
        <v>90.4</v>
      </c>
    </row>
    <row r="2477" spans="1:7" x14ac:dyDescent="0.25">
      <c r="A2477" s="28" t="s">
        <v>0</v>
      </c>
      <c r="B2477" s="28" t="s">
        <v>43</v>
      </c>
      <c r="C2477" s="32">
        <v>16</v>
      </c>
      <c r="D2477" s="32"/>
      <c r="E2477" s="32"/>
      <c r="F2477" s="32">
        <v>5601.1</v>
      </c>
      <c r="G2477" s="32">
        <v>90.4</v>
      </c>
    </row>
    <row r="2478" spans="1:7" x14ac:dyDescent="0.25">
      <c r="A2478" s="28" t="s">
        <v>0</v>
      </c>
      <c r="B2478" s="28" t="s">
        <v>43</v>
      </c>
      <c r="C2478" s="32">
        <v>16</v>
      </c>
      <c r="D2478" s="32"/>
      <c r="E2478" s="32"/>
      <c r="F2478" s="32">
        <v>5627.9</v>
      </c>
      <c r="G2478" s="32">
        <v>114.4</v>
      </c>
    </row>
    <row r="2479" spans="1:7" x14ac:dyDescent="0.25">
      <c r="A2479" s="28" t="s">
        <v>0</v>
      </c>
      <c r="B2479" s="28" t="s">
        <v>43</v>
      </c>
      <c r="C2479" s="32">
        <v>16</v>
      </c>
      <c r="D2479" s="32"/>
      <c r="E2479" s="32"/>
      <c r="F2479" s="32">
        <v>5628</v>
      </c>
      <c r="G2479" s="32">
        <v>114.5</v>
      </c>
    </row>
    <row r="2480" spans="1:7" x14ac:dyDescent="0.25">
      <c r="A2480" s="28" t="s">
        <v>0</v>
      </c>
      <c r="B2480" s="28" t="s">
        <v>43</v>
      </c>
      <c r="C2480" s="32">
        <v>16</v>
      </c>
      <c r="D2480" s="32"/>
      <c r="E2480" s="32"/>
      <c r="F2480" s="32">
        <v>5654.9</v>
      </c>
      <c r="G2480" s="32">
        <v>138.5</v>
      </c>
    </row>
    <row r="2481" spans="1:7" x14ac:dyDescent="0.25">
      <c r="A2481" s="28" t="s">
        <v>0</v>
      </c>
      <c r="B2481" s="28" t="s">
        <v>43</v>
      </c>
      <c r="C2481" s="32">
        <v>16</v>
      </c>
      <c r="D2481" s="32"/>
      <c r="E2481" s="32"/>
      <c r="F2481" s="32">
        <v>5655</v>
      </c>
      <c r="G2481" s="32">
        <v>138.6</v>
      </c>
    </row>
    <row r="2482" spans="1:7" x14ac:dyDescent="0.25">
      <c r="A2482" s="28" t="s">
        <v>0</v>
      </c>
      <c r="B2482" s="28" t="s">
        <v>43</v>
      </c>
      <c r="C2482" s="32">
        <v>16</v>
      </c>
      <c r="D2482" s="32"/>
      <c r="E2482" s="32"/>
      <c r="F2482" s="32">
        <v>5662.6</v>
      </c>
      <c r="G2482" s="32">
        <v>145.4</v>
      </c>
    </row>
    <row r="2483" spans="1:7" x14ac:dyDescent="0.25">
      <c r="A2483" s="28" t="s">
        <v>0</v>
      </c>
      <c r="B2483" s="28" t="s">
        <v>43</v>
      </c>
      <c r="C2483" s="32">
        <v>16</v>
      </c>
      <c r="D2483" s="32"/>
      <c r="E2483" s="32"/>
      <c r="F2483" s="32">
        <v>5724.2</v>
      </c>
      <c r="G2483" s="32">
        <v>145.4</v>
      </c>
    </row>
    <row r="2484" spans="1:7" x14ac:dyDescent="0.25">
      <c r="A2484" s="28" t="s">
        <v>0</v>
      </c>
      <c r="B2484" s="28" t="s">
        <v>43</v>
      </c>
      <c r="C2484" s="32">
        <v>16</v>
      </c>
      <c r="D2484" s="32"/>
      <c r="E2484" s="32"/>
      <c r="F2484" s="32">
        <v>5778.1</v>
      </c>
      <c r="G2484" s="32">
        <v>177.8</v>
      </c>
    </row>
    <row r="2485" spans="1:7" x14ac:dyDescent="0.25">
      <c r="A2485" s="28" t="s">
        <v>0</v>
      </c>
      <c r="B2485" s="28" t="s">
        <v>43</v>
      </c>
      <c r="C2485" s="32">
        <v>16</v>
      </c>
      <c r="D2485" s="32"/>
      <c r="E2485" s="32"/>
      <c r="F2485" s="32">
        <v>5778.17</v>
      </c>
      <c r="G2485" s="32">
        <v>177.9</v>
      </c>
    </row>
    <row r="2486" spans="1:7" x14ac:dyDescent="0.25">
      <c r="A2486" s="28" t="s">
        <v>0</v>
      </c>
      <c r="B2486" s="28" t="s">
        <v>43</v>
      </c>
      <c r="C2486" s="32">
        <v>16</v>
      </c>
      <c r="D2486" s="32"/>
      <c r="E2486" s="32"/>
      <c r="F2486" s="32">
        <v>5778.2</v>
      </c>
      <c r="G2486" s="32">
        <v>187.9</v>
      </c>
    </row>
    <row r="2487" spans="1:7" x14ac:dyDescent="0.25">
      <c r="A2487" s="28" t="s">
        <v>0</v>
      </c>
      <c r="B2487" s="28" t="s">
        <v>43</v>
      </c>
      <c r="C2487" s="32">
        <v>16</v>
      </c>
      <c r="D2487" s="32"/>
      <c r="E2487" s="32"/>
      <c r="F2487" s="32">
        <v>5785.7</v>
      </c>
      <c r="G2487" s="32">
        <v>192.4</v>
      </c>
    </row>
    <row r="2488" spans="1:7" x14ac:dyDescent="0.25">
      <c r="A2488" s="28" t="s">
        <v>0</v>
      </c>
      <c r="B2488" s="28" t="s">
        <v>43</v>
      </c>
      <c r="C2488" s="32">
        <v>16</v>
      </c>
      <c r="D2488" s="32"/>
      <c r="E2488" s="32"/>
      <c r="F2488" s="32">
        <v>5793.4</v>
      </c>
      <c r="G2488" s="32">
        <v>192.4</v>
      </c>
    </row>
    <row r="2489" spans="1:7" x14ac:dyDescent="0.25">
      <c r="A2489" s="28" t="s">
        <v>0</v>
      </c>
      <c r="B2489" s="28" t="s">
        <v>43</v>
      </c>
      <c r="C2489" s="32">
        <v>16</v>
      </c>
      <c r="D2489" s="32"/>
      <c r="E2489" s="32"/>
      <c r="F2489" s="32">
        <v>5793.5</v>
      </c>
      <c r="G2489" s="32">
        <v>202.4</v>
      </c>
    </row>
    <row r="2490" spans="1:7" x14ac:dyDescent="0.25">
      <c r="A2490" s="28" t="s">
        <v>0</v>
      </c>
      <c r="B2490" s="28" t="s">
        <v>43</v>
      </c>
      <c r="C2490" s="32">
        <v>16</v>
      </c>
      <c r="D2490" s="32"/>
      <c r="E2490" s="32"/>
      <c r="F2490" s="32">
        <v>5847.3</v>
      </c>
      <c r="G2490" s="32">
        <v>202.4</v>
      </c>
    </row>
    <row r="2491" spans="1:7" x14ac:dyDescent="0.25">
      <c r="A2491" s="28" t="s">
        <v>0</v>
      </c>
      <c r="B2491" s="28" t="s">
        <v>43</v>
      </c>
      <c r="C2491" s="32">
        <v>16</v>
      </c>
      <c r="D2491" s="32"/>
      <c r="E2491" s="32"/>
      <c r="F2491" s="32">
        <v>5856</v>
      </c>
      <c r="G2491" s="32">
        <v>204.4</v>
      </c>
    </row>
    <row r="2492" spans="1:7" x14ac:dyDescent="0.25">
      <c r="A2492" s="28" t="s">
        <v>0</v>
      </c>
      <c r="B2492" s="28" t="s">
        <v>43</v>
      </c>
      <c r="C2492" s="32">
        <v>16</v>
      </c>
      <c r="D2492" s="32"/>
      <c r="E2492" s="32"/>
      <c r="F2492" s="32">
        <v>5856.1</v>
      </c>
      <c r="G2492" s="32">
        <v>204.4</v>
      </c>
    </row>
    <row r="2493" spans="1:7" x14ac:dyDescent="0.25">
      <c r="A2493" s="28" t="s">
        <v>0</v>
      </c>
      <c r="B2493" s="28" t="s">
        <v>43</v>
      </c>
      <c r="C2493" s="32">
        <v>16</v>
      </c>
      <c r="D2493" s="32"/>
      <c r="E2493" s="32"/>
      <c r="F2493" s="32">
        <v>5872.7</v>
      </c>
      <c r="G2493" s="32">
        <v>208.2</v>
      </c>
    </row>
    <row r="2494" spans="1:7" x14ac:dyDescent="0.25">
      <c r="A2494" s="28" t="s">
        <v>0</v>
      </c>
      <c r="B2494" s="28" t="s">
        <v>43</v>
      </c>
      <c r="C2494" s="32">
        <v>16</v>
      </c>
      <c r="D2494" s="32"/>
      <c r="E2494" s="32"/>
      <c r="F2494" s="32">
        <v>5872.8</v>
      </c>
      <c r="G2494" s="32">
        <v>208.2</v>
      </c>
    </row>
    <row r="2495" spans="1:7" x14ac:dyDescent="0.25">
      <c r="A2495" s="28" t="s">
        <v>0</v>
      </c>
      <c r="B2495" s="28" t="s">
        <v>43</v>
      </c>
      <c r="C2495" s="32">
        <v>16</v>
      </c>
      <c r="D2495" s="32"/>
      <c r="E2495" s="32"/>
      <c r="F2495" s="32">
        <v>5908.8</v>
      </c>
      <c r="G2495" s="32">
        <v>216.4</v>
      </c>
    </row>
    <row r="2496" spans="1:7" x14ac:dyDescent="0.25">
      <c r="A2496" s="28" t="s">
        <v>0</v>
      </c>
      <c r="B2496" s="28" t="s">
        <v>43</v>
      </c>
      <c r="C2496" s="32">
        <v>16</v>
      </c>
      <c r="D2496" s="32"/>
      <c r="E2496" s="32"/>
      <c r="F2496" s="32">
        <v>5916.6</v>
      </c>
      <c r="G2496" s="32">
        <v>216.4</v>
      </c>
    </row>
    <row r="2497" spans="1:7" x14ac:dyDescent="0.25">
      <c r="A2497" s="28" t="s">
        <v>0</v>
      </c>
      <c r="B2497" s="28" t="s">
        <v>43</v>
      </c>
      <c r="C2497" s="32">
        <v>16</v>
      </c>
      <c r="D2497" s="32"/>
      <c r="E2497" s="32"/>
      <c r="F2497" s="32">
        <v>5916.7</v>
      </c>
      <c r="G2497" s="32">
        <v>226.4</v>
      </c>
    </row>
    <row r="2498" spans="1:7" x14ac:dyDescent="0.25">
      <c r="A2498" s="28" t="s">
        <v>0</v>
      </c>
      <c r="B2498" s="28" t="s">
        <v>43</v>
      </c>
      <c r="C2498" s="32">
        <v>16</v>
      </c>
      <c r="D2498" s="32"/>
      <c r="E2498" s="32"/>
      <c r="F2498" s="32">
        <v>6093.5</v>
      </c>
      <c r="G2498" s="32">
        <v>226.4</v>
      </c>
    </row>
    <row r="2499" spans="1:7" x14ac:dyDescent="0.25">
      <c r="A2499" s="28" t="s">
        <v>0</v>
      </c>
      <c r="B2499" s="28" t="s">
        <v>43</v>
      </c>
      <c r="C2499" s="32">
        <v>16</v>
      </c>
      <c r="D2499" s="32"/>
      <c r="E2499" s="32"/>
      <c r="F2499" s="32">
        <v>6155</v>
      </c>
      <c r="G2499" s="32">
        <v>238.4</v>
      </c>
    </row>
    <row r="2500" spans="1:7" x14ac:dyDescent="0.25">
      <c r="A2500" s="28" t="s">
        <v>0</v>
      </c>
      <c r="B2500" s="28" t="s">
        <v>43</v>
      </c>
      <c r="C2500" s="32">
        <v>16</v>
      </c>
      <c r="D2500" s="32"/>
      <c r="E2500" s="32"/>
      <c r="F2500" s="32">
        <v>6162.9</v>
      </c>
      <c r="G2500" s="32">
        <v>238.4</v>
      </c>
    </row>
    <row r="2501" spans="1:7" x14ac:dyDescent="0.25">
      <c r="A2501" s="28" t="s">
        <v>0</v>
      </c>
      <c r="B2501" s="28" t="s">
        <v>43</v>
      </c>
      <c r="C2501" s="32">
        <v>16</v>
      </c>
      <c r="D2501" s="32"/>
      <c r="E2501" s="32"/>
      <c r="F2501" s="32">
        <v>6163</v>
      </c>
      <c r="G2501" s="32">
        <v>248.4</v>
      </c>
    </row>
    <row r="2502" spans="1:7" x14ac:dyDescent="0.25">
      <c r="A2502" s="28" t="s">
        <v>0</v>
      </c>
      <c r="B2502" s="28" t="s">
        <v>43</v>
      </c>
      <c r="C2502" s="32">
        <v>16</v>
      </c>
      <c r="D2502" s="32"/>
      <c r="E2502" s="32"/>
      <c r="F2502" s="32">
        <v>6216.6</v>
      </c>
      <c r="G2502" s="32">
        <v>248.4</v>
      </c>
    </row>
    <row r="2503" spans="1:7" x14ac:dyDescent="0.25">
      <c r="A2503" s="28" t="s">
        <v>0</v>
      </c>
      <c r="B2503" s="28" t="s">
        <v>43</v>
      </c>
      <c r="C2503" s="32">
        <v>16</v>
      </c>
      <c r="D2503" s="32"/>
      <c r="E2503" s="32"/>
      <c r="F2503" s="32">
        <v>6278.1</v>
      </c>
      <c r="G2503" s="32">
        <v>262.39999999999998</v>
      </c>
    </row>
    <row r="2504" spans="1:7" x14ac:dyDescent="0.25">
      <c r="A2504" s="28" t="s">
        <v>0</v>
      </c>
      <c r="B2504" s="28" t="s">
        <v>43</v>
      </c>
      <c r="C2504" s="32">
        <v>16</v>
      </c>
      <c r="D2504" s="32"/>
      <c r="E2504" s="32"/>
      <c r="F2504" s="32">
        <v>6339.7</v>
      </c>
      <c r="G2504" s="32">
        <v>262.39999999999998</v>
      </c>
    </row>
    <row r="2505" spans="1:7" x14ac:dyDescent="0.25">
      <c r="A2505" s="28" t="s">
        <v>0</v>
      </c>
      <c r="B2505" s="28" t="s">
        <v>43</v>
      </c>
      <c r="C2505" s="32">
        <v>16</v>
      </c>
      <c r="D2505" s="32"/>
      <c r="E2505" s="32"/>
      <c r="F2505" s="32">
        <v>6345</v>
      </c>
      <c r="G2505" s="32">
        <v>262.5</v>
      </c>
    </row>
    <row r="2506" spans="1:7" x14ac:dyDescent="0.25">
      <c r="A2506" s="28" t="s">
        <v>0</v>
      </c>
      <c r="B2506" s="28" t="s">
        <v>43</v>
      </c>
      <c r="C2506" s="32">
        <v>16</v>
      </c>
      <c r="D2506" s="32"/>
      <c r="E2506" s="32"/>
      <c r="F2506" s="32">
        <v>6345.1</v>
      </c>
      <c r="G2506" s="32">
        <v>262.5</v>
      </c>
    </row>
    <row r="2507" spans="1:7" x14ac:dyDescent="0.25">
      <c r="A2507" s="28" t="s">
        <v>0</v>
      </c>
      <c r="B2507" s="28" t="s">
        <v>43</v>
      </c>
      <c r="C2507" s="32">
        <v>16</v>
      </c>
      <c r="D2507" s="32"/>
      <c r="E2507" s="32"/>
      <c r="F2507" s="32">
        <v>6375</v>
      </c>
      <c r="G2507" s="32">
        <v>263</v>
      </c>
    </row>
    <row r="2508" spans="1:7" x14ac:dyDescent="0.25">
      <c r="A2508" s="28" t="s">
        <v>0</v>
      </c>
      <c r="B2508" s="28" t="s">
        <v>43</v>
      </c>
      <c r="C2508" s="32">
        <v>16</v>
      </c>
      <c r="D2508" s="32"/>
      <c r="E2508" s="32"/>
      <c r="F2508" s="32">
        <v>6375.1</v>
      </c>
      <c r="G2508" s="32">
        <v>263</v>
      </c>
    </row>
    <row r="2509" spans="1:7" x14ac:dyDescent="0.25">
      <c r="A2509" s="28" t="s">
        <v>0</v>
      </c>
      <c r="B2509" s="28" t="s">
        <v>43</v>
      </c>
      <c r="C2509" s="32">
        <v>16</v>
      </c>
      <c r="D2509" s="32"/>
      <c r="E2509" s="32"/>
      <c r="F2509" s="32">
        <v>6401.2</v>
      </c>
      <c r="G2509" s="32">
        <v>263.39999999999998</v>
      </c>
    </row>
    <row r="2510" spans="1:7" x14ac:dyDescent="0.25">
      <c r="A2510" s="28" t="s">
        <v>0</v>
      </c>
      <c r="B2510" s="28" t="s">
        <v>43</v>
      </c>
      <c r="C2510" s="32">
        <v>16</v>
      </c>
      <c r="D2510" s="32"/>
      <c r="E2510" s="32"/>
      <c r="F2510" s="32">
        <v>50000</v>
      </c>
      <c r="G2510" s="32">
        <v>263.39999999999998</v>
      </c>
    </row>
    <row r="2511" spans="1:7" x14ac:dyDescent="0.25">
      <c r="A2511" s="28" t="s">
        <v>0</v>
      </c>
      <c r="B2511" s="28" t="s">
        <v>43</v>
      </c>
      <c r="C2511" s="32">
        <v>17</v>
      </c>
      <c r="D2511" s="32">
        <v>0</v>
      </c>
      <c r="E2511" s="32">
        <v>568.5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17</v>
      </c>
      <c r="D2512" s="32">
        <v>3074.7</v>
      </c>
      <c r="E2512" s="32">
        <v>568.5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17</v>
      </c>
      <c r="D2513" s="32">
        <v>3074.8</v>
      </c>
      <c r="E2513" s="32">
        <v>535.5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17</v>
      </c>
      <c r="D2514" s="32">
        <v>3783.6</v>
      </c>
      <c r="E2514" s="32">
        <v>535.5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17</v>
      </c>
      <c r="D2515" s="32">
        <v>3783.7</v>
      </c>
      <c r="E2515" s="32">
        <v>530.5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17</v>
      </c>
      <c r="D2516" s="32">
        <v>3932.3</v>
      </c>
      <c r="E2516" s="32">
        <v>530.5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17</v>
      </c>
      <c r="D2517" s="32">
        <v>3932.4</v>
      </c>
      <c r="E2517" s="32">
        <v>505.5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17</v>
      </c>
      <c r="D2518" s="32">
        <v>3997</v>
      </c>
      <c r="E2518" s="32">
        <v>505.5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17</v>
      </c>
      <c r="D2519" s="32">
        <v>3997.1</v>
      </c>
      <c r="E2519" s="32">
        <v>500.5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17</v>
      </c>
      <c r="D2520" s="32">
        <v>4025.1</v>
      </c>
      <c r="E2520" s="32">
        <v>500.5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17</v>
      </c>
      <c r="D2521" s="32">
        <v>4025.2</v>
      </c>
      <c r="E2521" s="32">
        <v>485.5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17</v>
      </c>
      <c r="D2522" s="32">
        <v>4090</v>
      </c>
      <c r="E2522" s="32">
        <v>485.5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17</v>
      </c>
      <c r="D2523" s="32">
        <v>4090.1</v>
      </c>
      <c r="E2523" s="32">
        <v>465.5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17</v>
      </c>
      <c r="D2524" s="32">
        <v>4282.1000000000004</v>
      </c>
      <c r="E2524" s="32">
        <v>465.5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17</v>
      </c>
      <c r="D2525" s="32">
        <v>4282.2</v>
      </c>
      <c r="E2525" s="32">
        <v>445.5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17</v>
      </c>
      <c r="D2526" s="32">
        <v>4304.6000000000004</v>
      </c>
      <c r="E2526" s="32">
        <v>445.5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17</v>
      </c>
      <c r="D2527" s="32">
        <v>4304.7</v>
      </c>
      <c r="E2527" s="32">
        <v>425.5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17</v>
      </c>
      <c r="D2528" s="32">
        <v>4332</v>
      </c>
      <c r="E2528" s="32">
        <v>425.5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17</v>
      </c>
      <c r="D2529" s="32">
        <v>4332.1000000000004</v>
      </c>
      <c r="E2529" s="32">
        <v>420.5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17</v>
      </c>
      <c r="D2530" s="32">
        <v>4362</v>
      </c>
      <c r="E2530" s="32">
        <v>420.5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17</v>
      </c>
      <c r="D2531" s="32">
        <v>4362.1000000000004</v>
      </c>
      <c r="E2531" s="32">
        <v>415.5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17</v>
      </c>
      <c r="D2532" s="32">
        <v>4392</v>
      </c>
      <c r="E2532" s="32">
        <v>415.5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17</v>
      </c>
      <c r="D2533" s="32">
        <v>4392.1000000000004</v>
      </c>
      <c r="E2533" s="32">
        <v>405.5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17</v>
      </c>
      <c r="D2534" s="32">
        <v>4547.3</v>
      </c>
      <c r="E2534" s="32">
        <v>405.5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17</v>
      </c>
      <c r="D2535" s="32">
        <v>4547.3999999999996</v>
      </c>
      <c r="E2535" s="32">
        <v>380.5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17</v>
      </c>
      <c r="D2536" s="32">
        <v>4854.8</v>
      </c>
      <c r="E2536" s="32">
        <v>380.5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17</v>
      </c>
      <c r="D2537" s="32">
        <v>4854.8999999999996</v>
      </c>
      <c r="E2537" s="32">
        <v>355.5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17</v>
      </c>
      <c r="D2538" s="32">
        <v>4985.6000000000004</v>
      </c>
      <c r="E2538" s="32">
        <v>355.5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17</v>
      </c>
      <c r="D2539" s="32">
        <v>5047.1000000000004</v>
      </c>
      <c r="E2539" s="32">
        <v>336.5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17</v>
      </c>
      <c r="D2540" s="32">
        <v>5100.8</v>
      </c>
      <c r="E2540" s="32">
        <v>336.5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17</v>
      </c>
      <c r="D2541" s="32">
        <v>5100.8999999999996</v>
      </c>
      <c r="E2541" s="32">
        <v>311.5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17</v>
      </c>
      <c r="D2542" s="32">
        <v>5108.7</v>
      </c>
      <c r="E2542" s="32">
        <v>311.5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17</v>
      </c>
      <c r="D2543" s="32">
        <v>5125</v>
      </c>
      <c r="E2543" s="32">
        <v>306.2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17</v>
      </c>
      <c r="D2544" s="32">
        <v>5125.1000000000004</v>
      </c>
      <c r="E2544" s="32">
        <v>306.2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17</v>
      </c>
      <c r="D2545" s="32">
        <v>5155</v>
      </c>
      <c r="E2545" s="32">
        <v>296.39999999999998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17</v>
      </c>
      <c r="D2546" s="32">
        <v>5155.1000000000004</v>
      </c>
      <c r="E2546" s="32">
        <v>296.39999999999998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17</v>
      </c>
      <c r="D2547" s="32">
        <v>5170.2</v>
      </c>
      <c r="E2547" s="32">
        <v>291.5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17</v>
      </c>
      <c r="D2548" s="32">
        <v>5231.8</v>
      </c>
      <c r="E2548" s="32">
        <v>291.5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17</v>
      </c>
      <c r="D2549" s="32">
        <v>5237.7</v>
      </c>
      <c r="E2549" s="32">
        <v>289.60000000000002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17</v>
      </c>
      <c r="D2550" s="32">
        <v>5237.8</v>
      </c>
      <c r="E2550" s="32">
        <v>289.5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17</v>
      </c>
      <c r="D2551" s="32">
        <v>5293.3</v>
      </c>
      <c r="E2551" s="32">
        <v>271.5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17</v>
      </c>
      <c r="D2552" s="32">
        <v>5354.9</v>
      </c>
      <c r="E2552" s="32">
        <v>271.5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17</v>
      </c>
      <c r="D2553" s="32">
        <v>5398.1</v>
      </c>
      <c r="E2553" s="32">
        <v>262.39999999999998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17</v>
      </c>
      <c r="D2554" s="32">
        <v>5398.2</v>
      </c>
      <c r="E2554" s="32">
        <v>237.3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17</v>
      </c>
      <c r="D2555" s="32">
        <v>5412</v>
      </c>
      <c r="E2555" s="32">
        <v>234.4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17</v>
      </c>
      <c r="D2556" s="32">
        <v>5412.1</v>
      </c>
      <c r="E2556" s="32">
        <v>234.4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17</v>
      </c>
      <c r="D2557" s="32">
        <v>5416.4</v>
      </c>
      <c r="E2557" s="32">
        <v>233.5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17</v>
      </c>
      <c r="D2558" s="32">
        <v>5582.8</v>
      </c>
      <c r="E2558" s="32">
        <v>233.5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17</v>
      </c>
      <c r="D2559" s="32">
        <v>5582.9</v>
      </c>
      <c r="E2559" s="32">
        <v>203.5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17</v>
      </c>
      <c r="D2560" s="32">
        <v>5601.1</v>
      </c>
      <c r="E2560" s="32">
        <v>203.5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17</v>
      </c>
      <c r="D2561" s="32">
        <v>5627.9</v>
      </c>
      <c r="E2561" s="32">
        <v>191.3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17</v>
      </c>
      <c r="D2562" s="32">
        <v>5628</v>
      </c>
      <c r="E2562" s="32">
        <v>191.3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17</v>
      </c>
      <c r="D2563" s="32">
        <v>5662.6</v>
      </c>
      <c r="E2563" s="32">
        <v>175.5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17</v>
      </c>
      <c r="D2564" s="32">
        <v>5706</v>
      </c>
      <c r="E2564" s="32">
        <v>175.5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17</v>
      </c>
      <c r="D2565" s="32">
        <v>5706.1</v>
      </c>
      <c r="E2565" s="32">
        <v>145.5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17</v>
      </c>
      <c r="D2566" s="32">
        <v>5724.2</v>
      </c>
      <c r="E2566" s="32">
        <v>145.5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17</v>
      </c>
      <c r="D2567" s="32">
        <v>5785.7</v>
      </c>
      <c r="E2567" s="32">
        <v>132.5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17</v>
      </c>
      <c r="D2568" s="32">
        <v>5829.2</v>
      </c>
      <c r="E2568" s="32">
        <v>132.5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17</v>
      </c>
      <c r="D2569" s="32">
        <v>5829.3</v>
      </c>
      <c r="E2569" s="32">
        <v>107.5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17</v>
      </c>
      <c r="D2570" s="32">
        <v>5847.3</v>
      </c>
      <c r="E2570" s="32">
        <v>107.5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17</v>
      </c>
      <c r="D2571" s="32">
        <v>5856</v>
      </c>
      <c r="E2571" s="32">
        <v>105.5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17</v>
      </c>
      <c r="D2572" s="32">
        <v>5856.1</v>
      </c>
      <c r="E2572" s="32">
        <v>105.5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17</v>
      </c>
      <c r="D2573" s="32">
        <v>5872.7</v>
      </c>
      <c r="E2573" s="32">
        <v>101.7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17</v>
      </c>
      <c r="D2574" s="32">
        <v>5872.8</v>
      </c>
      <c r="E2574" s="32">
        <v>101.7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17</v>
      </c>
      <c r="D2575" s="32">
        <v>5908.8</v>
      </c>
      <c r="E2575" s="32">
        <v>93.5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17</v>
      </c>
      <c r="D2576" s="32">
        <v>5970.4</v>
      </c>
      <c r="E2576" s="32">
        <v>93.5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17</v>
      </c>
      <c r="D2577" s="32">
        <v>6027</v>
      </c>
      <c r="E2577" s="32">
        <v>80.599999999999994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17</v>
      </c>
      <c r="D2578" s="32">
        <v>6027.1</v>
      </c>
      <c r="E2578" s="32">
        <v>80.599999999999994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17</v>
      </c>
      <c r="D2579" s="32">
        <v>6031.9</v>
      </c>
      <c r="E2579" s="32">
        <v>79.5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17</v>
      </c>
      <c r="D2580" s="32">
        <v>6093.5</v>
      </c>
      <c r="E2580" s="32">
        <v>79.5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17</v>
      </c>
      <c r="D2581" s="32">
        <v>6127.98</v>
      </c>
      <c r="E2581" s="32">
        <v>42.5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17</v>
      </c>
      <c r="D2582" s="32">
        <v>6334.5</v>
      </c>
      <c r="E2582" s="32">
        <v>42.5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17</v>
      </c>
      <c r="D2583" s="32">
        <v>6334.6</v>
      </c>
      <c r="E2583" s="32">
        <v>28.5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17</v>
      </c>
      <c r="D2584" s="32">
        <v>8500</v>
      </c>
      <c r="E2584" s="32">
        <v>28.5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17</v>
      </c>
      <c r="D2585" s="32">
        <v>8500.1</v>
      </c>
      <c r="E2585" s="32">
        <v>28.4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17</v>
      </c>
      <c r="D2586" s="32">
        <v>11850</v>
      </c>
      <c r="E2586" s="32">
        <v>28.4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17</v>
      </c>
      <c r="D2587" s="32">
        <v>11850.1</v>
      </c>
      <c r="E2587" s="32">
        <v>13.4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17</v>
      </c>
      <c r="D2588" s="32">
        <v>12318.6</v>
      </c>
      <c r="E2588" s="32">
        <v>13.4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17</v>
      </c>
      <c r="D2589" s="32">
        <v>12318.7</v>
      </c>
      <c r="E2589" s="32">
        <v>3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17</v>
      </c>
      <c r="D2590" s="32">
        <v>21525</v>
      </c>
      <c r="E2590" s="32">
        <v>3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17</v>
      </c>
      <c r="D2591" s="32">
        <v>21525.1</v>
      </c>
      <c r="E2591" s="32">
        <v>0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17</v>
      </c>
      <c r="D2592" s="32">
        <v>50000</v>
      </c>
      <c r="E2592" s="32">
        <v>0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17</v>
      </c>
      <c r="D2593" s="32"/>
      <c r="E2593" s="32"/>
      <c r="F2593" s="32">
        <v>0</v>
      </c>
      <c r="G2593" s="32">
        <v>4</v>
      </c>
    </row>
    <row r="2594" spans="1:7" x14ac:dyDescent="0.25">
      <c r="A2594" s="28" t="s">
        <v>0</v>
      </c>
      <c r="B2594" s="28" t="s">
        <v>43</v>
      </c>
      <c r="C2594" s="32">
        <v>17</v>
      </c>
      <c r="D2594" s="32"/>
      <c r="E2594" s="32"/>
      <c r="F2594" s="32">
        <v>1850</v>
      </c>
      <c r="G2594" s="32">
        <v>4</v>
      </c>
    </row>
    <row r="2595" spans="1:7" x14ac:dyDescent="0.25">
      <c r="A2595" s="28" t="s">
        <v>0</v>
      </c>
      <c r="B2595" s="28" t="s">
        <v>43</v>
      </c>
      <c r="C2595" s="32">
        <v>17</v>
      </c>
      <c r="D2595" s="32"/>
      <c r="E2595" s="32"/>
      <c r="F2595" s="32">
        <v>1850.1</v>
      </c>
      <c r="G2595" s="32">
        <v>4.4000000000000004</v>
      </c>
    </row>
    <row r="2596" spans="1:7" x14ac:dyDescent="0.25">
      <c r="A2596" s="28" t="s">
        <v>0</v>
      </c>
      <c r="B2596" s="28" t="s">
        <v>43</v>
      </c>
      <c r="C2596" s="32">
        <v>17</v>
      </c>
      <c r="D2596" s="32"/>
      <c r="E2596" s="32"/>
      <c r="F2596" s="32">
        <v>5237.7</v>
      </c>
      <c r="G2596" s="32">
        <v>4.4000000000000004</v>
      </c>
    </row>
    <row r="2597" spans="1:7" x14ac:dyDescent="0.25">
      <c r="A2597" s="28" t="s">
        <v>0</v>
      </c>
      <c r="B2597" s="28" t="s">
        <v>43</v>
      </c>
      <c r="C2597" s="32">
        <v>17</v>
      </c>
      <c r="D2597" s="32"/>
      <c r="E2597" s="32"/>
      <c r="F2597" s="32">
        <v>5237.8</v>
      </c>
      <c r="G2597" s="32">
        <v>10.4</v>
      </c>
    </row>
    <row r="2598" spans="1:7" x14ac:dyDescent="0.25">
      <c r="A2598" s="28" t="s">
        <v>0</v>
      </c>
      <c r="B2598" s="28" t="s">
        <v>43</v>
      </c>
      <c r="C2598" s="32">
        <v>17</v>
      </c>
      <c r="D2598" s="32"/>
      <c r="E2598" s="32"/>
      <c r="F2598" s="32">
        <v>5872.7</v>
      </c>
      <c r="G2598" s="32">
        <v>10.4</v>
      </c>
    </row>
    <row r="2599" spans="1:7" x14ac:dyDescent="0.25">
      <c r="A2599" s="28" t="s">
        <v>0</v>
      </c>
      <c r="B2599" s="28" t="s">
        <v>43</v>
      </c>
      <c r="C2599" s="32">
        <v>17</v>
      </c>
      <c r="D2599" s="32"/>
      <c r="E2599" s="32"/>
      <c r="F2599" s="32">
        <v>5872.8</v>
      </c>
      <c r="G2599" s="32">
        <v>20.399999999999999</v>
      </c>
    </row>
    <row r="2600" spans="1:7" x14ac:dyDescent="0.25">
      <c r="A2600" s="28" t="s">
        <v>0</v>
      </c>
      <c r="B2600" s="28" t="s">
        <v>43</v>
      </c>
      <c r="C2600" s="32">
        <v>17</v>
      </c>
      <c r="D2600" s="32"/>
      <c r="E2600" s="32"/>
      <c r="F2600" s="32">
        <v>5916.6</v>
      </c>
      <c r="G2600" s="32">
        <v>20.399999999999999</v>
      </c>
    </row>
    <row r="2601" spans="1:7" x14ac:dyDescent="0.25">
      <c r="A2601" s="28" t="s">
        <v>0</v>
      </c>
      <c r="B2601" s="28" t="s">
        <v>43</v>
      </c>
      <c r="C2601" s="32">
        <v>17</v>
      </c>
      <c r="D2601" s="32"/>
      <c r="E2601" s="32"/>
      <c r="F2601" s="32">
        <v>5916.7</v>
      </c>
      <c r="G2601" s="32">
        <v>30.4</v>
      </c>
    </row>
    <row r="2602" spans="1:7" x14ac:dyDescent="0.25">
      <c r="A2602" s="28" t="s">
        <v>0</v>
      </c>
      <c r="B2602" s="28" t="s">
        <v>43</v>
      </c>
      <c r="C2602" s="32">
        <v>17</v>
      </c>
      <c r="D2602" s="32"/>
      <c r="E2602" s="32"/>
      <c r="F2602" s="32">
        <v>6039.8</v>
      </c>
      <c r="G2602" s="32">
        <v>30.4</v>
      </c>
    </row>
    <row r="2603" spans="1:7" x14ac:dyDescent="0.25">
      <c r="A2603" s="28" t="s">
        <v>0</v>
      </c>
      <c r="B2603" s="28" t="s">
        <v>43</v>
      </c>
      <c r="C2603" s="32">
        <v>17</v>
      </c>
      <c r="D2603" s="32"/>
      <c r="E2603" s="32"/>
      <c r="F2603" s="32">
        <v>6039.9</v>
      </c>
      <c r="G2603" s="32">
        <v>40.4</v>
      </c>
    </row>
    <row r="2604" spans="1:7" x14ac:dyDescent="0.25">
      <c r="A2604" s="28" t="s">
        <v>0</v>
      </c>
      <c r="B2604" s="28" t="s">
        <v>43</v>
      </c>
      <c r="C2604" s="32">
        <v>17</v>
      </c>
      <c r="D2604" s="32"/>
      <c r="E2604" s="32"/>
      <c r="F2604" s="32">
        <v>6127.98</v>
      </c>
      <c r="G2604" s="32">
        <v>40.4</v>
      </c>
    </row>
    <row r="2605" spans="1:7" x14ac:dyDescent="0.25">
      <c r="A2605" s="28" t="s">
        <v>0</v>
      </c>
      <c r="B2605" s="28" t="s">
        <v>43</v>
      </c>
      <c r="C2605" s="32">
        <v>17</v>
      </c>
      <c r="D2605" s="32"/>
      <c r="E2605" s="32"/>
      <c r="F2605" s="32">
        <v>6155</v>
      </c>
      <c r="G2605" s="32">
        <v>69.400000000000006</v>
      </c>
    </row>
    <row r="2606" spans="1:7" x14ac:dyDescent="0.25">
      <c r="A2606" s="28" t="s">
        <v>0</v>
      </c>
      <c r="B2606" s="28" t="s">
        <v>43</v>
      </c>
      <c r="C2606" s="32">
        <v>17</v>
      </c>
      <c r="D2606" s="32"/>
      <c r="E2606" s="32"/>
      <c r="F2606" s="32">
        <v>6162.9</v>
      </c>
      <c r="G2606" s="32">
        <v>69.400000000000006</v>
      </c>
    </row>
    <row r="2607" spans="1:7" x14ac:dyDescent="0.25">
      <c r="A2607" s="28" t="s">
        <v>0</v>
      </c>
      <c r="B2607" s="28" t="s">
        <v>43</v>
      </c>
      <c r="C2607" s="32">
        <v>17</v>
      </c>
      <c r="D2607" s="32"/>
      <c r="E2607" s="32"/>
      <c r="F2607" s="32">
        <v>6163</v>
      </c>
      <c r="G2607" s="32">
        <v>79.400000000000006</v>
      </c>
    </row>
    <row r="2608" spans="1:7" x14ac:dyDescent="0.25">
      <c r="A2608" s="28" t="s">
        <v>0</v>
      </c>
      <c r="B2608" s="28" t="s">
        <v>43</v>
      </c>
      <c r="C2608" s="32">
        <v>17</v>
      </c>
      <c r="D2608" s="32"/>
      <c r="E2608" s="32"/>
      <c r="F2608" s="32">
        <v>6216.6</v>
      </c>
      <c r="G2608" s="32">
        <v>79.400000000000006</v>
      </c>
    </row>
    <row r="2609" spans="1:7" x14ac:dyDescent="0.25">
      <c r="A2609" s="28" t="s">
        <v>0</v>
      </c>
      <c r="B2609" s="28" t="s">
        <v>43</v>
      </c>
      <c r="C2609" s="32">
        <v>17</v>
      </c>
      <c r="D2609" s="32"/>
      <c r="E2609" s="32"/>
      <c r="F2609" s="32">
        <v>6278.1</v>
      </c>
      <c r="G2609" s="32">
        <v>133.4</v>
      </c>
    </row>
    <row r="2610" spans="1:7" x14ac:dyDescent="0.25">
      <c r="A2610" s="28" t="s">
        <v>0</v>
      </c>
      <c r="B2610" s="28" t="s">
        <v>43</v>
      </c>
      <c r="C2610" s="32">
        <v>17</v>
      </c>
      <c r="D2610" s="32"/>
      <c r="E2610" s="32"/>
      <c r="F2610" s="32">
        <v>6339.7</v>
      </c>
      <c r="G2610" s="32">
        <v>133.4</v>
      </c>
    </row>
    <row r="2611" spans="1:7" x14ac:dyDescent="0.25">
      <c r="A2611" s="28" t="s">
        <v>0</v>
      </c>
      <c r="B2611" s="28" t="s">
        <v>43</v>
      </c>
      <c r="C2611" s="32">
        <v>17</v>
      </c>
      <c r="D2611" s="32"/>
      <c r="E2611" s="32"/>
      <c r="F2611" s="32">
        <v>6345</v>
      </c>
      <c r="G2611" s="32">
        <v>137.6</v>
      </c>
    </row>
    <row r="2612" spans="1:7" x14ac:dyDescent="0.25">
      <c r="A2612" s="28" t="s">
        <v>0</v>
      </c>
      <c r="B2612" s="28" t="s">
        <v>43</v>
      </c>
      <c r="C2612" s="32">
        <v>17</v>
      </c>
      <c r="D2612" s="32"/>
      <c r="E2612" s="32"/>
      <c r="F2612" s="32">
        <v>6345.1</v>
      </c>
      <c r="G2612" s="32">
        <v>137.69999999999999</v>
      </c>
    </row>
    <row r="2613" spans="1:7" x14ac:dyDescent="0.25">
      <c r="A2613" s="28" t="s">
        <v>0</v>
      </c>
      <c r="B2613" s="28" t="s">
        <v>43</v>
      </c>
      <c r="C2613" s="32">
        <v>17</v>
      </c>
      <c r="D2613" s="32"/>
      <c r="E2613" s="32"/>
      <c r="F2613" s="32">
        <v>6375</v>
      </c>
      <c r="G2613" s="32">
        <v>161.5</v>
      </c>
    </row>
    <row r="2614" spans="1:7" x14ac:dyDescent="0.25">
      <c r="A2614" s="28" t="s">
        <v>0</v>
      </c>
      <c r="B2614" s="28" t="s">
        <v>43</v>
      </c>
      <c r="C2614" s="32">
        <v>17</v>
      </c>
      <c r="D2614" s="32"/>
      <c r="E2614" s="32"/>
      <c r="F2614" s="32">
        <v>6375.1</v>
      </c>
      <c r="G2614" s="32">
        <v>161.6</v>
      </c>
    </row>
    <row r="2615" spans="1:7" x14ac:dyDescent="0.25">
      <c r="A2615" s="28" t="s">
        <v>0</v>
      </c>
      <c r="B2615" s="28" t="s">
        <v>43</v>
      </c>
      <c r="C2615" s="32">
        <v>17</v>
      </c>
      <c r="D2615" s="32"/>
      <c r="E2615" s="32"/>
      <c r="F2615" s="32">
        <v>6401.2</v>
      </c>
      <c r="G2615" s="32">
        <v>182.4</v>
      </c>
    </row>
    <row r="2616" spans="1:7" x14ac:dyDescent="0.25">
      <c r="A2616" s="28" t="s">
        <v>0</v>
      </c>
      <c r="B2616" s="28" t="s">
        <v>43</v>
      </c>
      <c r="C2616" s="32">
        <v>17</v>
      </c>
      <c r="D2616" s="32"/>
      <c r="E2616" s="32"/>
      <c r="F2616" s="32">
        <v>6409.2</v>
      </c>
      <c r="G2616" s="32">
        <v>182.4</v>
      </c>
    </row>
    <row r="2617" spans="1:7" x14ac:dyDescent="0.25">
      <c r="A2617" s="28" t="s">
        <v>0</v>
      </c>
      <c r="B2617" s="28" t="s">
        <v>43</v>
      </c>
      <c r="C2617" s="32">
        <v>17</v>
      </c>
      <c r="D2617" s="32"/>
      <c r="E2617" s="32"/>
      <c r="F2617" s="32">
        <v>6409.3</v>
      </c>
      <c r="G2617" s="32">
        <v>192.4</v>
      </c>
    </row>
    <row r="2618" spans="1:7" x14ac:dyDescent="0.25">
      <c r="A2618" s="28" t="s">
        <v>0</v>
      </c>
      <c r="B2618" s="28" t="s">
        <v>43</v>
      </c>
      <c r="C2618" s="32">
        <v>17</v>
      </c>
      <c r="D2618" s="32"/>
      <c r="E2618" s="32"/>
      <c r="F2618" s="32">
        <v>6462.8</v>
      </c>
      <c r="G2618" s="32">
        <v>192.4</v>
      </c>
    </row>
    <row r="2619" spans="1:7" x14ac:dyDescent="0.25">
      <c r="A2619" s="28" t="s">
        <v>0</v>
      </c>
      <c r="B2619" s="28" t="s">
        <v>43</v>
      </c>
      <c r="C2619" s="32">
        <v>17</v>
      </c>
      <c r="D2619" s="32"/>
      <c r="E2619" s="32"/>
      <c r="F2619" s="32">
        <v>6524.3</v>
      </c>
      <c r="G2619" s="32">
        <v>223.4</v>
      </c>
    </row>
    <row r="2620" spans="1:7" x14ac:dyDescent="0.25">
      <c r="A2620" s="28" t="s">
        <v>0</v>
      </c>
      <c r="B2620" s="28" t="s">
        <v>43</v>
      </c>
      <c r="C2620" s="32">
        <v>17</v>
      </c>
      <c r="D2620" s="32"/>
      <c r="E2620" s="32"/>
      <c r="F2620" s="32">
        <v>6585.9</v>
      </c>
      <c r="G2620" s="32">
        <v>223.4</v>
      </c>
    </row>
    <row r="2621" spans="1:7" x14ac:dyDescent="0.25">
      <c r="A2621" s="28" t="s">
        <v>0</v>
      </c>
      <c r="B2621" s="28" t="s">
        <v>43</v>
      </c>
      <c r="C2621" s="32">
        <v>17</v>
      </c>
      <c r="D2621" s="32"/>
      <c r="E2621" s="32"/>
      <c r="F2621" s="32">
        <v>6641</v>
      </c>
      <c r="G2621" s="32">
        <v>235.9</v>
      </c>
    </row>
    <row r="2622" spans="1:7" x14ac:dyDescent="0.25">
      <c r="A2622" s="28" t="s">
        <v>0</v>
      </c>
      <c r="B2622" s="28" t="s">
        <v>43</v>
      </c>
      <c r="C2622" s="32">
        <v>17</v>
      </c>
      <c r="D2622" s="32"/>
      <c r="E2622" s="32"/>
      <c r="F2622" s="32">
        <v>6641.1</v>
      </c>
      <c r="G2622" s="32">
        <v>236</v>
      </c>
    </row>
    <row r="2623" spans="1:7" x14ac:dyDescent="0.25">
      <c r="A2623" s="28" t="s">
        <v>0</v>
      </c>
      <c r="B2623" s="28" t="s">
        <v>43</v>
      </c>
      <c r="C2623" s="32">
        <v>17</v>
      </c>
      <c r="D2623" s="32"/>
      <c r="E2623" s="32"/>
      <c r="F2623" s="32">
        <v>6647.4</v>
      </c>
      <c r="G2623" s="32">
        <v>237.4</v>
      </c>
    </row>
    <row r="2624" spans="1:7" x14ac:dyDescent="0.25">
      <c r="A2624" s="28" t="s">
        <v>0</v>
      </c>
      <c r="B2624" s="28" t="s">
        <v>43</v>
      </c>
      <c r="C2624" s="32">
        <v>17</v>
      </c>
      <c r="D2624" s="32"/>
      <c r="E2624" s="32"/>
      <c r="F2624" s="32">
        <v>6832.1</v>
      </c>
      <c r="G2624" s="32">
        <v>237.4</v>
      </c>
    </row>
    <row r="2625" spans="1:7" x14ac:dyDescent="0.25">
      <c r="A2625" s="28" t="s">
        <v>0</v>
      </c>
      <c r="B2625" s="28" t="s">
        <v>43</v>
      </c>
      <c r="C2625" s="32">
        <v>17</v>
      </c>
      <c r="D2625" s="32"/>
      <c r="E2625" s="32"/>
      <c r="F2625" s="32">
        <v>6893.6</v>
      </c>
      <c r="G2625" s="32">
        <v>254.4</v>
      </c>
    </row>
    <row r="2626" spans="1:7" x14ac:dyDescent="0.25">
      <c r="A2626" s="28" t="s">
        <v>0</v>
      </c>
      <c r="B2626" s="28" t="s">
        <v>43</v>
      </c>
      <c r="C2626" s="32">
        <v>17</v>
      </c>
      <c r="D2626" s="32"/>
      <c r="E2626" s="32"/>
      <c r="F2626" s="32">
        <v>7379</v>
      </c>
      <c r="G2626" s="32">
        <v>254.4</v>
      </c>
    </row>
    <row r="2627" spans="1:7" x14ac:dyDescent="0.25">
      <c r="A2627" s="28" t="s">
        <v>0</v>
      </c>
      <c r="B2627" s="28" t="s">
        <v>43</v>
      </c>
      <c r="C2627" s="32">
        <v>17</v>
      </c>
      <c r="D2627" s="32"/>
      <c r="E2627" s="32"/>
      <c r="F2627" s="32">
        <v>7379.1</v>
      </c>
      <c r="G2627" s="32">
        <v>259.39999999999998</v>
      </c>
    </row>
    <row r="2628" spans="1:7" x14ac:dyDescent="0.25">
      <c r="A2628" s="28" t="s">
        <v>0</v>
      </c>
      <c r="B2628" s="28" t="s">
        <v>43</v>
      </c>
      <c r="C2628" s="32">
        <v>17</v>
      </c>
      <c r="D2628" s="32"/>
      <c r="E2628" s="32"/>
      <c r="F2628" s="32">
        <v>50000</v>
      </c>
      <c r="G2628" s="32">
        <v>259.39999999999998</v>
      </c>
    </row>
    <row r="2629" spans="1:7" x14ac:dyDescent="0.25">
      <c r="A2629" s="28" t="s">
        <v>0</v>
      </c>
      <c r="B2629" s="28" t="s">
        <v>43</v>
      </c>
      <c r="C2629" s="32">
        <v>18</v>
      </c>
      <c r="D2629" s="32">
        <v>0</v>
      </c>
      <c r="E2629" s="32">
        <v>522.5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18</v>
      </c>
      <c r="D2630" s="32">
        <v>3088.5</v>
      </c>
      <c r="E2630" s="32">
        <v>522.5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18</v>
      </c>
      <c r="D2631" s="32">
        <v>3088.6</v>
      </c>
      <c r="E2631" s="32">
        <v>497.5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18</v>
      </c>
      <c r="D2632" s="32">
        <v>3703.5</v>
      </c>
      <c r="E2632" s="32">
        <v>497.5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18</v>
      </c>
      <c r="D2633" s="32">
        <v>3703.6</v>
      </c>
      <c r="E2633" s="32">
        <v>472.5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18</v>
      </c>
      <c r="D2634" s="32">
        <v>4011</v>
      </c>
      <c r="E2634" s="32">
        <v>472.5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18</v>
      </c>
      <c r="D2635" s="32">
        <v>4011.1</v>
      </c>
      <c r="E2635" s="32">
        <v>447.5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18</v>
      </c>
      <c r="D2636" s="32">
        <v>4257</v>
      </c>
      <c r="E2636" s="32">
        <v>447.5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18</v>
      </c>
      <c r="D2637" s="32">
        <v>4257.1000000000004</v>
      </c>
      <c r="E2637" s="32">
        <v>437.5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18</v>
      </c>
      <c r="D2638" s="32">
        <v>4304.6000000000004</v>
      </c>
      <c r="E2638" s="32">
        <v>437.5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18</v>
      </c>
      <c r="D2639" s="32">
        <v>4304.7</v>
      </c>
      <c r="E2639" s="32">
        <v>417.5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18</v>
      </c>
      <c r="D2640" s="32">
        <v>4331</v>
      </c>
      <c r="E2640" s="32">
        <v>417.5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18</v>
      </c>
      <c r="D2641" s="32">
        <v>4331.1000000000004</v>
      </c>
      <c r="E2641" s="32">
        <v>412.5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18</v>
      </c>
      <c r="D2642" s="32">
        <v>4332</v>
      </c>
      <c r="E2642" s="32">
        <v>412.5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18</v>
      </c>
      <c r="D2643" s="32">
        <v>4332.1000000000004</v>
      </c>
      <c r="E2643" s="32">
        <v>407.5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18</v>
      </c>
      <c r="D2644" s="32">
        <v>4362</v>
      </c>
      <c r="E2644" s="32">
        <v>407.5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18</v>
      </c>
      <c r="D2645" s="32">
        <v>4362.1000000000004</v>
      </c>
      <c r="E2645" s="32">
        <v>402.5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18</v>
      </c>
      <c r="D2646" s="32">
        <v>4392</v>
      </c>
      <c r="E2646" s="32">
        <v>402.5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18</v>
      </c>
      <c r="D2647" s="32">
        <v>4392.1000000000004</v>
      </c>
      <c r="E2647" s="32">
        <v>392.5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18</v>
      </c>
      <c r="D2648" s="32">
        <v>4607.3999999999996</v>
      </c>
      <c r="E2648" s="32">
        <v>392.5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18</v>
      </c>
      <c r="D2649" s="32">
        <v>4607.5</v>
      </c>
      <c r="E2649" s="32">
        <v>377.5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18</v>
      </c>
      <c r="D2650" s="32">
        <v>4739.3999999999996</v>
      </c>
      <c r="E2650" s="32">
        <v>377.5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18</v>
      </c>
      <c r="D2651" s="32">
        <v>4790.3999999999996</v>
      </c>
      <c r="E2651" s="32">
        <v>370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18</v>
      </c>
      <c r="D2652" s="32">
        <v>4790.5</v>
      </c>
      <c r="E2652" s="32">
        <v>370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18</v>
      </c>
      <c r="D2653" s="32">
        <v>4800.8999999999996</v>
      </c>
      <c r="E2653" s="32">
        <v>368.5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18</v>
      </c>
      <c r="D2654" s="32">
        <v>4862.5</v>
      </c>
      <c r="E2654" s="32">
        <v>368.5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18</v>
      </c>
      <c r="D2655" s="32">
        <v>4901.5</v>
      </c>
      <c r="E2655" s="32">
        <v>355.8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18</v>
      </c>
      <c r="D2656" s="32">
        <v>4901.6000000000004</v>
      </c>
      <c r="E2656" s="32">
        <v>335.8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18</v>
      </c>
      <c r="D2657" s="32">
        <v>4919.6000000000004</v>
      </c>
      <c r="E2657" s="32">
        <v>329.9</v>
      </c>
      <c r="F2657" s="32"/>
      <c r="G2657" s="32"/>
    </row>
    <row r="2658" spans="1:7" x14ac:dyDescent="0.25">
      <c r="A2658" s="28" t="s">
        <v>0</v>
      </c>
      <c r="B2658" s="28" t="s">
        <v>43</v>
      </c>
      <c r="C2658" s="32">
        <v>18</v>
      </c>
      <c r="D2658" s="32">
        <v>4919.7</v>
      </c>
      <c r="E2658" s="32">
        <v>329.9</v>
      </c>
      <c r="F2658" s="32"/>
      <c r="G2658" s="32"/>
    </row>
    <row r="2659" spans="1:7" x14ac:dyDescent="0.25">
      <c r="A2659" s="28" t="s">
        <v>0</v>
      </c>
      <c r="B2659" s="28" t="s">
        <v>43</v>
      </c>
      <c r="C2659" s="32">
        <v>18</v>
      </c>
      <c r="D2659" s="32">
        <v>4920</v>
      </c>
      <c r="E2659" s="32">
        <v>329.8</v>
      </c>
      <c r="F2659" s="32"/>
      <c r="G2659" s="32"/>
    </row>
    <row r="2660" spans="1:7" x14ac:dyDescent="0.25">
      <c r="A2660" s="28" t="s">
        <v>0</v>
      </c>
      <c r="B2660" s="28" t="s">
        <v>43</v>
      </c>
      <c r="C2660" s="32">
        <v>18</v>
      </c>
      <c r="D2660" s="32">
        <v>4920.1000000000004</v>
      </c>
      <c r="E2660" s="32">
        <v>329.8</v>
      </c>
      <c r="F2660" s="32"/>
      <c r="G2660" s="32"/>
    </row>
    <row r="2661" spans="1:7" x14ac:dyDescent="0.25">
      <c r="A2661" s="28" t="s">
        <v>0</v>
      </c>
      <c r="B2661" s="28" t="s">
        <v>43</v>
      </c>
      <c r="C2661" s="32">
        <v>18</v>
      </c>
      <c r="D2661" s="32">
        <v>4924</v>
      </c>
      <c r="E2661" s="32">
        <v>328.5</v>
      </c>
      <c r="F2661" s="32"/>
      <c r="G2661" s="32"/>
    </row>
    <row r="2662" spans="1:7" x14ac:dyDescent="0.25">
      <c r="A2662" s="28" t="s">
        <v>0</v>
      </c>
      <c r="B2662" s="28" t="s">
        <v>43</v>
      </c>
      <c r="C2662" s="32">
        <v>18</v>
      </c>
      <c r="D2662" s="32">
        <v>4985.6000000000004</v>
      </c>
      <c r="E2662" s="32">
        <v>328.5</v>
      </c>
      <c r="F2662" s="32"/>
      <c r="G2662" s="32"/>
    </row>
    <row r="2663" spans="1:7" x14ac:dyDescent="0.25">
      <c r="A2663" s="28" t="s">
        <v>0</v>
      </c>
      <c r="B2663" s="28" t="s">
        <v>43</v>
      </c>
      <c r="C2663" s="32">
        <v>18</v>
      </c>
      <c r="D2663" s="32">
        <v>5047.1000000000004</v>
      </c>
      <c r="E2663" s="32">
        <v>308.5</v>
      </c>
      <c r="F2663" s="32"/>
      <c r="G2663" s="32"/>
    </row>
    <row r="2664" spans="1:7" x14ac:dyDescent="0.25">
      <c r="A2664" s="28" t="s">
        <v>0</v>
      </c>
      <c r="B2664" s="28" t="s">
        <v>43</v>
      </c>
      <c r="C2664" s="32">
        <v>18</v>
      </c>
      <c r="D2664" s="32">
        <v>5108.7</v>
      </c>
      <c r="E2664" s="32">
        <v>308.5</v>
      </c>
      <c r="F2664" s="32"/>
      <c r="G2664" s="32"/>
    </row>
    <row r="2665" spans="1:7" x14ac:dyDescent="0.25">
      <c r="A2665" s="28" t="s">
        <v>0</v>
      </c>
      <c r="B2665" s="28" t="s">
        <v>43</v>
      </c>
      <c r="C2665" s="32">
        <v>18</v>
      </c>
      <c r="D2665" s="32">
        <v>5125</v>
      </c>
      <c r="E2665" s="32">
        <v>303.2</v>
      </c>
      <c r="F2665" s="32"/>
      <c r="G2665" s="32"/>
    </row>
    <row r="2666" spans="1:7" x14ac:dyDescent="0.25">
      <c r="A2666" s="28" t="s">
        <v>0</v>
      </c>
      <c r="B2666" s="28" t="s">
        <v>43</v>
      </c>
      <c r="C2666" s="32">
        <v>18</v>
      </c>
      <c r="D2666" s="32">
        <v>5125.1000000000004</v>
      </c>
      <c r="E2666" s="32">
        <v>303.2</v>
      </c>
      <c r="F2666" s="32"/>
      <c r="G2666" s="32"/>
    </row>
    <row r="2667" spans="1:7" x14ac:dyDescent="0.25">
      <c r="A2667" s="28" t="s">
        <v>0</v>
      </c>
      <c r="B2667" s="28" t="s">
        <v>43</v>
      </c>
      <c r="C2667" s="32">
        <v>18</v>
      </c>
      <c r="D2667" s="32">
        <v>5155</v>
      </c>
      <c r="E2667" s="32">
        <v>293.39999999999998</v>
      </c>
      <c r="F2667" s="32"/>
      <c r="G2667" s="32"/>
    </row>
    <row r="2668" spans="1:7" x14ac:dyDescent="0.25">
      <c r="A2668" s="28" t="s">
        <v>0</v>
      </c>
      <c r="B2668" s="28" t="s">
        <v>43</v>
      </c>
      <c r="C2668" s="32">
        <v>18</v>
      </c>
      <c r="D2668" s="32">
        <v>5155.1000000000004</v>
      </c>
      <c r="E2668" s="32">
        <v>293.39999999999998</v>
      </c>
      <c r="F2668" s="32"/>
      <c r="G2668" s="32"/>
    </row>
    <row r="2669" spans="1:7" x14ac:dyDescent="0.25">
      <c r="A2669" s="28" t="s">
        <v>0</v>
      </c>
      <c r="B2669" s="28" t="s">
        <v>43</v>
      </c>
      <c r="C2669" s="32">
        <v>18</v>
      </c>
      <c r="D2669" s="32">
        <v>5170.2</v>
      </c>
      <c r="E2669" s="32">
        <v>288.5</v>
      </c>
      <c r="F2669" s="32"/>
      <c r="G2669" s="32"/>
    </row>
    <row r="2670" spans="1:7" x14ac:dyDescent="0.25">
      <c r="A2670" s="28" t="s">
        <v>0</v>
      </c>
      <c r="B2670" s="28" t="s">
        <v>43</v>
      </c>
      <c r="C2670" s="32">
        <v>18</v>
      </c>
      <c r="D2670" s="32">
        <v>5193</v>
      </c>
      <c r="E2670" s="32">
        <v>288.5</v>
      </c>
      <c r="F2670" s="32"/>
      <c r="G2670" s="32"/>
    </row>
    <row r="2671" spans="1:7" x14ac:dyDescent="0.25">
      <c r="A2671" s="28" t="s">
        <v>0</v>
      </c>
      <c r="B2671" s="28" t="s">
        <v>43</v>
      </c>
      <c r="C2671" s="32">
        <v>18</v>
      </c>
      <c r="D2671" s="32">
        <v>5193.1000000000004</v>
      </c>
      <c r="E2671" s="32">
        <v>276.5</v>
      </c>
      <c r="F2671" s="32"/>
      <c r="G2671" s="32"/>
    </row>
    <row r="2672" spans="1:7" x14ac:dyDescent="0.25">
      <c r="A2672" s="28" t="s">
        <v>0</v>
      </c>
      <c r="B2672" s="28" t="s">
        <v>43</v>
      </c>
      <c r="C2672" s="32">
        <v>18</v>
      </c>
      <c r="D2672" s="32">
        <v>5231.8</v>
      </c>
      <c r="E2672" s="32">
        <v>276.5</v>
      </c>
      <c r="F2672" s="32"/>
      <c r="G2672" s="32"/>
    </row>
    <row r="2673" spans="1:7" x14ac:dyDescent="0.25">
      <c r="A2673" s="28" t="s">
        <v>0</v>
      </c>
      <c r="B2673" s="28" t="s">
        <v>43</v>
      </c>
      <c r="C2673" s="32">
        <v>18</v>
      </c>
      <c r="D2673" s="32">
        <v>5237.7</v>
      </c>
      <c r="E2673" s="32">
        <v>274.60000000000002</v>
      </c>
      <c r="F2673" s="32"/>
      <c r="G2673" s="32"/>
    </row>
    <row r="2674" spans="1:7" x14ac:dyDescent="0.25">
      <c r="A2674" s="28" t="s">
        <v>0</v>
      </c>
      <c r="B2674" s="28" t="s">
        <v>43</v>
      </c>
      <c r="C2674" s="32">
        <v>18</v>
      </c>
      <c r="D2674" s="32">
        <v>5237.8</v>
      </c>
      <c r="E2674" s="32">
        <v>274.5</v>
      </c>
      <c r="F2674" s="32"/>
      <c r="G2674" s="32"/>
    </row>
    <row r="2675" spans="1:7" x14ac:dyDescent="0.25">
      <c r="A2675" s="28" t="s">
        <v>0</v>
      </c>
      <c r="B2675" s="28" t="s">
        <v>43</v>
      </c>
      <c r="C2675" s="32">
        <v>18</v>
      </c>
      <c r="D2675" s="32">
        <v>5293.3</v>
      </c>
      <c r="E2675" s="32">
        <v>256.5</v>
      </c>
      <c r="F2675" s="32"/>
      <c r="G2675" s="32"/>
    </row>
    <row r="2676" spans="1:7" x14ac:dyDescent="0.25">
      <c r="A2676" s="28" t="s">
        <v>0</v>
      </c>
      <c r="B2676" s="28" t="s">
        <v>43</v>
      </c>
      <c r="C2676" s="32">
        <v>18</v>
      </c>
      <c r="D2676" s="32">
        <v>5354.9</v>
      </c>
      <c r="E2676" s="32">
        <v>256.5</v>
      </c>
      <c r="F2676" s="32"/>
      <c r="G2676" s="32"/>
    </row>
    <row r="2677" spans="1:7" x14ac:dyDescent="0.25">
      <c r="A2677" s="28" t="s">
        <v>0</v>
      </c>
      <c r="B2677" s="28" t="s">
        <v>43</v>
      </c>
      <c r="C2677" s="32">
        <v>18</v>
      </c>
      <c r="D2677" s="32">
        <v>5412</v>
      </c>
      <c r="E2677" s="32">
        <v>237.9</v>
      </c>
      <c r="F2677" s="32"/>
      <c r="G2677" s="32"/>
    </row>
    <row r="2678" spans="1:7" x14ac:dyDescent="0.25">
      <c r="A2678" s="28" t="s">
        <v>0</v>
      </c>
      <c r="B2678" s="28" t="s">
        <v>43</v>
      </c>
      <c r="C2678" s="32">
        <v>18</v>
      </c>
      <c r="D2678" s="32">
        <v>5412.1</v>
      </c>
      <c r="E2678" s="32">
        <v>232.9</v>
      </c>
      <c r="F2678" s="32"/>
      <c r="G2678" s="32"/>
    </row>
    <row r="2679" spans="1:7" x14ac:dyDescent="0.25">
      <c r="A2679" s="28" t="s">
        <v>0</v>
      </c>
      <c r="B2679" s="28" t="s">
        <v>43</v>
      </c>
      <c r="C2679" s="32">
        <v>18</v>
      </c>
      <c r="D2679" s="32">
        <v>5416.4</v>
      </c>
      <c r="E2679" s="32">
        <v>231.5</v>
      </c>
      <c r="F2679" s="32"/>
      <c r="G2679" s="32"/>
    </row>
    <row r="2680" spans="1:7" x14ac:dyDescent="0.25">
      <c r="A2680" s="28" t="s">
        <v>0</v>
      </c>
      <c r="B2680" s="28" t="s">
        <v>43</v>
      </c>
      <c r="C2680" s="32">
        <v>18</v>
      </c>
      <c r="D2680" s="32">
        <v>5432</v>
      </c>
      <c r="E2680" s="32">
        <v>231.5</v>
      </c>
      <c r="F2680" s="32"/>
      <c r="G2680" s="32"/>
    </row>
    <row r="2681" spans="1:7" x14ac:dyDescent="0.25">
      <c r="A2681" s="28" t="s">
        <v>0</v>
      </c>
      <c r="B2681" s="28" t="s">
        <v>43</v>
      </c>
      <c r="C2681" s="32">
        <v>18</v>
      </c>
      <c r="D2681" s="32">
        <v>5432.1</v>
      </c>
      <c r="E2681" s="32">
        <v>206.5</v>
      </c>
      <c r="F2681" s="32"/>
      <c r="G2681" s="32"/>
    </row>
    <row r="2682" spans="1:7" x14ac:dyDescent="0.25">
      <c r="A2682" s="28" t="s">
        <v>0</v>
      </c>
      <c r="B2682" s="28" t="s">
        <v>43</v>
      </c>
      <c r="C2682" s="32">
        <v>18</v>
      </c>
      <c r="D2682" s="32">
        <v>5478</v>
      </c>
      <c r="E2682" s="32">
        <v>206.5</v>
      </c>
      <c r="F2682" s="32"/>
      <c r="G2682" s="32"/>
    </row>
    <row r="2683" spans="1:7" x14ac:dyDescent="0.25">
      <c r="A2683" s="28" t="s">
        <v>0</v>
      </c>
      <c r="B2683" s="28" t="s">
        <v>43</v>
      </c>
      <c r="C2683" s="32">
        <v>18</v>
      </c>
      <c r="D2683" s="32">
        <v>5490</v>
      </c>
      <c r="E2683" s="32">
        <v>202.6</v>
      </c>
      <c r="F2683" s="32"/>
      <c r="G2683" s="32"/>
    </row>
    <row r="2684" spans="1:7" x14ac:dyDescent="0.25">
      <c r="A2684" s="28" t="s">
        <v>0</v>
      </c>
      <c r="B2684" s="28" t="s">
        <v>43</v>
      </c>
      <c r="C2684" s="32">
        <v>18</v>
      </c>
      <c r="D2684" s="32">
        <v>5490.1</v>
      </c>
      <c r="E2684" s="32">
        <v>202.6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18</v>
      </c>
      <c r="D2685" s="32">
        <v>5535</v>
      </c>
      <c r="E2685" s="32">
        <v>188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18</v>
      </c>
      <c r="D2686" s="32">
        <v>5535.1</v>
      </c>
      <c r="E2686" s="32">
        <v>187.9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18</v>
      </c>
      <c r="D2687" s="32">
        <v>5539.5</v>
      </c>
      <c r="E2687" s="32">
        <v>186.5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18</v>
      </c>
      <c r="D2688" s="32">
        <v>5601.1</v>
      </c>
      <c r="E2688" s="32">
        <v>186.5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18</v>
      </c>
      <c r="D2689" s="32">
        <v>5616.7</v>
      </c>
      <c r="E2689" s="32">
        <v>178.6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18</v>
      </c>
      <c r="D2690" s="32">
        <v>5616.8</v>
      </c>
      <c r="E2690" s="32">
        <v>148.6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18</v>
      </c>
      <c r="D2691" s="32">
        <v>5627.9</v>
      </c>
      <c r="E2691" s="32">
        <v>143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18</v>
      </c>
      <c r="D2692" s="32">
        <v>5628</v>
      </c>
      <c r="E2692" s="32">
        <v>142.9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18</v>
      </c>
      <c r="D2693" s="32">
        <v>5662.6</v>
      </c>
      <c r="E2693" s="32">
        <v>125.5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18</v>
      </c>
      <c r="D2694" s="32">
        <v>5739.9</v>
      </c>
      <c r="E2694" s="32">
        <v>125.5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18</v>
      </c>
      <c r="D2695" s="32">
        <v>5740</v>
      </c>
      <c r="E2695" s="32">
        <v>95.5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18</v>
      </c>
      <c r="D2696" s="32">
        <v>5863</v>
      </c>
      <c r="E2696" s="32">
        <v>95.5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18</v>
      </c>
      <c r="D2697" s="32">
        <v>5863.1</v>
      </c>
      <c r="E2697" s="32">
        <v>70.5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18</v>
      </c>
      <c r="D2698" s="32">
        <v>6093.5</v>
      </c>
      <c r="E2698" s="32">
        <v>70.5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18</v>
      </c>
      <c r="D2699" s="32">
        <v>6155</v>
      </c>
      <c r="E2699" s="32">
        <v>50.5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18</v>
      </c>
      <c r="D2700" s="32">
        <v>6334.5</v>
      </c>
      <c r="E2700" s="32">
        <v>50.5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18</v>
      </c>
      <c r="D2701" s="32">
        <v>6334.6</v>
      </c>
      <c r="E2701" s="32">
        <v>35.5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18</v>
      </c>
      <c r="D2702" s="32">
        <v>8500</v>
      </c>
      <c r="E2702" s="32">
        <v>35.5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18</v>
      </c>
      <c r="D2703" s="32">
        <v>8500.1</v>
      </c>
      <c r="E2703" s="32">
        <v>35.4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18</v>
      </c>
      <c r="D2704" s="32">
        <v>11850</v>
      </c>
      <c r="E2704" s="32">
        <v>35.4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18</v>
      </c>
      <c r="D2705" s="32">
        <v>11850.1</v>
      </c>
      <c r="E2705" s="32">
        <v>20.399999999999999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18</v>
      </c>
      <c r="D2706" s="32">
        <v>12318.6</v>
      </c>
      <c r="E2706" s="32">
        <v>20.399999999999999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18</v>
      </c>
      <c r="D2707" s="32">
        <v>12318.7</v>
      </c>
      <c r="E2707" s="32">
        <v>3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18</v>
      </c>
      <c r="D2708" s="32">
        <v>21525</v>
      </c>
      <c r="E2708" s="32">
        <v>3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18</v>
      </c>
      <c r="D2709" s="32">
        <v>21525.1</v>
      </c>
      <c r="E2709" s="32">
        <v>0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18</v>
      </c>
      <c r="D2710" s="32">
        <v>50000</v>
      </c>
      <c r="E2710" s="32">
        <v>0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18</v>
      </c>
      <c r="D2711" s="32"/>
      <c r="E2711" s="32"/>
      <c r="F2711" s="32">
        <v>0</v>
      </c>
      <c r="G2711" s="32">
        <v>2.4</v>
      </c>
    </row>
    <row r="2712" spans="1:7" x14ac:dyDescent="0.25">
      <c r="A2712" s="28" t="s">
        <v>0</v>
      </c>
      <c r="B2712" s="28" t="s">
        <v>43</v>
      </c>
      <c r="C2712" s="32">
        <v>18</v>
      </c>
      <c r="D2712" s="32"/>
      <c r="E2712" s="32"/>
      <c r="F2712" s="32">
        <v>1850</v>
      </c>
      <c r="G2712" s="32">
        <v>2.4</v>
      </c>
    </row>
    <row r="2713" spans="1:7" x14ac:dyDescent="0.25">
      <c r="A2713" s="28" t="s">
        <v>0</v>
      </c>
      <c r="B2713" s="28" t="s">
        <v>43</v>
      </c>
      <c r="C2713" s="32">
        <v>18</v>
      </c>
      <c r="D2713" s="32"/>
      <c r="E2713" s="32"/>
      <c r="F2713" s="32">
        <v>1850.1</v>
      </c>
      <c r="G2713" s="32">
        <v>2.9</v>
      </c>
    </row>
    <row r="2714" spans="1:7" x14ac:dyDescent="0.25">
      <c r="A2714" s="28" t="s">
        <v>0</v>
      </c>
      <c r="B2714" s="28" t="s">
        <v>43</v>
      </c>
      <c r="C2714" s="32">
        <v>18</v>
      </c>
      <c r="D2714" s="32"/>
      <c r="E2714" s="32"/>
      <c r="F2714" s="32">
        <v>3997.2</v>
      </c>
      <c r="G2714" s="32">
        <v>2.9</v>
      </c>
    </row>
    <row r="2715" spans="1:7" x14ac:dyDescent="0.25">
      <c r="A2715" s="28" t="s">
        <v>0</v>
      </c>
      <c r="B2715" s="28" t="s">
        <v>43</v>
      </c>
      <c r="C2715" s="32">
        <v>18</v>
      </c>
      <c r="D2715" s="32"/>
      <c r="E2715" s="32"/>
      <c r="F2715" s="32">
        <v>3997.3</v>
      </c>
      <c r="G2715" s="32">
        <v>29.9</v>
      </c>
    </row>
    <row r="2716" spans="1:7" x14ac:dyDescent="0.25">
      <c r="A2716" s="28" t="s">
        <v>0</v>
      </c>
      <c r="B2716" s="28" t="s">
        <v>43</v>
      </c>
      <c r="C2716" s="32">
        <v>18</v>
      </c>
      <c r="D2716" s="32"/>
      <c r="E2716" s="32"/>
      <c r="F2716" s="32">
        <v>5237.7</v>
      </c>
      <c r="G2716" s="32">
        <v>29.9</v>
      </c>
    </row>
    <row r="2717" spans="1:7" x14ac:dyDescent="0.25">
      <c r="A2717" s="28" t="s">
        <v>0</v>
      </c>
      <c r="B2717" s="28" t="s">
        <v>43</v>
      </c>
      <c r="C2717" s="32">
        <v>18</v>
      </c>
      <c r="D2717" s="32"/>
      <c r="E2717" s="32"/>
      <c r="F2717" s="32">
        <v>5237.8</v>
      </c>
      <c r="G2717" s="32">
        <v>34.9</v>
      </c>
    </row>
    <row r="2718" spans="1:7" x14ac:dyDescent="0.25">
      <c r="A2718" s="28" t="s">
        <v>0</v>
      </c>
      <c r="B2718" s="28" t="s">
        <v>43</v>
      </c>
      <c r="C2718" s="32">
        <v>18</v>
      </c>
      <c r="D2718" s="32"/>
      <c r="E2718" s="32"/>
      <c r="F2718" s="32">
        <v>6339.7</v>
      </c>
      <c r="G2718" s="32">
        <v>34.9</v>
      </c>
    </row>
    <row r="2719" spans="1:7" x14ac:dyDescent="0.25">
      <c r="A2719" s="28" t="s">
        <v>0</v>
      </c>
      <c r="B2719" s="28" t="s">
        <v>43</v>
      </c>
      <c r="C2719" s="32">
        <v>18</v>
      </c>
      <c r="D2719" s="32"/>
      <c r="E2719" s="32"/>
      <c r="F2719" s="32">
        <v>6345</v>
      </c>
      <c r="G2719" s="32">
        <v>38</v>
      </c>
    </row>
    <row r="2720" spans="1:7" x14ac:dyDescent="0.25">
      <c r="A2720" s="28" t="s">
        <v>0</v>
      </c>
      <c r="B2720" s="28" t="s">
        <v>43</v>
      </c>
      <c r="C2720" s="32">
        <v>18</v>
      </c>
      <c r="D2720" s="32"/>
      <c r="E2720" s="32"/>
      <c r="F2720" s="32">
        <v>6345.1</v>
      </c>
      <c r="G2720" s="32">
        <v>38.1</v>
      </c>
    </row>
    <row r="2721" spans="1:7" x14ac:dyDescent="0.25">
      <c r="A2721" s="28" t="s">
        <v>0</v>
      </c>
      <c r="B2721" s="28" t="s">
        <v>43</v>
      </c>
      <c r="C2721" s="32">
        <v>18</v>
      </c>
      <c r="D2721" s="32"/>
      <c r="E2721" s="32"/>
      <c r="F2721" s="32">
        <v>6375</v>
      </c>
      <c r="G2721" s="32">
        <v>55.6</v>
      </c>
    </row>
    <row r="2722" spans="1:7" x14ac:dyDescent="0.25">
      <c r="A2722" s="28" t="s">
        <v>0</v>
      </c>
      <c r="B2722" s="28" t="s">
        <v>43</v>
      </c>
      <c r="C2722" s="32">
        <v>18</v>
      </c>
      <c r="D2722" s="32"/>
      <c r="E2722" s="32"/>
      <c r="F2722" s="32">
        <v>6375.1</v>
      </c>
      <c r="G2722" s="32">
        <v>55.6</v>
      </c>
    </row>
    <row r="2723" spans="1:7" x14ac:dyDescent="0.25">
      <c r="A2723" s="28" t="s">
        <v>0</v>
      </c>
      <c r="B2723" s="28" t="s">
        <v>43</v>
      </c>
      <c r="C2723" s="32">
        <v>18</v>
      </c>
      <c r="D2723" s="32"/>
      <c r="E2723" s="32"/>
      <c r="F2723" s="32">
        <v>6401.2</v>
      </c>
      <c r="G2723" s="32">
        <v>70.900000000000006</v>
      </c>
    </row>
    <row r="2724" spans="1:7" x14ac:dyDescent="0.25">
      <c r="A2724" s="28" t="s">
        <v>0</v>
      </c>
      <c r="B2724" s="28" t="s">
        <v>43</v>
      </c>
      <c r="C2724" s="32">
        <v>18</v>
      </c>
      <c r="D2724" s="32"/>
      <c r="E2724" s="32"/>
      <c r="F2724" s="32">
        <v>6462.8</v>
      </c>
      <c r="G2724" s="32">
        <v>70.900000000000006</v>
      </c>
    </row>
    <row r="2725" spans="1:7" x14ac:dyDescent="0.25">
      <c r="A2725" s="28" t="s">
        <v>0</v>
      </c>
      <c r="B2725" s="28" t="s">
        <v>43</v>
      </c>
      <c r="C2725" s="32">
        <v>18</v>
      </c>
      <c r="D2725" s="32"/>
      <c r="E2725" s="32"/>
      <c r="F2725" s="32">
        <v>6524.3</v>
      </c>
      <c r="G2725" s="32">
        <v>110.9</v>
      </c>
    </row>
    <row r="2726" spans="1:7" x14ac:dyDescent="0.25">
      <c r="A2726" s="28" t="s">
        <v>0</v>
      </c>
      <c r="B2726" s="28" t="s">
        <v>43</v>
      </c>
      <c r="C2726" s="32">
        <v>18</v>
      </c>
      <c r="D2726" s="32"/>
      <c r="E2726" s="32"/>
      <c r="F2726" s="32">
        <v>6585.9</v>
      </c>
      <c r="G2726" s="32">
        <v>110.9</v>
      </c>
    </row>
    <row r="2727" spans="1:7" x14ac:dyDescent="0.25">
      <c r="A2727" s="28" t="s">
        <v>0</v>
      </c>
      <c r="B2727" s="28" t="s">
        <v>43</v>
      </c>
      <c r="C2727" s="32">
        <v>18</v>
      </c>
      <c r="D2727" s="32"/>
      <c r="E2727" s="32"/>
      <c r="F2727" s="32">
        <v>6602</v>
      </c>
      <c r="G2727" s="32">
        <v>119.3</v>
      </c>
    </row>
    <row r="2728" spans="1:7" x14ac:dyDescent="0.25">
      <c r="A2728" s="28" t="s">
        <v>0</v>
      </c>
      <c r="B2728" s="28" t="s">
        <v>43</v>
      </c>
      <c r="C2728" s="32">
        <v>18</v>
      </c>
      <c r="D2728" s="32"/>
      <c r="E2728" s="32"/>
      <c r="F2728" s="32">
        <v>6602.1</v>
      </c>
      <c r="G2728" s="32">
        <v>129.30000000000001</v>
      </c>
    </row>
    <row r="2729" spans="1:7" x14ac:dyDescent="0.25">
      <c r="A2729" s="28" t="s">
        <v>0</v>
      </c>
      <c r="B2729" s="28" t="s">
        <v>43</v>
      </c>
      <c r="C2729" s="32">
        <v>18</v>
      </c>
      <c r="D2729" s="32"/>
      <c r="E2729" s="32"/>
      <c r="F2729" s="32">
        <v>6641</v>
      </c>
      <c r="G2729" s="32">
        <v>149.6</v>
      </c>
    </row>
    <row r="2730" spans="1:7" x14ac:dyDescent="0.25">
      <c r="A2730" s="28" t="s">
        <v>0</v>
      </c>
      <c r="B2730" s="28" t="s">
        <v>43</v>
      </c>
      <c r="C2730" s="32">
        <v>18</v>
      </c>
      <c r="D2730" s="32"/>
      <c r="E2730" s="32"/>
      <c r="F2730" s="32">
        <v>6641.1</v>
      </c>
      <c r="G2730" s="32">
        <v>149.6</v>
      </c>
    </row>
    <row r="2731" spans="1:7" x14ac:dyDescent="0.25">
      <c r="A2731" s="28" t="s">
        <v>0</v>
      </c>
      <c r="B2731" s="28" t="s">
        <v>43</v>
      </c>
      <c r="C2731" s="32">
        <v>18</v>
      </c>
      <c r="D2731" s="32"/>
      <c r="E2731" s="32"/>
      <c r="F2731" s="32">
        <v>6647.4</v>
      </c>
      <c r="G2731" s="32">
        <v>152.9</v>
      </c>
    </row>
    <row r="2732" spans="1:7" x14ac:dyDescent="0.25">
      <c r="A2732" s="28" t="s">
        <v>0</v>
      </c>
      <c r="B2732" s="28" t="s">
        <v>43</v>
      </c>
      <c r="C2732" s="32">
        <v>18</v>
      </c>
      <c r="D2732" s="32"/>
      <c r="E2732" s="32"/>
      <c r="F2732" s="32">
        <v>6709</v>
      </c>
      <c r="G2732" s="32">
        <v>152.9</v>
      </c>
    </row>
    <row r="2733" spans="1:7" x14ac:dyDescent="0.25">
      <c r="A2733" s="28" t="s">
        <v>0</v>
      </c>
      <c r="B2733" s="28" t="s">
        <v>43</v>
      </c>
      <c r="C2733" s="32">
        <v>18</v>
      </c>
      <c r="D2733" s="32"/>
      <c r="E2733" s="32"/>
      <c r="F2733" s="32">
        <v>6725.2</v>
      </c>
      <c r="G2733" s="32">
        <v>158.19999999999999</v>
      </c>
    </row>
    <row r="2734" spans="1:7" x14ac:dyDescent="0.25">
      <c r="A2734" s="28" t="s">
        <v>0</v>
      </c>
      <c r="B2734" s="28" t="s">
        <v>43</v>
      </c>
      <c r="C2734" s="32">
        <v>18</v>
      </c>
      <c r="D2734" s="32"/>
      <c r="E2734" s="32"/>
      <c r="F2734" s="32">
        <v>6725.3</v>
      </c>
      <c r="G2734" s="32">
        <v>168.2</v>
      </c>
    </row>
    <row r="2735" spans="1:7" x14ac:dyDescent="0.25">
      <c r="A2735" s="28" t="s">
        <v>0</v>
      </c>
      <c r="B2735" s="28" t="s">
        <v>43</v>
      </c>
      <c r="C2735" s="32">
        <v>18</v>
      </c>
      <c r="D2735" s="32"/>
      <c r="E2735" s="32"/>
      <c r="F2735" s="32">
        <v>6764</v>
      </c>
      <c r="G2735" s="32">
        <v>180.8</v>
      </c>
    </row>
    <row r="2736" spans="1:7" x14ac:dyDescent="0.25">
      <c r="A2736" s="28" t="s">
        <v>0</v>
      </c>
      <c r="B2736" s="28" t="s">
        <v>43</v>
      </c>
      <c r="C2736" s="32">
        <v>18</v>
      </c>
      <c r="D2736" s="32"/>
      <c r="E2736" s="32"/>
      <c r="F2736" s="32">
        <v>6764.1</v>
      </c>
      <c r="G2736" s="32">
        <v>180.8</v>
      </c>
    </row>
    <row r="2737" spans="1:7" x14ac:dyDescent="0.25">
      <c r="A2737" s="28" t="s">
        <v>0</v>
      </c>
      <c r="B2737" s="28" t="s">
        <v>43</v>
      </c>
      <c r="C2737" s="32">
        <v>18</v>
      </c>
      <c r="D2737" s="32"/>
      <c r="E2737" s="32"/>
      <c r="F2737" s="32">
        <v>6770.5</v>
      </c>
      <c r="G2737" s="32">
        <v>182.9</v>
      </c>
    </row>
    <row r="2738" spans="1:7" x14ac:dyDescent="0.25">
      <c r="A2738" s="28" t="s">
        <v>0</v>
      </c>
      <c r="B2738" s="28" t="s">
        <v>43</v>
      </c>
      <c r="C2738" s="32">
        <v>18</v>
      </c>
      <c r="D2738" s="32"/>
      <c r="E2738" s="32"/>
      <c r="F2738" s="32">
        <v>6832.1</v>
      </c>
      <c r="G2738" s="32">
        <v>182.9</v>
      </c>
    </row>
    <row r="2739" spans="1:7" x14ac:dyDescent="0.25">
      <c r="A2739" s="28" t="s">
        <v>0</v>
      </c>
      <c r="B2739" s="28" t="s">
        <v>43</v>
      </c>
      <c r="C2739" s="32">
        <v>18</v>
      </c>
      <c r="D2739" s="32"/>
      <c r="E2739" s="32"/>
      <c r="F2739" s="32">
        <v>6848.3</v>
      </c>
      <c r="G2739" s="32">
        <v>188.2</v>
      </c>
    </row>
    <row r="2740" spans="1:7" x14ac:dyDescent="0.25">
      <c r="A2740" s="28" t="s">
        <v>0</v>
      </c>
      <c r="B2740" s="28" t="s">
        <v>43</v>
      </c>
      <c r="C2740" s="32">
        <v>18</v>
      </c>
      <c r="D2740" s="32"/>
      <c r="E2740" s="32"/>
      <c r="F2740" s="32">
        <v>6848.4</v>
      </c>
      <c r="G2740" s="32">
        <v>198.2</v>
      </c>
    </row>
    <row r="2741" spans="1:7" x14ac:dyDescent="0.25">
      <c r="A2741" s="28" t="s">
        <v>0</v>
      </c>
      <c r="B2741" s="28" t="s">
        <v>43</v>
      </c>
      <c r="C2741" s="32">
        <v>18</v>
      </c>
      <c r="D2741" s="32"/>
      <c r="E2741" s="32"/>
      <c r="F2741" s="32">
        <v>6893.6</v>
      </c>
      <c r="G2741" s="32">
        <v>212.9</v>
      </c>
    </row>
    <row r="2742" spans="1:7" x14ac:dyDescent="0.25">
      <c r="A2742" s="28" t="s">
        <v>0</v>
      </c>
      <c r="B2742" s="28" t="s">
        <v>43</v>
      </c>
      <c r="C2742" s="32">
        <v>18</v>
      </c>
      <c r="D2742" s="32"/>
      <c r="E2742" s="32"/>
      <c r="F2742" s="32">
        <v>6955.2</v>
      </c>
      <c r="G2742" s="32">
        <v>212.9</v>
      </c>
    </row>
    <row r="2743" spans="1:7" x14ac:dyDescent="0.25">
      <c r="A2743" s="28" t="s">
        <v>0</v>
      </c>
      <c r="B2743" s="28" t="s">
        <v>43</v>
      </c>
      <c r="C2743" s="32">
        <v>18</v>
      </c>
      <c r="D2743" s="32"/>
      <c r="E2743" s="32"/>
      <c r="F2743" s="32">
        <v>7016.7</v>
      </c>
      <c r="G2743" s="32">
        <v>221.9</v>
      </c>
    </row>
    <row r="2744" spans="1:7" x14ac:dyDescent="0.25">
      <c r="A2744" s="28" t="s">
        <v>0</v>
      </c>
      <c r="B2744" s="28" t="s">
        <v>43</v>
      </c>
      <c r="C2744" s="32">
        <v>18</v>
      </c>
      <c r="D2744" s="32"/>
      <c r="E2744" s="32"/>
      <c r="F2744" s="32">
        <v>7078.3</v>
      </c>
      <c r="G2744" s="32">
        <v>221.9</v>
      </c>
    </row>
    <row r="2745" spans="1:7" x14ac:dyDescent="0.25">
      <c r="A2745" s="28" t="s">
        <v>0</v>
      </c>
      <c r="B2745" s="28" t="s">
        <v>43</v>
      </c>
      <c r="C2745" s="32">
        <v>18</v>
      </c>
      <c r="D2745" s="32"/>
      <c r="E2745" s="32"/>
      <c r="F2745" s="32">
        <v>7094.6</v>
      </c>
      <c r="G2745" s="32">
        <v>225.1</v>
      </c>
    </row>
    <row r="2746" spans="1:7" x14ac:dyDescent="0.25">
      <c r="A2746" s="28" t="s">
        <v>0</v>
      </c>
      <c r="B2746" s="28" t="s">
        <v>43</v>
      </c>
      <c r="C2746" s="32">
        <v>18</v>
      </c>
      <c r="D2746" s="32"/>
      <c r="E2746" s="32"/>
      <c r="F2746" s="32">
        <v>7094.7</v>
      </c>
      <c r="G2746" s="32">
        <v>235.1</v>
      </c>
    </row>
    <row r="2747" spans="1:7" x14ac:dyDescent="0.25">
      <c r="A2747" s="28" t="s">
        <v>0</v>
      </c>
      <c r="B2747" s="28" t="s">
        <v>43</v>
      </c>
      <c r="C2747" s="32">
        <v>18</v>
      </c>
      <c r="D2747" s="32"/>
      <c r="E2747" s="32"/>
      <c r="F2747" s="32">
        <v>7139.8</v>
      </c>
      <c r="G2747" s="32">
        <v>243.9</v>
      </c>
    </row>
    <row r="2748" spans="1:7" x14ac:dyDescent="0.25">
      <c r="A2748" s="28" t="s">
        <v>0</v>
      </c>
      <c r="B2748" s="28" t="s">
        <v>43</v>
      </c>
      <c r="C2748" s="32">
        <v>18</v>
      </c>
      <c r="D2748" s="32"/>
      <c r="E2748" s="32"/>
      <c r="F2748" s="32">
        <v>7201.4</v>
      </c>
      <c r="G2748" s="32">
        <v>243.9</v>
      </c>
    </row>
    <row r="2749" spans="1:7" x14ac:dyDescent="0.25">
      <c r="A2749" s="28" t="s">
        <v>0</v>
      </c>
      <c r="B2749" s="28" t="s">
        <v>43</v>
      </c>
      <c r="C2749" s="32">
        <v>18</v>
      </c>
      <c r="D2749" s="32"/>
      <c r="E2749" s="32"/>
      <c r="F2749" s="32">
        <v>7260</v>
      </c>
      <c r="G2749" s="32">
        <v>257.2</v>
      </c>
    </row>
    <row r="2750" spans="1:7" x14ac:dyDescent="0.25">
      <c r="A2750" s="28" t="s">
        <v>0</v>
      </c>
      <c r="B2750" s="28" t="s">
        <v>43</v>
      </c>
      <c r="C2750" s="32">
        <v>18</v>
      </c>
      <c r="D2750" s="32"/>
      <c r="E2750" s="32"/>
      <c r="F2750" s="32">
        <v>7260.1</v>
      </c>
      <c r="G2750" s="32">
        <v>257.3</v>
      </c>
    </row>
    <row r="2751" spans="1:7" x14ac:dyDescent="0.25">
      <c r="A2751" s="28" t="s">
        <v>0</v>
      </c>
      <c r="B2751" s="28" t="s">
        <v>43</v>
      </c>
      <c r="C2751" s="32">
        <v>18</v>
      </c>
      <c r="D2751" s="32"/>
      <c r="E2751" s="32"/>
      <c r="F2751" s="32">
        <v>7262.9</v>
      </c>
      <c r="G2751" s="32">
        <v>257.89999999999998</v>
      </c>
    </row>
    <row r="2752" spans="1:7" x14ac:dyDescent="0.25">
      <c r="A2752" s="28" t="s">
        <v>0</v>
      </c>
      <c r="B2752" s="28" t="s">
        <v>43</v>
      </c>
      <c r="C2752" s="32">
        <v>18</v>
      </c>
      <c r="D2752" s="32"/>
      <c r="E2752" s="32"/>
      <c r="F2752" s="32">
        <v>7324.5</v>
      </c>
      <c r="G2752" s="32">
        <v>257.89999999999998</v>
      </c>
    </row>
    <row r="2753" spans="1:7" x14ac:dyDescent="0.25">
      <c r="A2753" s="28" t="s">
        <v>0</v>
      </c>
      <c r="B2753" s="28" t="s">
        <v>43</v>
      </c>
      <c r="C2753" s="32">
        <v>18</v>
      </c>
      <c r="D2753" s="32"/>
      <c r="E2753" s="32"/>
      <c r="F2753" s="32">
        <v>7350.5</v>
      </c>
      <c r="G2753" s="32">
        <v>262.60000000000002</v>
      </c>
    </row>
    <row r="2754" spans="1:7" x14ac:dyDescent="0.25">
      <c r="A2754" s="28" t="s">
        <v>0</v>
      </c>
      <c r="B2754" s="28" t="s">
        <v>43</v>
      </c>
      <c r="C2754" s="32">
        <v>18</v>
      </c>
      <c r="D2754" s="32"/>
      <c r="E2754" s="32"/>
      <c r="F2754" s="32">
        <v>7350.6</v>
      </c>
      <c r="G2754" s="32">
        <v>262.60000000000002</v>
      </c>
    </row>
    <row r="2755" spans="1:7" x14ac:dyDescent="0.25">
      <c r="A2755" s="28" t="s">
        <v>0</v>
      </c>
      <c r="B2755" s="28" t="s">
        <v>43</v>
      </c>
      <c r="C2755" s="32">
        <v>18</v>
      </c>
      <c r="D2755" s="32"/>
      <c r="E2755" s="32"/>
      <c r="F2755" s="32">
        <v>7379</v>
      </c>
      <c r="G2755" s="32">
        <v>267.60000000000002</v>
      </c>
    </row>
    <row r="2756" spans="1:7" x14ac:dyDescent="0.25">
      <c r="A2756" s="28" t="s">
        <v>0</v>
      </c>
      <c r="B2756" s="28" t="s">
        <v>43</v>
      </c>
      <c r="C2756" s="32">
        <v>18</v>
      </c>
      <c r="D2756" s="32"/>
      <c r="E2756" s="32"/>
      <c r="F2756" s="32">
        <v>7379.1</v>
      </c>
      <c r="G2756" s="32">
        <v>267.7</v>
      </c>
    </row>
    <row r="2757" spans="1:7" x14ac:dyDescent="0.25">
      <c r="A2757" s="28" t="s">
        <v>0</v>
      </c>
      <c r="B2757" s="28" t="s">
        <v>43</v>
      </c>
      <c r="C2757" s="32">
        <v>18</v>
      </c>
      <c r="D2757" s="32"/>
      <c r="E2757" s="32"/>
      <c r="F2757" s="32">
        <v>7386</v>
      </c>
      <c r="G2757" s="32">
        <v>268.89999999999998</v>
      </c>
    </row>
    <row r="2758" spans="1:7" x14ac:dyDescent="0.25">
      <c r="A2758" s="28" t="s">
        <v>0</v>
      </c>
      <c r="B2758" s="28" t="s">
        <v>43</v>
      </c>
      <c r="C2758" s="32">
        <v>18</v>
      </c>
      <c r="D2758" s="32"/>
      <c r="E2758" s="32"/>
      <c r="F2758" s="32">
        <v>8025</v>
      </c>
      <c r="G2758" s="32">
        <v>268.89999999999998</v>
      </c>
    </row>
    <row r="2759" spans="1:7" x14ac:dyDescent="0.25">
      <c r="A2759" s="28" t="s">
        <v>0</v>
      </c>
      <c r="B2759" s="28" t="s">
        <v>43</v>
      </c>
      <c r="C2759" s="32">
        <v>18</v>
      </c>
      <c r="D2759" s="32"/>
      <c r="E2759" s="32"/>
      <c r="F2759" s="32">
        <v>8025.1</v>
      </c>
      <c r="G2759" s="32">
        <v>278.89999999999998</v>
      </c>
    </row>
    <row r="2760" spans="1:7" x14ac:dyDescent="0.25">
      <c r="A2760" s="28" t="s">
        <v>0</v>
      </c>
      <c r="B2760" s="28" t="s">
        <v>43</v>
      </c>
      <c r="C2760" s="32">
        <v>18</v>
      </c>
      <c r="D2760" s="32"/>
      <c r="E2760" s="32"/>
      <c r="F2760" s="32">
        <v>50000</v>
      </c>
      <c r="G2760" s="32">
        <v>278.89999999999998</v>
      </c>
    </row>
    <row r="2761" spans="1:7" x14ac:dyDescent="0.25">
      <c r="A2761" s="28" t="s">
        <v>0</v>
      </c>
      <c r="B2761" s="28" t="s">
        <v>43</v>
      </c>
      <c r="C2761" s="32">
        <v>19</v>
      </c>
      <c r="D2761" s="32">
        <v>0</v>
      </c>
      <c r="E2761" s="32">
        <v>565.70000000000005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19</v>
      </c>
      <c r="D2762" s="32">
        <v>4564.5</v>
      </c>
      <c r="E2762" s="32">
        <v>565.70000000000005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19</v>
      </c>
      <c r="D2763" s="32">
        <v>4564.6000000000004</v>
      </c>
      <c r="E2763" s="32">
        <v>560.70000000000005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19</v>
      </c>
      <c r="D2764" s="32">
        <v>5016</v>
      </c>
      <c r="E2764" s="32">
        <v>560.70000000000005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19</v>
      </c>
      <c r="D2765" s="32">
        <v>5016.1000000000004</v>
      </c>
      <c r="E2765" s="32">
        <v>545.70000000000005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19</v>
      </c>
      <c r="D2766" s="32">
        <v>5197.3999999999996</v>
      </c>
      <c r="E2766" s="32">
        <v>545.70000000000005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19</v>
      </c>
      <c r="D2767" s="32">
        <v>5197.5</v>
      </c>
      <c r="E2767" s="32">
        <v>520.70000000000005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19</v>
      </c>
      <c r="D2768" s="32">
        <v>5320.4</v>
      </c>
      <c r="E2768" s="32">
        <v>520.70000000000005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19</v>
      </c>
      <c r="D2769" s="32">
        <v>5320.5</v>
      </c>
      <c r="E2769" s="32">
        <v>495.7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19</v>
      </c>
      <c r="D2770" s="32">
        <v>5478</v>
      </c>
      <c r="E2770" s="32">
        <v>495.7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19</v>
      </c>
      <c r="D2771" s="32">
        <v>5512</v>
      </c>
      <c r="E2771" s="32">
        <v>494.6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19</v>
      </c>
      <c r="D2772" s="32">
        <v>5512.1</v>
      </c>
      <c r="E2772" s="32">
        <v>474.6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19</v>
      </c>
      <c r="D2773" s="32">
        <v>5535</v>
      </c>
      <c r="E2773" s="32">
        <v>473.8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19</v>
      </c>
      <c r="D2774" s="32">
        <v>5535.1</v>
      </c>
      <c r="E2774" s="32">
        <v>473.8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19</v>
      </c>
      <c r="D2775" s="32">
        <v>5539.5</v>
      </c>
      <c r="E2775" s="32">
        <v>473.7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19</v>
      </c>
      <c r="D2776" s="32">
        <v>5601.1</v>
      </c>
      <c r="E2776" s="32">
        <v>473.7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19</v>
      </c>
      <c r="D2777" s="32">
        <v>5627.9</v>
      </c>
      <c r="E2777" s="32">
        <v>465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19</v>
      </c>
      <c r="D2778" s="32">
        <v>5628</v>
      </c>
      <c r="E2778" s="32">
        <v>445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19</v>
      </c>
      <c r="D2779" s="32">
        <v>5662.6</v>
      </c>
      <c r="E2779" s="32">
        <v>433.7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19</v>
      </c>
      <c r="D2780" s="32">
        <v>5724.2</v>
      </c>
      <c r="E2780" s="32">
        <v>433.7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19</v>
      </c>
      <c r="D2781" s="32">
        <v>5726.9</v>
      </c>
      <c r="E2781" s="32">
        <v>431.8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19</v>
      </c>
      <c r="D2782" s="32">
        <v>5727</v>
      </c>
      <c r="E2782" s="32">
        <v>406.7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19</v>
      </c>
      <c r="D2783" s="32">
        <v>5785.7</v>
      </c>
      <c r="E2783" s="32">
        <v>365.7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19</v>
      </c>
      <c r="D2784" s="32">
        <v>5847.3</v>
      </c>
      <c r="E2784" s="32">
        <v>365.7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19</v>
      </c>
      <c r="D2785" s="32">
        <v>5872.7</v>
      </c>
      <c r="E2785" s="32">
        <v>357.4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19</v>
      </c>
      <c r="D2786" s="32">
        <v>5872.8</v>
      </c>
      <c r="E2786" s="32">
        <v>357.4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19</v>
      </c>
      <c r="D2787" s="32">
        <v>5908.8</v>
      </c>
      <c r="E2787" s="32">
        <v>345.7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19</v>
      </c>
      <c r="D2788" s="32">
        <v>5911.7</v>
      </c>
      <c r="E2788" s="32">
        <v>345.7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19</v>
      </c>
      <c r="D2789" s="32">
        <v>5911.8</v>
      </c>
      <c r="E2789" s="32">
        <v>315.7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19</v>
      </c>
      <c r="D2790" s="32">
        <v>5970.4</v>
      </c>
      <c r="E2790" s="32">
        <v>315.7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19</v>
      </c>
      <c r="D2791" s="32">
        <v>6027</v>
      </c>
      <c r="E2791" s="32">
        <v>297.3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19</v>
      </c>
      <c r="D2792" s="32">
        <v>6027.1</v>
      </c>
      <c r="E2792" s="32">
        <v>297.3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19</v>
      </c>
      <c r="D2793" s="32">
        <v>6031.9</v>
      </c>
      <c r="E2793" s="32">
        <v>295.7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19</v>
      </c>
      <c r="D2794" s="32">
        <v>6034.8</v>
      </c>
      <c r="E2794" s="32">
        <v>295.7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19</v>
      </c>
      <c r="D2795" s="32">
        <v>6034.9</v>
      </c>
      <c r="E2795" s="32">
        <v>265.7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19</v>
      </c>
      <c r="D2796" s="32">
        <v>6093.5</v>
      </c>
      <c r="E2796" s="32">
        <v>265.7</v>
      </c>
      <c r="F2796" s="32"/>
      <c r="G2796" s="32"/>
    </row>
    <row r="2797" spans="1:7" x14ac:dyDescent="0.25">
      <c r="A2797" s="28" t="s">
        <v>0</v>
      </c>
      <c r="B2797" s="28" t="s">
        <v>43</v>
      </c>
      <c r="C2797" s="32">
        <v>19</v>
      </c>
      <c r="D2797" s="32">
        <v>6155</v>
      </c>
      <c r="E2797" s="32">
        <v>227.7</v>
      </c>
      <c r="F2797" s="32"/>
      <c r="G2797" s="32"/>
    </row>
    <row r="2798" spans="1:7" x14ac:dyDescent="0.25">
      <c r="A2798" s="28" t="s">
        <v>0</v>
      </c>
      <c r="B2798" s="28" t="s">
        <v>43</v>
      </c>
      <c r="C2798" s="32">
        <v>19</v>
      </c>
      <c r="D2798" s="32">
        <v>6158</v>
      </c>
      <c r="E2798" s="32">
        <v>227.7</v>
      </c>
      <c r="F2798" s="32"/>
      <c r="G2798" s="32"/>
    </row>
    <row r="2799" spans="1:7" x14ac:dyDescent="0.25">
      <c r="A2799" s="28" t="s">
        <v>0</v>
      </c>
      <c r="B2799" s="28" t="s">
        <v>43</v>
      </c>
      <c r="C2799" s="32">
        <v>19</v>
      </c>
      <c r="D2799" s="32">
        <v>6158.1</v>
      </c>
      <c r="E2799" s="32">
        <v>202.7</v>
      </c>
      <c r="F2799" s="32"/>
      <c r="G2799" s="32"/>
    </row>
    <row r="2800" spans="1:7" x14ac:dyDescent="0.25">
      <c r="A2800" s="28" t="s">
        <v>0</v>
      </c>
      <c r="B2800" s="28" t="s">
        <v>43</v>
      </c>
      <c r="C2800" s="32">
        <v>19</v>
      </c>
      <c r="D2800" s="32">
        <v>6180.2</v>
      </c>
      <c r="E2800" s="32">
        <v>202.7</v>
      </c>
      <c r="F2800" s="32"/>
      <c r="G2800" s="32"/>
    </row>
    <row r="2801" spans="1:7" x14ac:dyDescent="0.25">
      <c r="A2801" s="28" t="s">
        <v>0</v>
      </c>
      <c r="B2801" s="28" t="s">
        <v>43</v>
      </c>
      <c r="C2801" s="32">
        <v>19</v>
      </c>
      <c r="D2801" s="32">
        <v>6180.3</v>
      </c>
      <c r="E2801" s="32">
        <v>192.7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19</v>
      </c>
      <c r="D2802" s="32">
        <v>6216.6</v>
      </c>
      <c r="E2802" s="32">
        <v>192.7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19</v>
      </c>
      <c r="D2803" s="32">
        <v>6278.1</v>
      </c>
      <c r="E2803" s="32">
        <v>162.69999999999999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19</v>
      </c>
      <c r="D2804" s="32">
        <v>6334.5</v>
      </c>
      <c r="E2804" s="32">
        <v>162.69999999999999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19</v>
      </c>
      <c r="D2805" s="32">
        <v>6334.6</v>
      </c>
      <c r="E2805" s="32">
        <v>145.69999999999999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19</v>
      </c>
      <c r="D2806" s="32">
        <v>6345</v>
      </c>
      <c r="E2806" s="32">
        <v>145.69999999999999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19</v>
      </c>
      <c r="D2807" s="32">
        <v>6345.1</v>
      </c>
      <c r="E2807" s="32">
        <v>140.69999999999999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19</v>
      </c>
      <c r="D2808" s="32">
        <v>6375</v>
      </c>
      <c r="E2808" s="32">
        <v>140.69999999999999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19</v>
      </c>
      <c r="D2809" s="32">
        <v>6375.1</v>
      </c>
      <c r="E2809" s="32">
        <v>135.69999999999999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19</v>
      </c>
      <c r="D2810" s="32">
        <v>6405</v>
      </c>
      <c r="E2810" s="32">
        <v>135.69999999999999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19</v>
      </c>
      <c r="D2811" s="32">
        <v>6405.1</v>
      </c>
      <c r="E2811" s="32">
        <v>125.7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19</v>
      </c>
      <c r="D2812" s="32">
        <v>6458</v>
      </c>
      <c r="E2812" s="32">
        <v>125.7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19</v>
      </c>
      <c r="D2813" s="32">
        <v>6458.1</v>
      </c>
      <c r="E2813" s="32">
        <v>119.7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19</v>
      </c>
      <c r="D2814" s="32">
        <v>6585.9</v>
      </c>
      <c r="E2814" s="32">
        <v>119.7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19</v>
      </c>
      <c r="D2815" s="32">
        <v>6641</v>
      </c>
      <c r="E2815" s="32">
        <v>108.9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19</v>
      </c>
      <c r="D2816" s="32">
        <v>6641.1</v>
      </c>
      <c r="E2816" s="32">
        <v>98.9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19</v>
      </c>
      <c r="D2817" s="32">
        <v>6647.4</v>
      </c>
      <c r="E2817" s="32">
        <v>97.7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19</v>
      </c>
      <c r="D2818" s="32">
        <v>6709</v>
      </c>
      <c r="E2818" s="32">
        <v>97.7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19</v>
      </c>
      <c r="D2819" s="32">
        <v>6764</v>
      </c>
      <c r="E2819" s="32">
        <v>85.2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19</v>
      </c>
      <c r="D2820" s="32">
        <v>6764.1</v>
      </c>
      <c r="E2820" s="32">
        <v>85.2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19</v>
      </c>
      <c r="D2821" s="32">
        <v>6770.5</v>
      </c>
      <c r="E2821" s="32">
        <v>83.7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19</v>
      </c>
      <c r="D2822" s="32">
        <v>6832.1</v>
      </c>
      <c r="E2822" s="32">
        <v>83.7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19</v>
      </c>
      <c r="D2823" s="32">
        <v>6893.6</v>
      </c>
      <c r="E2823" s="32">
        <v>69.7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19</v>
      </c>
      <c r="D2824" s="32">
        <v>6955.2</v>
      </c>
      <c r="E2824" s="32">
        <v>69.7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19</v>
      </c>
      <c r="D2825" s="32">
        <v>6991.72</v>
      </c>
      <c r="E2825" s="32">
        <v>31.7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19</v>
      </c>
      <c r="D2826" s="32">
        <v>8500</v>
      </c>
      <c r="E2826" s="32">
        <v>31.7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19</v>
      </c>
      <c r="D2827" s="32">
        <v>8500.1</v>
      </c>
      <c r="E2827" s="32">
        <v>31.6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19</v>
      </c>
      <c r="D2828" s="32">
        <v>9224.2999999999993</v>
      </c>
      <c r="E2828" s="32">
        <v>31.6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19</v>
      </c>
      <c r="D2829" s="32">
        <v>9224.4</v>
      </c>
      <c r="E2829" s="32">
        <v>24.6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19</v>
      </c>
      <c r="D2830" s="32">
        <v>11850</v>
      </c>
      <c r="E2830" s="32">
        <v>24.6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19</v>
      </c>
      <c r="D2831" s="32">
        <v>11850.1</v>
      </c>
      <c r="E2831" s="32">
        <v>9.6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19</v>
      </c>
      <c r="D2832" s="32">
        <v>12318.6</v>
      </c>
      <c r="E2832" s="32">
        <v>9.6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19</v>
      </c>
      <c r="D2833" s="32">
        <v>12318.7</v>
      </c>
      <c r="E2833" s="32">
        <v>2.2000000000000002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19</v>
      </c>
      <c r="D2834" s="32">
        <v>15000</v>
      </c>
      <c r="E2834" s="32">
        <v>2.2000000000000002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19</v>
      </c>
      <c r="D2835" s="32">
        <v>15000.1</v>
      </c>
      <c r="E2835" s="32">
        <v>2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19</v>
      </c>
      <c r="D2836" s="32">
        <v>21525</v>
      </c>
      <c r="E2836" s="32">
        <v>2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19</v>
      </c>
      <c r="D2837" s="32">
        <v>21525.1</v>
      </c>
      <c r="E2837" s="32">
        <v>0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19</v>
      </c>
      <c r="D2838" s="32">
        <v>50000</v>
      </c>
      <c r="E2838" s="32">
        <v>0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19</v>
      </c>
      <c r="D2839" s="32"/>
      <c r="E2839" s="32"/>
      <c r="F2839" s="32">
        <v>0</v>
      </c>
      <c r="G2839" s="32">
        <v>1.3</v>
      </c>
    </row>
    <row r="2840" spans="1:7" x14ac:dyDescent="0.25">
      <c r="A2840" s="28" t="s">
        <v>0</v>
      </c>
      <c r="B2840" s="28" t="s">
        <v>43</v>
      </c>
      <c r="C2840" s="32">
        <v>19</v>
      </c>
      <c r="D2840" s="32"/>
      <c r="E2840" s="32"/>
      <c r="F2840" s="32">
        <v>1850</v>
      </c>
      <c r="G2840" s="32">
        <v>1.3</v>
      </c>
    </row>
    <row r="2841" spans="1:7" x14ac:dyDescent="0.25">
      <c r="A2841" s="28" t="s">
        <v>0</v>
      </c>
      <c r="B2841" s="28" t="s">
        <v>43</v>
      </c>
      <c r="C2841" s="32">
        <v>19</v>
      </c>
      <c r="D2841" s="32"/>
      <c r="E2841" s="32"/>
      <c r="F2841" s="32">
        <v>1850.1</v>
      </c>
      <c r="G2841" s="32">
        <v>1.8</v>
      </c>
    </row>
    <row r="2842" spans="1:7" x14ac:dyDescent="0.25">
      <c r="A2842" s="28" t="s">
        <v>0</v>
      </c>
      <c r="B2842" s="28" t="s">
        <v>43</v>
      </c>
      <c r="C2842" s="32">
        <v>19</v>
      </c>
      <c r="D2842" s="32"/>
      <c r="E2842" s="32"/>
      <c r="F2842" s="32">
        <v>4612.1000000000004</v>
      </c>
      <c r="G2842" s="32">
        <v>1.8</v>
      </c>
    </row>
    <row r="2843" spans="1:7" x14ac:dyDescent="0.25">
      <c r="A2843" s="28" t="s">
        <v>0</v>
      </c>
      <c r="B2843" s="28" t="s">
        <v>43</v>
      </c>
      <c r="C2843" s="32">
        <v>19</v>
      </c>
      <c r="D2843" s="32"/>
      <c r="E2843" s="32"/>
      <c r="F2843" s="32">
        <v>4612.2</v>
      </c>
      <c r="G2843" s="32">
        <v>37.799999999999997</v>
      </c>
    </row>
    <row r="2844" spans="1:7" x14ac:dyDescent="0.25">
      <c r="A2844" s="28" t="s">
        <v>0</v>
      </c>
      <c r="B2844" s="28" t="s">
        <v>43</v>
      </c>
      <c r="C2844" s="32">
        <v>19</v>
      </c>
      <c r="D2844" s="32"/>
      <c r="E2844" s="32"/>
      <c r="F2844" s="32">
        <v>5237.7</v>
      </c>
      <c r="G2844" s="32">
        <v>37.799999999999997</v>
      </c>
    </row>
    <row r="2845" spans="1:7" x14ac:dyDescent="0.25">
      <c r="A2845" s="28" t="s">
        <v>0</v>
      </c>
      <c r="B2845" s="28" t="s">
        <v>43</v>
      </c>
      <c r="C2845" s="32">
        <v>19</v>
      </c>
      <c r="D2845" s="32"/>
      <c r="E2845" s="32"/>
      <c r="F2845" s="32">
        <v>5237.8</v>
      </c>
      <c r="G2845" s="32">
        <v>40.799999999999997</v>
      </c>
    </row>
    <row r="2846" spans="1:7" x14ac:dyDescent="0.25">
      <c r="A2846" s="28" t="s">
        <v>0</v>
      </c>
      <c r="B2846" s="28" t="s">
        <v>43</v>
      </c>
      <c r="C2846" s="32">
        <v>19</v>
      </c>
      <c r="D2846" s="32"/>
      <c r="E2846" s="32"/>
      <c r="F2846" s="32">
        <v>6991.72</v>
      </c>
      <c r="G2846" s="32">
        <v>40.799999999999997</v>
      </c>
    </row>
    <row r="2847" spans="1:7" x14ac:dyDescent="0.25">
      <c r="A2847" s="28" t="s">
        <v>0</v>
      </c>
      <c r="B2847" s="28" t="s">
        <v>43</v>
      </c>
      <c r="C2847" s="32">
        <v>19</v>
      </c>
      <c r="D2847" s="32"/>
      <c r="E2847" s="32"/>
      <c r="F2847" s="32">
        <v>7016.7</v>
      </c>
      <c r="G2847" s="32">
        <v>66.8</v>
      </c>
    </row>
    <row r="2848" spans="1:7" x14ac:dyDescent="0.25">
      <c r="A2848" s="28" t="s">
        <v>0</v>
      </c>
      <c r="B2848" s="28" t="s">
        <v>43</v>
      </c>
      <c r="C2848" s="32">
        <v>19</v>
      </c>
      <c r="D2848" s="32"/>
      <c r="E2848" s="32"/>
      <c r="F2848" s="32">
        <v>7017.7</v>
      </c>
      <c r="G2848" s="32">
        <v>66.8</v>
      </c>
    </row>
    <row r="2849" spans="1:7" x14ac:dyDescent="0.25">
      <c r="A2849" s="28" t="s">
        <v>0</v>
      </c>
      <c r="B2849" s="28" t="s">
        <v>43</v>
      </c>
      <c r="C2849" s="32">
        <v>19</v>
      </c>
      <c r="D2849" s="32"/>
      <c r="E2849" s="32"/>
      <c r="F2849" s="32">
        <v>7017.8</v>
      </c>
      <c r="G2849" s="32">
        <v>76.8</v>
      </c>
    </row>
    <row r="2850" spans="1:7" x14ac:dyDescent="0.25">
      <c r="A2850" s="28" t="s">
        <v>0</v>
      </c>
      <c r="B2850" s="28" t="s">
        <v>43</v>
      </c>
      <c r="C2850" s="32">
        <v>19</v>
      </c>
      <c r="D2850" s="32"/>
      <c r="E2850" s="32"/>
      <c r="F2850" s="32">
        <v>7078.3</v>
      </c>
      <c r="G2850" s="32">
        <v>76.8</v>
      </c>
    </row>
    <row r="2851" spans="1:7" x14ac:dyDescent="0.25">
      <c r="A2851" s="28" t="s">
        <v>0</v>
      </c>
      <c r="B2851" s="28" t="s">
        <v>43</v>
      </c>
      <c r="C2851" s="32">
        <v>19</v>
      </c>
      <c r="D2851" s="32"/>
      <c r="E2851" s="32"/>
      <c r="F2851" s="32">
        <v>7139.8</v>
      </c>
      <c r="G2851" s="32">
        <v>130.80000000000001</v>
      </c>
    </row>
    <row r="2852" spans="1:7" x14ac:dyDescent="0.25">
      <c r="A2852" s="28" t="s">
        <v>0</v>
      </c>
      <c r="B2852" s="28" t="s">
        <v>43</v>
      </c>
      <c r="C2852" s="32">
        <v>19</v>
      </c>
      <c r="D2852" s="32"/>
      <c r="E2852" s="32"/>
      <c r="F2852" s="32">
        <v>7140.8</v>
      </c>
      <c r="G2852" s="32">
        <v>130.80000000000001</v>
      </c>
    </row>
    <row r="2853" spans="1:7" x14ac:dyDescent="0.25">
      <c r="A2853" s="28" t="s">
        <v>0</v>
      </c>
      <c r="B2853" s="28" t="s">
        <v>43</v>
      </c>
      <c r="C2853" s="32">
        <v>19</v>
      </c>
      <c r="D2853" s="32"/>
      <c r="E2853" s="32"/>
      <c r="F2853" s="32">
        <v>7140.9</v>
      </c>
      <c r="G2853" s="32">
        <v>140.80000000000001</v>
      </c>
    </row>
    <row r="2854" spans="1:7" x14ac:dyDescent="0.25">
      <c r="A2854" s="28" t="s">
        <v>0</v>
      </c>
      <c r="B2854" s="28" t="s">
        <v>43</v>
      </c>
      <c r="C2854" s="32">
        <v>19</v>
      </c>
      <c r="D2854" s="32"/>
      <c r="E2854" s="32"/>
      <c r="F2854" s="32">
        <v>7201.4</v>
      </c>
      <c r="G2854" s="32">
        <v>140.80000000000001</v>
      </c>
    </row>
    <row r="2855" spans="1:7" x14ac:dyDescent="0.25">
      <c r="A2855" s="28" t="s">
        <v>0</v>
      </c>
      <c r="B2855" s="28" t="s">
        <v>43</v>
      </c>
      <c r="C2855" s="32">
        <v>19</v>
      </c>
      <c r="D2855" s="32"/>
      <c r="E2855" s="32"/>
      <c r="F2855" s="32">
        <v>7260</v>
      </c>
      <c r="G2855" s="32">
        <v>188.4</v>
      </c>
    </row>
    <row r="2856" spans="1:7" x14ac:dyDescent="0.25">
      <c r="A2856" s="28" t="s">
        <v>0</v>
      </c>
      <c r="B2856" s="28" t="s">
        <v>43</v>
      </c>
      <c r="C2856" s="32">
        <v>19</v>
      </c>
      <c r="D2856" s="32"/>
      <c r="E2856" s="32"/>
      <c r="F2856" s="32">
        <v>7260.1</v>
      </c>
      <c r="G2856" s="32">
        <v>188.5</v>
      </c>
    </row>
    <row r="2857" spans="1:7" x14ac:dyDescent="0.25">
      <c r="A2857" s="28" t="s">
        <v>0</v>
      </c>
      <c r="B2857" s="28" t="s">
        <v>43</v>
      </c>
      <c r="C2857" s="32">
        <v>19</v>
      </c>
      <c r="D2857" s="32"/>
      <c r="E2857" s="32"/>
      <c r="F2857" s="32">
        <v>7262.9</v>
      </c>
      <c r="G2857" s="32">
        <v>190.8</v>
      </c>
    </row>
    <row r="2858" spans="1:7" x14ac:dyDescent="0.25">
      <c r="A2858" s="28" t="s">
        <v>0</v>
      </c>
      <c r="B2858" s="28" t="s">
        <v>43</v>
      </c>
      <c r="C2858" s="32">
        <v>19</v>
      </c>
      <c r="D2858" s="32"/>
      <c r="E2858" s="32"/>
      <c r="F2858" s="32">
        <v>7264</v>
      </c>
      <c r="G2858" s="32">
        <v>190.8</v>
      </c>
    </row>
    <row r="2859" spans="1:7" x14ac:dyDescent="0.25">
      <c r="A2859" s="28" t="s">
        <v>0</v>
      </c>
      <c r="B2859" s="28" t="s">
        <v>43</v>
      </c>
      <c r="C2859" s="32">
        <v>19</v>
      </c>
      <c r="D2859" s="32"/>
      <c r="E2859" s="32"/>
      <c r="F2859" s="32">
        <v>7264.1</v>
      </c>
      <c r="G2859" s="32">
        <v>200.8</v>
      </c>
    </row>
    <row r="2860" spans="1:7" x14ac:dyDescent="0.25">
      <c r="A2860" s="28" t="s">
        <v>0</v>
      </c>
      <c r="B2860" s="28" t="s">
        <v>43</v>
      </c>
      <c r="C2860" s="32">
        <v>19</v>
      </c>
      <c r="D2860" s="32"/>
      <c r="E2860" s="32"/>
      <c r="F2860" s="32">
        <v>7324.5</v>
      </c>
      <c r="G2860" s="32">
        <v>200.8</v>
      </c>
    </row>
    <row r="2861" spans="1:7" x14ac:dyDescent="0.25">
      <c r="A2861" s="28" t="s">
        <v>0</v>
      </c>
      <c r="B2861" s="28" t="s">
        <v>43</v>
      </c>
      <c r="C2861" s="32">
        <v>19</v>
      </c>
      <c r="D2861" s="32"/>
      <c r="E2861" s="32"/>
      <c r="F2861" s="32">
        <v>7350.5</v>
      </c>
      <c r="G2861" s="32">
        <v>217.7</v>
      </c>
    </row>
    <row r="2862" spans="1:7" x14ac:dyDescent="0.25">
      <c r="A2862" s="28" t="s">
        <v>0</v>
      </c>
      <c r="B2862" s="28" t="s">
        <v>43</v>
      </c>
      <c r="C2862" s="32">
        <v>19</v>
      </c>
      <c r="D2862" s="32"/>
      <c r="E2862" s="32"/>
      <c r="F2862" s="32">
        <v>7350.6</v>
      </c>
      <c r="G2862" s="32">
        <v>217.8</v>
      </c>
    </row>
    <row r="2863" spans="1:7" x14ac:dyDescent="0.25">
      <c r="A2863" s="28" t="s">
        <v>0</v>
      </c>
      <c r="B2863" s="28" t="s">
        <v>43</v>
      </c>
      <c r="C2863" s="32">
        <v>19</v>
      </c>
      <c r="D2863" s="32"/>
      <c r="E2863" s="32"/>
      <c r="F2863" s="32">
        <v>7379</v>
      </c>
      <c r="G2863" s="32">
        <v>236.2</v>
      </c>
    </row>
    <row r="2864" spans="1:7" x14ac:dyDescent="0.25">
      <c r="A2864" s="28" t="s">
        <v>0</v>
      </c>
      <c r="B2864" s="28" t="s">
        <v>43</v>
      </c>
      <c r="C2864" s="32">
        <v>19</v>
      </c>
      <c r="D2864" s="32"/>
      <c r="E2864" s="32"/>
      <c r="F2864" s="32">
        <v>7379.1</v>
      </c>
      <c r="G2864" s="32">
        <v>236.3</v>
      </c>
    </row>
    <row r="2865" spans="1:7" x14ac:dyDescent="0.25">
      <c r="A2865" s="28" t="s">
        <v>0</v>
      </c>
      <c r="B2865" s="28" t="s">
        <v>43</v>
      </c>
      <c r="C2865" s="32">
        <v>19</v>
      </c>
      <c r="D2865" s="32"/>
      <c r="E2865" s="32"/>
      <c r="F2865" s="32">
        <v>7386</v>
      </c>
      <c r="G2865" s="32">
        <v>240.8</v>
      </c>
    </row>
    <row r="2866" spans="1:7" x14ac:dyDescent="0.25">
      <c r="A2866" s="28" t="s">
        <v>0</v>
      </c>
      <c r="B2866" s="28" t="s">
        <v>43</v>
      </c>
      <c r="C2866" s="32">
        <v>19</v>
      </c>
      <c r="D2866" s="32"/>
      <c r="E2866" s="32"/>
      <c r="F2866" s="32">
        <v>7447.6</v>
      </c>
      <c r="G2866" s="32">
        <v>240.8</v>
      </c>
    </row>
    <row r="2867" spans="1:7" x14ac:dyDescent="0.25">
      <c r="A2867" s="28" t="s">
        <v>0</v>
      </c>
      <c r="B2867" s="28" t="s">
        <v>43</v>
      </c>
      <c r="C2867" s="32">
        <v>19</v>
      </c>
      <c r="D2867" s="32"/>
      <c r="E2867" s="32"/>
      <c r="F2867" s="32">
        <v>7473.5</v>
      </c>
      <c r="G2867" s="32">
        <v>255.5</v>
      </c>
    </row>
    <row r="2868" spans="1:7" x14ac:dyDescent="0.25">
      <c r="A2868" s="28" t="s">
        <v>0</v>
      </c>
      <c r="B2868" s="28" t="s">
        <v>43</v>
      </c>
      <c r="C2868" s="32">
        <v>19</v>
      </c>
      <c r="D2868" s="32"/>
      <c r="E2868" s="32"/>
      <c r="F2868" s="32">
        <v>7473.6</v>
      </c>
      <c r="G2868" s="32">
        <v>255.6</v>
      </c>
    </row>
    <row r="2869" spans="1:7" x14ac:dyDescent="0.25">
      <c r="A2869" s="28" t="s">
        <v>0</v>
      </c>
      <c r="B2869" s="28" t="s">
        <v>43</v>
      </c>
      <c r="C2869" s="32">
        <v>19</v>
      </c>
      <c r="D2869" s="32"/>
      <c r="E2869" s="32"/>
      <c r="F2869" s="32">
        <v>7509.1</v>
      </c>
      <c r="G2869" s="32">
        <v>275.8</v>
      </c>
    </row>
    <row r="2870" spans="1:7" x14ac:dyDescent="0.25">
      <c r="A2870" s="28" t="s">
        <v>0</v>
      </c>
      <c r="B2870" s="28" t="s">
        <v>43</v>
      </c>
      <c r="C2870" s="32">
        <v>19</v>
      </c>
      <c r="D2870" s="32"/>
      <c r="E2870" s="32"/>
      <c r="F2870" s="32">
        <v>7510.3</v>
      </c>
      <c r="G2870" s="32">
        <v>275.8</v>
      </c>
    </row>
    <row r="2871" spans="1:7" x14ac:dyDescent="0.25">
      <c r="A2871" s="28" t="s">
        <v>0</v>
      </c>
      <c r="B2871" s="28" t="s">
        <v>43</v>
      </c>
      <c r="C2871" s="32">
        <v>19</v>
      </c>
      <c r="D2871" s="32"/>
      <c r="E2871" s="32"/>
      <c r="F2871" s="32">
        <v>7510.4</v>
      </c>
      <c r="G2871" s="32">
        <v>285.8</v>
      </c>
    </row>
    <row r="2872" spans="1:7" x14ac:dyDescent="0.25">
      <c r="A2872" s="28" t="s">
        <v>0</v>
      </c>
      <c r="B2872" s="28" t="s">
        <v>43</v>
      </c>
      <c r="C2872" s="32">
        <v>19</v>
      </c>
      <c r="D2872" s="32"/>
      <c r="E2872" s="32"/>
      <c r="F2872" s="32">
        <v>7570.7</v>
      </c>
      <c r="G2872" s="32">
        <v>285.8</v>
      </c>
    </row>
    <row r="2873" spans="1:7" x14ac:dyDescent="0.25">
      <c r="A2873" s="28" t="s">
        <v>0</v>
      </c>
      <c r="B2873" s="28" t="s">
        <v>43</v>
      </c>
      <c r="C2873" s="32">
        <v>19</v>
      </c>
      <c r="D2873" s="32"/>
      <c r="E2873" s="32"/>
      <c r="F2873" s="32">
        <v>7595</v>
      </c>
      <c r="G2873" s="32">
        <v>289.8</v>
      </c>
    </row>
    <row r="2874" spans="1:7" x14ac:dyDescent="0.25">
      <c r="A2874" s="28" t="s">
        <v>0</v>
      </c>
      <c r="B2874" s="28" t="s">
        <v>43</v>
      </c>
      <c r="C2874" s="32">
        <v>19</v>
      </c>
      <c r="D2874" s="32"/>
      <c r="E2874" s="32"/>
      <c r="F2874" s="32">
        <v>7595.1</v>
      </c>
      <c r="G2874" s="32">
        <v>289.8</v>
      </c>
    </row>
    <row r="2875" spans="1:7" x14ac:dyDescent="0.25">
      <c r="A2875" s="28" t="s">
        <v>0</v>
      </c>
      <c r="B2875" s="28" t="s">
        <v>43</v>
      </c>
      <c r="C2875" s="32">
        <v>19</v>
      </c>
      <c r="D2875" s="32"/>
      <c r="E2875" s="32"/>
      <c r="F2875" s="32">
        <v>7625</v>
      </c>
      <c r="G2875" s="32">
        <v>294.60000000000002</v>
      </c>
    </row>
    <row r="2876" spans="1:7" x14ac:dyDescent="0.25">
      <c r="A2876" s="28" t="s">
        <v>0</v>
      </c>
      <c r="B2876" s="28" t="s">
        <v>43</v>
      </c>
      <c r="C2876" s="32">
        <v>19</v>
      </c>
      <c r="D2876" s="32"/>
      <c r="E2876" s="32"/>
      <c r="F2876" s="32">
        <v>7625.1</v>
      </c>
      <c r="G2876" s="32">
        <v>294.60000000000002</v>
      </c>
    </row>
    <row r="2877" spans="1:7" x14ac:dyDescent="0.25">
      <c r="A2877" s="28" t="s">
        <v>0</v>
      </c>
      <c r="B2877" s="28" t="s">
        <v>43</v>
      </c>
      <c r="C2877" s="32">
        <v>19</v>
      </c>
      <c r="D2877" s="32"/>
      <c r="E2877" s="32"/>
      <c r="F2877" s="32">
        <v>7632.2</v>
      </c>
      <c r="G2877" s="32">
        <v>295.8</v>
      </c>
    </row>
    <row r="2878" spans="1:7" x14ac:dyDescent="0.25">
      <c r="A2878" s="28" t="s">
        <v>0</v>
      </c>
      <c r="B2878" s="28" t="s">
        <v>43</v>
      </c>
      <c r="C2878" s="32">
        <v>19</v>
      </c>
      <c r="D2878" s="32"/>
      <c r="E2878" s="32"/>
      <c r="F2878" s="32">
        <v>7693.8</v>
      </c>
      <c r="G2878" s="32">
        <v>295.8</v>
      </c>
    </row>
    <row r="2879" spans="1:7" x14ac:dyDescent="0.25">
      <c r="A2879" s="28" t="s">
        <v>0</v>
      </c>
      <c r="B2879" s="28" t="s">
        <v>43</v>
      </c>
      <c r="C2879" s="32">
        <v>19</v>
      </c>
      <c r="D2879" s="32"/>
      <c r="E2879" s="32"/>
      <c r="F2879" s="32">
        <v>7717.6</v>
      </c>
      <c r="G2879" s="32">
        <v>302.39999999999998</v>
      </c>
    </row>
    <row r="2880" spans="1:7" x14ac:dyDescent="0.25">
      <c r="A2880" s="28" t="s">
        <v>0</v>
      </c>
      <c r="B2880" s="28" t="s">
        <v>43</v>
      </c>
      <c r="C2880" s="32">
        <v>19</v>
      </c>
      <c r="D2880" s="32"/>
      <c r="E2880" s="32"/>
      <c r="F2880" s="32">
        <v>7717.7</v>
      </c>
      <c r="G2880" s="32">
        <v>302.39999999999998</v>
      </c>
    </row>
    <row r="2881" spans="1:7" x14ac:dyDescent="0.25">
      <c r="A2881" s="28" t="s">
        <v>0</v>
      </c>
      <c r="B2881" s="28" t="s">
        <v>43</v>
      </c>
      <c r="C2881" s="32">
        <v>19</v>
      </c>
      <c r="D2881" s="32"/>
      <c r="E2881" s="32"/>
      <c r="F2881" s="32">
        <v>7755.3</v>
      </c>
      <c r="G2881" s="32">
        <v>312.8</v>
      </c>
    </row>
    <row r="2882" spans="1:7" x14ac:dyDescent="0.25">
      <c r="A2882" s="28" t="s">
        <v>0</v>
      </c>
      <c r="B2882" s="28" t="s">
        <v>43</v>
      </c>
      <c r="C2882" s="32">
        <v>19</v>
      </c>
      <c r="D2882" s="32"/>
      <c r="E2882" s="32"/>
      <c r="F2882" s="32">
        <v>7816.9</v>
      </c>
      <c r="G2882" s="32">
        <v>312.8</v>
      </c>
    </row>
    <row r="2883" spans="1:7" x14ac:dyDescent="0.25">
      <c r="A2883" s="28" t="s">
        <v>0</v>
      </c>
      <c r="B2883" s="28" t="s">
        <v>43</v>
      </c>
      <c r="C2883" s="32">
        <v>19</v>
      </c>
      <c r="D2883" s="32"/>
      <c r="E2883" s="32"/>
      <c r="F2883" s="32">
        <v>7839</v>
      </c>
      <c r="G2883" s="32">
        <v>317.8</v>
      </c>
    </row>
    <row r="2884" spans="1:7" x14ac:dyDescent="0.25">
      <c r="A2884" s="28" t="s">
        <v>0</v>
      </c>
      <c r="B2884" s="28" t="s">
        <v>43</v>
      </c>
      <c r="C2884" s="32">
        <v>19</v>
      </c>
      <c r="D2884" s="32"/>
      <c r="E2884" s="32"/>
      <c r="F2884" s="32">
        <v>7839.1</v>
      </c>
      <c r="G2884" s="32">
        <v>317.89999999999998</v>
      </c>
    </row>
    <row r="2885" spans="1:7" x14ac:dyDescent="0.25">
      <c r="A2885" s="28" t="s">
        <v>0</v>
      </c>
      <c r="B2885" s="28" t="s">
        <v>43</v>
      </c>
      <c r="C2885" s="32">
        <v>19</v>
      </c>
      <c r="D2885" s="32"/>
      <c r="E2885" s="32"/>
      <c r="F2885" s="32">
        <v>7869</v>
      </c>
      <c r="G2885" s="32">
        <v>324.7</v>
      </c>
    </row>
    <row r="2886" spans="1:7" x14ac:dyDescent="0.25">
      <c r="A2886" s="28" t="s">
        <v>0</v>
      </c>
      <c r="B2886" s="28" t="s">
        <v>43</v>
      </c>
      <c r="C2886" s="32">
        <v>19</v>
      </c>
      <c r="D2886" s="32"/>
      <c r="E2886" s="32"/>
      <c r="F2886" s="32">
        <v>7869.1</v>
      </c>
      <c r="G2886" s="32">
        <v>324.7</v>
      </c>
    </row>
    <row r="2887" spans="1:7" x14ac:dyDescent="0.25">
      <c r="A2887" s="28" t="s">
        <v>0</v>
      </c>
      <c r="B2887" s="28" t="s">
        <v>43</v>
      </c>
      <c r="C2887" s="32">
        <v>19</v>
      </c>
      <c r="D2887" s="32"/>
      <c r="E2887" s="32"/>
      <c r="F2887" s="32">
        <v>7878.4</v>
      </c>
      <c r="G2887" s="32">
        <v>326.8</v>
      </c>
    </row>
    <row r="2888" spans="1:7" x14ac:dyDescent="0.25">
      <c r="A2888" s="28" t="s">
        <v>0</v>
      </c>
      <c r="B2888" s="28" t="s">
        <v>43</v>
      </c>
      <c r="C2888" s="32">
        <v>19</v>
      </c>
      <c r="D2888" s="32"/>
      <c r="E2888" s="32"/>
      <c r="F2888" s="32">
        <v>7940</v>
      </c>
      <c r="G2888" s="32">
        <v>326.8</v>
      </c>
    </row>
    <row r="2889" spans="1:7" x14ac:dyDescent="0.25">
      <c r="A2889" s="28" t="s">
        <v>0</v>
      </c>
      <c r="B2889" s="28" t="s">
        <v>43</v>
      </c>
      <c r="C2889" s="32">
        <v>19</v>
      </c>
      <c r="D2889" s="32"/>
      <c r="E2889" s="32"/>
      <c r="F2889" s="32">
        <v>8001.5</v>
      </c>
      <c r="G2889" s="32">
        <v>340.8</v>
      </c>
    </row>
    <row r="2890" spans="1:7" x14ac:dyDescent="0.25">
      <c r="A2890" s="28" t="s">
        <v>0</v>
      </c>
      <c r="B2890" s="28" t="s">
        <v>43</v>
      </c>
      <c r="C2890" s="32">
        <v>19</v>
      </c>
      <c r="D2890" s="32"/>
      <c r="E2890" s="32"/>
      <c r="F2890" s="32">
        <v>8025</v>
      </c>
      <c r="G2890" s="32">
        <v>340.8</v>
      </c>
    </row>
    <row r="2891" spans="1:7" x14ac:dyDescent="0.25">
      <c r="A2891" s="28" t="s">
        <v>0</v>
      </c>
      <c r="B2891" s="28" t="s">
        <v>43</v>
      </c>
      <c r="C2891" s="32">
        <v>19</v>
      </c>
      <c r="D2891" s="32"/>
      <c r="E2891" s="32"/>
      <c r="F2891" s="32">
        <v>8025.1</v>
      </c>
      <c r="G2891" s="32">
        <v>345.8</v>
      </c>
    </row>
    <row r="2892" spans="1:7" x14ac:dyDescent="0.25">
      <c r="A2892" s="28" t="s">
        <v>0</v>
      </c>
      <c r="B2892" s="28" t="s">
        <v>43</v>
      </c>
      <c r="C2892" s="32">
        <v>19</v>
      </c>
      <c r="D2892" s="32"/>
      <c r="E2892" s="32"/>
      <c r="F2892" s="32">
        <v>8063.1</v>
      </c>
      <c r="G2892" s="32">
        <v>345.8</v>
      </c>
    </row>
    <row r="2893" spans="1:7" x14ac:dyDescent="0.25">
      <c r="A2893" s="28" t="s">
        <v>0</v>
      </c>
      <c r="B2893" s="28" t="s">
        <v>43</v>
      </c>
      <c r="C2893" s="32">
        <v>19</v>
      </c>
      <c r="D2893" s="32"/>
      <c r="E2893" s="32"/>
      <c r="F2893" s="32">
        <v>8124.6</v>
      </c>
      <c r="G2893" s="32">
        <v>359.8</v>
      </c>
    </row>
    <row r="2894" spans="1:7" x14ac:dyDescent="0.25">
      <c r="A2894" s="28" t="s">
        <v>0</v>
      </c>
      <c r="B2894" s="28" t="s">
        <v>43</v>
      </c>
      <c r="C2894" s="32">
        <v>19</v>
      </c>
      <c r="D2894" s="32"/>
      <c r="E2894" s="32"/>
      <c r="F2894" s="32">
        <v>8186.2</v>
      </c>
      <c r="G2894" s="32">
        <v>359.8</v>
      </c>
    </row>
    <row r="2895" spans="1:7" x14ac:dyDescent="0.25">
      <c r="A2895" s="28" t="s">
        <v>0</v>
      </c>
      <c r="B2895" s="28" t="s">
        <v>43</v>
      </c>
      <c r="C2895" s="32">
        <v>19</v>
      </c>
      <c r="D2895" s="32"/>
      <c r="E2895" s="32"/>
      <c r="F2895" s="32">
        <v>8247.7000000000007</v>
      </c>
      <c r="G2895" s="32">
        <v>373.8</v>
      </c>
    </row>
    <row r="2896" spans="1:7" x14ac:dyDescent="0.25">
      <c r="A2896" s="28" t="s">
        <v>0</v>
      </c>
      <c r="B2896" s="28" t="s">
        <v>43</v>
      </c>
      <c r="C2896" s="32">
        <v>19</v>
      </c>
      <c r="D2896" s="32"/>
      <c r="E2896" s="32"/>
      <c r="F2896" s="32">
        <v>8309.2999999999993</v>
      </c>
      <c r="G2896" s="32">
        <v>373.8</v>
      </c>
    </row>
    <row r="2897" spans="1:7" x14ac:dyDescent="0.25">
      <c r="A2897" s="28" t="s">
        <v>0</v>
      </c>
      <c r="B2897" s="28" t="s">
        <v>43</v>
      </c>
      <c r="C2897" s="32">
        <v>19</v>
      </c>
      <c r="D2897" s="32"/>
      <c r="E2897" s="32"/>
      <c r="F2897" s="32">
        <v>8358</v>
      </c>
      <c r="G2897" s="32">
        <v>377.8</v>
      </c>
    </row>
    <row r="2898" spans="1:7" x14ac:dyDescent="0.25">
      <c r="A2898" s="28" t="s">
        <v>0</v>
      </c>
      <c r="B2898" s="28" t="s">
        <v>43</v>
      </c>
      <c r="C2898" s="32">
        <v>19</v>
      </c>
      <c r="D2898" s="32"/>
      <c r="E2898" s="32"/>
      <c r="F2898" s="32">
        <v>8358.1</v>
      </c>
      <c r="G2898" s="32">
        <v>377.8</v>
      </c>
    </row>
    <row r="2899" spans="1:7" x14ac:dyDescent="0.25">
      <c r="A2899" s="28" t="s">
        <v>0</v>
      </c>
      <c r="B2899" s="28" t="s">
        <v>43</v>
      </c>
      <c r="C2899" s="32">
        <v>19</v>
      </c>
      <c r="D2899" s="32"/>
      <c r="E2899" s="32"/>
      <c r="F2899" s="32">
        <v>8370.7999999999993</v>
      </c>
      <c r="G2899" s="32">
        <v>378.8</v>
      </c>
    </row>
    <row r="2900" spans="1:7" x14ac:dyDescent="0.25">
      <c r="A2900" s="28" t="s">
        <v>0</v>
      </c>
      <c r="B2900" s="28" t="s">
        <v>43</v>
      </c>
      <c r="C2900" s="32">
        <v>19</v>
      </c>
      <c r="D2900" s="32"/>
      <c r="E2900" s="32"/>
      <c r="F2900" s="32">
        <v>50000</v>
      </c>
      <c r="G2900" s="32">
        <v>378.8</v>
      </c>
    </row>
    <row r="2901" spans="1:7" x14ac:dyDescent="0.25">
      <c r="A2901" s="28" t="s">
        <v>0</v>
      </c>
      <c r="B2901" s="28" t="s">
        <v>43</v>
      </c>
      <c r="C2901" s="32">
        <v>20</v>
      </c>
      <c r="D2901" s="32">
        <v>0</v>
      </c>
      <c r="E2901" s="32">
        <v>606.1</v>
      </c>
      <c r="F2901" s="32"/>
      <c r="G2901" s="32"/>
    </row>
    <row r="2902" spans="1:7" x14ac:dyDescent="0.25">
      <c r="A2902" s="28" t="s">
        <v>0</v>
      </c>
      <c r="B2902" s="28" t="s">
        <v>43</v>
      </c>
      <c r="C2902" s="32">
        <v>20</v>
      </c>
      <c r="D2902" s="32">
        <v>5726.9</v>
      </c>
      <c r="E2902" s="32">
        <v>606.1</v>
      </c>
      <c r="F2902" s="32"/>
      <c r="G2902" s="32"/>
    </row>
    <row r="2903" spans="1:7" x14ac:dyDescent="0.25">
      <c r="A2903" s="28" t="s">
        <v>0</v>
      </c>
      <c r="B2903" s="28" t="s">
        <v>43</v>
      </c>
      <c r="C2903" s="32">
        <v>20</v>
      </c>
      <c r="D2903" s="32">
        <v>5727</v>
      </c>
      <c r="E2903" s="32">
        <v>581.1</v>
      </c>
      <c r="F2903" s="32"/>
      <c r="G2903" s="32"/>
    </row>
    <row r="2904" spans="1:7" x14ac:dyDescent="0.25">
      <c r="A2904" s="28" t="s">
        <v>0</v>
      </c>
      <c r="B2904" s="28" t="s">
        <v>43</v>
      </c>
      <c r="C2904" s="32">
        <v>20</v>
      </c>
      <c r="D2904" s="32">
        <v>5790.5</v>
      </c>
      <c r="E2904" s="32">
        <v>581.1</v>
      </c>
      <c r="F2904" s="32"/>
      <c r="G2904" s="32"/>
    </row>
    <row r="2905" spans="1:7" x14ac:dyDescent="0.25">
      <c r="A2905" s="28" t="s">
        <v>0</v>
      </c>
      <c r="B2905" s="28" t="s">
        <v>43</v>
      </c>
      <c r="C2905" s="32">
        <v>20</v>
      </c>
      <c r="D2905" s="32">
        <v>5790.6</v>
      </c>
      <c r="E2905" s="32">
        <v>576.1</v>
      </c>
      <c r="F2905" s="32"/>
      <c r="G2905" s="32"/>
    </row>
    <row r="2906" spans="1:7" x14ac:dyDescent="0.25">
      <c r="A2906" s="28" t="s">
        <v>0</v>
      </c>
      <c r="B2906" s="28" t="s">
        <v>43</v>
      </c>
      <c r="C2906" s="32">
        <v>20</v>
      </c>
      <c r="D2906" s="32">
        <v>5911.7</v>
      </c>
      <c r="E2906" s="32">
        <v>576.1</v>
      </c>
      <c r="F2906" s="32"/>
      <c r="G2906" s="32"/>
    </row>
    <row r="2907" spans="1:7" x14ac:dyDescent="0.25">
      <c r="A2907" s="28" t="s">
        <v>0</v>
      </c>
      <c r="B2907" s="28" t="s">
        <v>43</v>
      </c>
      <c r="C2907" s="32">
        <v>20</v>
      </c>
      <c r="D2907" s="32">
        <v>5911.8</v>
      </c>
      <c r="E2907" s="32">
        <v>546.1</v>
      </c>
      <c r="F2907" s="32"/>
      <c r="G2907" s="32"/>
    </row>
    <row r="2908" spans="1:7" x14ac:dyDescent="0.25">
      <c r="A2908" s="28" t="s">
        <v>0</v>
      </c>
      <c r="B2908" s="28" t="s">
        <v>43</v>
      </c>
      <c r="C2908" s="32">
        <v>20</v>
      </c>
      <c r="D2908" s="32">
        <v>6034.8</v>
      </c>
      <c r="E2908" s="32">
        <v>546.1</v>
      </c>
      <c r="F2908" s="32"/>
      <c r="G2908" s="32"/>
    </row>
    <row r="2909" spans="1:7" x14ac:dyDescent="0.25">
      <c r="A2909" s="28" t="s">
        <v>0</v>
      </c>
      <c r="B2909" s="28" t="s">
        <v>43</v>
      </c>
      <c r="C2909" s="32">
        <v>20</v>
      </c>
      <c r="D2909" s="32">
        <v>6034.9</v>
      </c>
      <c r="E2909" s="32">
        <v>516.1</v>
      </c>
      <c r="F2909" s="32"/>
      <c r="G2909" s="32"/>
    </row>
    <row r="2910" spans="1:7" x14ac:dyDescent="0.25">
      <c r="A2910" s="28" t="s">
        <v>0</v>
      </c>
      <c r="B2910" s="28" t="s">
        <v>43</v>
      </c>
      <c r="C2910" s="32">
        <v>20</v>
      </c>
      <c r="D2910" s="32">
        <v>6158</v>
      </c>
      <c r="E2910" s="32">
        <v>516.1</v>
      </c>
      <c r="F2910" s="32"/>
      <c r="G2910" s="32"/>
    </row>
    <row r="2911" spans="1:7" x14ac:dyDescent="0.25">
      <c r="A2911" s="28" t="s">
        <v>0</v>
      </c>
      <c r="B2911" s="28" t="s">
        <v>43</v>
      </c>
      <c r="C2911" s="32">
        <v>20</v>
      </c>
      <c r="D2911" s="32">
        <v>6158.1</v>
      </c>
      <c r="E2911" s="32">
        <v>491.1</v>
      </c>
      <c r="F2911" s="32"/>
      <c r="G2911" s="32"/>
    </row>
    <row r="2912" spans="1:7" x14ac:dyDescent="0.25">
      <c r="A2912" s="28" t="s">
        <v>0</v>
      </c>
      <c r="B2912" s="28" t="s">
        <v>43</v>
      </c>
      <c r="C2912" s="32">
        <v>20</v>
      </c>
      <c r="D2912" s="32">
        <v>6334.5</v>
      </c>
      <c r="E2912" s="32">
        <v>491.1</v>
      </c>
      <c r="F2912" s="32"/>
      <c r="G2912" s="32"/>
    </row>
    <row r="2913" spans="1:7" x14ac:dyDescent="0.25">
      <c r="A2913" s="28" t="s">
        <v>0</v>
      </c>
      <c r="B2913" s="28" t="s">
        <v>43</v>
      </c>
      <c r="C2913" s="32">
        <v>20</v>
      </c>
      <c r="D2913" s="32">
        <v>6334.6</v>
      </c>
      <c r="E2913" s="32">
        <v>474.1</v>
      </c>
      <c r="F2913" s="32"/>
      <c r="G2913" s="32"/>
    </row>
    <row r="2914" spans="1:7" x14ac:dyDescent="0.25">
      <c r="A2914" s="28" t="s">
        <v>0</v>
      </c>
      <c r="B2914" s="28" t="s">
        <v>43</v>
      </c>
      <c r="C2914" s="32">
        <v>20</v>
      </c>
      <c r="D2914" s="32">
        <v>6363.2</v>
      </c>
      <c r="E2914" s="32">
        <v>474.1</v>
      </c>
      <c r="F2914" s="32"/>
      <c r="G2914" s="32"/>
    </row>
    <row r="2915" spans="1:7" x14ac:dyDescent="0.25">
      <c r="A2915" s="28" t="s">
        <v>0</v>
      </c>
      <c r="B2915" s="28" t="s">
        <v>43</v>
      </c>
      <c r="C2915" s="32">
        <v>20</v>
      </c>
      <c r="D2915" s="32">
        <v>6363.3</v>
      </c>
      <c r="E2915" s="32">
        <v>459.1</v>
      </c>
      <c r="F2915" s="32"/>
      <c r="G2915" s="32"/>
    </row>
    <row r="2916" spans="1:7" x14ac:dyDescent="0.25">
      <c r="A2916" s="28" t="s">
        <v>0</v>
      </c>
      <c r="B2916" s="28" t="s">
        <v>43</v>
      </c>
      <c r="C2916" s="32">
        <v>20</v>
      </c>
      <c r="D2916" s="32">
        <v>6462.8</v>
      </c>
      <c r="E2916" s="32">
        <v>459.1</v>
      </c>
      <c r="F2916" s="32"/>
      <c r="G2916" s="32"/>
    </row>
    <row r="2917" spans="1:7" x14ac:dyDescent="0.25">
      <c r="A2917" s="28" t="s">
        <v>0</v>
      </c>
      <c r="B2917" s="28" t="s">
        <v>43</v>
      </c>
      <c r="C2917" s="32">
        <v>20</v>
      </c>
      <c r="D2917" s="32">
        <v>6524.3</v>
      </c>
      <c r="E2917" s="32">
        <v>454.1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20</v>
      </c>
      <c r="D2918" s="32">
        <v>6585.9</v>
      </c>
      <c r="E2918" s="32">
        <v>454.1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20</v>
      </c>
      <c r="D2919" s="32">
        <v>6641</v>
      </c>
      <c r="E2919" s="32">
        <v>434.4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20</v>
      </c>
      <c r="D2920" s="32">
        <v>6641.1</v>
      </c>
      <c r="E2920" s="32">
        <v>434.4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20</v>
      </c>
      <c r="D2921" s="32">
        <v>6647.4</v>
      </c>
      <c r="E2921" s="32">
        <v>432.1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20</v>
      </c>
      <c r="D2922" s="32">
        <v>6709</v>
      </c>
      <c r="E2922" s="32">
        <v>432.1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20</v>
      </c>
      <c r="D2923" s="32">
        <v>6764</v>
      </c>
      <c r="E2923" s="32">
        <v>402.6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20</v>
      </c>
      <c r="D2924" s="32">
        <v>6764.1</v>
      </c>
      <c r="E2924" s="32">
        <v>402.5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20</v>
      </c>
      <c r="D2925" s="32">
        <v>6770.5</v>
      </c>
      <c r="E2925" s="32">
        <v>399.1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20</v>
      </c>
      <c r="D2926" s="32">
        <v>6832.1</v>
      </c>
      <c r="E2926" s="32">
        <v>399.1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20</v>
      </c>
      <c r="D2927" s="32">
        <v>6893.6</v>
      </c>
      <c r="E2927" s="32">
        <v>379.1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20</v>
      </c>
      <c r="D2928" s="32">
        <v>6955.2</v>
      </c>
      <c r="E2928" s="32">
        <v>379.1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20</v>
      </c>
      <c r="D2929" s="32">
        <v>6992.5</v>
      </c>
      <c r="E2929" s="32">
        <v>367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20</v>
      </c>
      <c r="D2930" s="32">
        <v>6992.6</v>
      </c>
      <c r="E2930" s="32">
        <v>346.9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20</v>
      </c>
      <c r="D2931" s="32">
        <v>7016.7</v>
      </c>
      <c r="E2931" s="32">
        <v>339.1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20</v>
      </c>
      <c r="D2932" s="32">
        <v>7078.3</v>
      </c>
      <c r="E2932" s="32">
        <v>339.1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20</v>
      </c>
      <c r="D2933" s="32">
        <v>7139.8</v>
      </c>
      <c r="E2933" s="32">
        <v>319.10000000000002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20</v>
      </c>
      <c r="D2934" s="32">
        <v>7201.4</v>
      </c>
      <c r="E2934" s="32">
        <v>319.10000000000002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20</v>
      </c>
      <c r="D2935" s="32">
        <v>7262.9</v>
      </c>
      <c r="E2935" s="32">
        <v>295.10000000000002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20</v>
      </c>
      <c r="D2936" s="32">
        <v>7324.5</v>
      </c>
      <c r="E2936" s="32">
        <v>295.10000000000002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20</v>
      </c>
      <c r="D2937" s="32">
        <v>7350.5</v>
      </c>
      <c r="E2937" s="32">
        <v>282.39999999999998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20</v>
      </c>
      <c r="D2938" s="32">
        <v>7350.6</v>
      </c>
      <c r="E2938" s="32">
        <v>257.39999999999998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20</v>
      </c>
      <c r="D2939" s="32">
        <v>7379</v>
      </c>
      <c r="E2939" s="32">
        <v>243.5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20</v>
      </c>
      <c r="D2940" s="32">
        <v>7379.1</v>
      </c>
      <c r="E2940" s="32">
        <v>243.5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20</v>
      </c>
      <c r="D2941" s="32">
        <v>7386</v>
      </c>
      <c r="E2941" s="32">
        <v>240.1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20</v>
      </c>
      <c r="D2942" s="32">
        <v>7447.6</v>
      </c>
      <c r="E2942" s="32">
        <v>240.1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20</v>
      </c>
      <c r="D2943" s="32">
        <v>7473.5</v>
      </c>
      <c r="E2943" s="32">
        <v>231.7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20</v>
      </c>
      <c r="D2944" s="32">
        <v>7473.6</v>
      </c>
      <c r="E2944" s="32">
        <v>211.6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20</v>
      </c>
      <c r="D2945" s="32">
        <v>7509.1</v>
      </c>
      <c r="E2945" s="32">
        <v>200.1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20</v>
      </c>
      <c r="D2946" s="32">
        <v>7530</v>
      </c>
      <c r="E2946" s="32">
        <v>200.1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20</v>
      </c>
      <c r="D2947" s="32">
        <v>7530.1</v>
      </c>
      <c r="E2947" s="32">
        <v>187.1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20</v>
      </c>
      <c r="D2948" s="32">
        <v>7565</v>
      </c>
      <c r="E2948" s="32">
        <v>187.1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20</v>
      </c>
      <c r="D2949" s="32">
        <v>7565.1</v>
      </c>
      <c r="E2949" s="32">
        <v>182.1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20</v>
      </c>
      <c r="D2950" s="32">
        <v>7570.7</v>
      </c>
      <c r="E2950" s="32">
        <v>182.1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20</v>
      </c>
      <c r="D2951" s="32">
        <v>7595</v>
      </c>
      <c r="E2951" s="32">
        <v>174.2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20</v>
      </c>
      <c r="D2952" s="32">
        <v>7595.1</v>
      </c>
      <c r="E2952" s="32">
        <v>169.2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20</v>
      </c>
      <c r="D2953" s="32">
        <v>7625</v>
      </c>
      <c r="E2953" s="32">
        <v>159.4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20</v>
      </c>
      <c r="D2954" s="32">
        <v>7625.1</v>
      </c>
      <c r="E2954" s="32">
        <v>149.4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20</v>
      </c>
      <c r="D2955" s="32">
        <v>7632.2</v>
      </c>
      <c r="E2955" s="32">
        <v>147.1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20</v>
      </c>
      <c r="D2956" s="32">
        <v>7693.8</v>
      </c>
      <c r="E2956" s="32">
        <v>147.1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20</v>
      </c>
      <c r="D2957" s="32">
        <v>7717.6</v>
      </c>
      <c r="E2957" s="32">
        <v>143.19999999999999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20</v>
      </c>
      <c r="D2958" s="32">
        <v>7717.7</v>
      </c>
      <c r="E2958" s="32">
        <v>133.19999999999999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20</v>
      </c>
      <c r="D2959" s="32">
        <v>7755.3</v>
      </c>
      <c r="E2959" s="32">
        <v>127.1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20</v>
      </c>
      <c r="D2960" s="32">
        <v>7816.9</v>
      </c>
      <c r="E2960" s="32">
        <v>127.1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20</v>
      </c>
      <c r="D2961" s="32">
        <v>7839</v>
      </c>
      <c r="E2961" s="32">
        <v>122.1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20</v>
      </c>
      <c r="D2962" s="32">
        <v>7839.1</v>
      </c>
      <c r="E2962" s="32">
        <v>122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20</v>
      </c>
      <c r="D2963" s="32">
        <v>7869</v>
      </c>
      <c r="E2963" s="32">
        <v>115.2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20</v>
      </c>
      <c r="D2964" s="32">
        <v>7869.1</v>
      </c>
      <c r="E2964" s="32">
        <v>115.2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20</v>
      </c>
      <c r="D2965" s="32">
        <v>7878.4</v>
      </c>
      <c r="E2965" s="32">
        <v>113.1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20</v>
      </c>
      <c r="D2966" s="32">
        <v>7940</v>
      </c>
      <c r="E2966" s="32">
        <v>113.1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20</v>
      </c>
      <c r="D2967" s="32">
        <v>8001.5</v>
      </c>
      <c r="E2967" s="32">
        <v>99.1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20</v>
      </c>
      <c r="D2968" s="32">
        <v>8358</v>
      </c>
      <c r="E2968" s="32">
        <v>99.1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20</v>
      </c>
      <c r="D2969" s="32">
        <v>8358.1</v>
      </c>
      <c r="E2969" s="32">
        <v>89.1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20</v>
      </c>
      <c r="D2970" s="32">
        <v>8888</v>
      </c>
      <c r="E2970" s="32">
        <v>89.1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20</v>
      </c>
      <c r="D2971" s="32">
        <v>8888.1</v>
      </c>
      <c r="E2971" s="32">
        <v>71.8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20</v>
      </c>
      <c r="D2972" s="32">
        <v>9224.2999999999993</v>
      </c>
      <c r="E2972" s="32">
        <v>71.8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20</v>
      </c>
      <c r="D2973" s="32">
        <v>9224.4</v>
      </c>
      <c r="E2973" s="32">
        <v>51.8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20</v>
      </c>
      <c r="D2974" s="32">
        <v>11000</v>
      </c>
      <c r="E2974" s="32">
        <v>51.8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20</v>
      </c>
      <c r="D2975" s="32">
        <v>11000.1</v>
      </c>
      <c r="E2975" s="32">
        <v>51.7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20</v>
      </c>
      <c r="D2976" s="32">
        <v>11850</v>
      </c>
      <c r="E2976" s="32">
        <v>51.7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20</v>
      </c>
      <c r="D2977" s="32">
        <v>11850.1</v>
      </c>
      <c r="E2977" s="32">
        <v>36.700000000000003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20</v>
      </c>
      <c r="D2978" s="32">
        <v>12318.6</v>
      </c>
      <c r="E2978" s="32">
        <v>36.700000000000003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20</v>
      </c>
      <c r="D2979" s="32">
        <v>12318.7</v>
      </c>
      <c r="E2979" s="32">
        <v>6.2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20</v>
      </c>
      <c r="D2980" s="32">
        <v>13000</v>
      </c>
      <c r="E2980" s="32">
        <v>6.2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20</v>
      </c>
      <c r="D2981" s="32">
        <v>13001</v>
      </c>
      <c r="E2981" s="32">
        <v>3.2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20</v>
      </c>
      <c r="D2982" s="32">
        <v>15000</v>
      </c>
      <c r="E2982" s="32">
        <v>3.2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20</v>
      </c>
      <c r="D2983" s="32">
        <v>15000.1</v>
      </c>
      <c r="E2983" s="32">
        <v>3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20</v>
      </c>
      <c r="D2984" s="32">
        <v>21525</v>
      </c>
      <c r="E2984" s="32">
        <v>3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20</v>
      </c>
      <c r="D2985" s="32">
        <v>21525.1</v>
      </c>
      <c r="E2985" s="32">
        <v>0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20</v>
      </c>
      <c r="D2986" s="32">
        <v>50000</v>
      </c>
      <c r="E2986" s="32">
        <v>0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20</v>
      </c>
      <c r="D2987" s="32"/>
      <c r="E2987" s="32"/>
      <c r="F2987" s="32">
        <v>0</v>
      </c>
      <c r="G2987" s="32">
        <v>0.7</v>
      </c>
    </row>
    <row r="2988" spans="1:7" x14ac:dyDescent="0.25">
      <c r="A2988" s="28" t="s">
        <v>0</v>
      </c>
      <c r="B2988" s="28" t="s">
        <v>43</v>
      </c>
      <c r="C2988" s="32">
        <v>20</v>
      </c>
      <c r="D2988" s="32"/>
      <c r="E2988" s="32"/>
      <c r="F2988" s="32">
        <v>1850</v>
      </c>
      <c r="G2988" s="32">
        <v>0.7</v>
      </c>
    </row>
    <row r="2989" spans="1:7" x14ac:dyDescent="0.25">
      <c r="A2989" s="28" t="s">
        <v>0</v>
      </c>
      <c r="B2989" s="28" t="s">
        <v>43</v>
      </c>
      <c r="C2989" s="32">
        <v>20</v>
      </c>
      <c r="D2989" s="32"/>
      <c r="E2989" s="32"/>
      <c r="F2989" s="32">
        <v>1850.1</v>
      </c>
      <c r="G2989" s="32">
        <v>0.9</v>
      </c>
    </row>
    <row r="2990" spans="1:7" x14ac:dyDescent="0.25">
      <c r="A2990" s="28" t="s">
        <v>0</v>
      </c>
      <c r="B2990" s="28" t="s">
        <v>43</v>
      </c>
      <c r="C2990" s="32">
        <v>20</v>
      </c>
      <c r="D2990" s="32"/>
      <c r="E2990" s="32"/>
      <c r="F2990" s="32">
        <v>4612.1000000000004</v>
      </c>
      <c r="G2990" s="32">
        <v>0.9</v>
      </c>
    </row>
    <row r="2991" spans="1:7" x14ac:dyDescent="0.25">
      <c r="A2991" s="28" t="s">
        <v>0</v>
      </c>
      <c r="B2991" s="28" t="s">
        <v>43</v>
      </c>
      <c r="C2991" s="32">
        <v>20</v>
      </c>
      <c r="D2991" s="32"/>
      <c r="E2991" s="32"/>
      <c r="F2991" s="32">
        <v>4612.2</v>
      </c>
      <c r="G2991" s="32">
        <v>47.9</v>
      </c>
    </row>
    <row r="2992" spans="1:7" x14ac:dyDescent="0.25">
      <c r="A2992" s="28" t="s">
        <v>0</v>
      </c>
      <c r="B2992" s="28" t="s">
        <v>43</v>
      </c>
      <c r="C2992" s="32">
        <v>20</v>
      </c>
      <c r="D2992" s="32"/>
      <c r="E2992" s="32"/>
      <c r="F2992" s="32">
        <v>5661.6</v>
      </c>
      <c r="G2992" s="32">
        <v>47.9</v>
      </c>
    </row>
    <row r="2993" spans="1:7" x14ac:dyDescent="0.25">
      <c r="A2993" s="28" t="s">
        <v>0</v>
      </c>
      <c r="B2993" s="28" t="s">
        <v>43</v>
      </c>
      <c r="C2993" s="32">
        <v>20</v>
      </c>
      <c r="D2993" s="32"/>
      <c r="E2993" s="32"/>
      <c r="F2993" s="32">
        <v>5661.7</v>
      </c>
      <c r="G2993" s="32">
        <v>48.9</v>
      </c>
    </row>
    <row r="2994" spans="1:7" x14ac:dyDescent="0.25">
      <c r="A2994" s="28" t="s">
        <v>0</v>
      </c>
      <c r="B2994" s="28" t="s">
        <v>43</v>
      </c>
      <c r="C2994" s="32">
        <v>20</v>
      </c>
      <c r="D2994" s="32"/>
      <c r="E2994" s="32"/>
      <c r="F2994" s="32">
        <v>8097.8</v>
      </c>
      <c r="G2994" s="32">
        <v>48.9</v>
      </c>
    </row>
    <row r="2995" spans="1:7" x14ac:dyDescent="0.25">
      <c r="A2995" s="28" t="s">
        <v>0</v>
      </c>
      <c r="B2995" s="28" t="s">
        <v>43</v>
      </c>
      <c r="C2995" s="32">
        <v>20</v>
      </c>
      <c r="D2995" s="32"/>
      <c r="E2995" s="32"/>
      <c r="F2995" s="32">
        <v>8097.9</v>
      </c>
      <c r="G2995" s="32">
        <v>58.9</v>
      </c>
    </row>
    <row r="2996" spans="1:7" x14ac:dyDescent="0.25">
      <c r="A2996" s="28" t="s">
        <v>0</v>
      </c>
      <c r="B2996" s="28" t="s">
        <v>43</v>
      </c>
      <c r="C2996" s="32">
        <v>20</v>
      </c>
      <c r="D2996" s="32"/>
      <c r="E2996" s="32"/>
      <c r="F2996" s="32">
        <v>8186.2</v>
      </c>
      <c r="G2996" s="32">
        <v>58.9</v>
      </c>
    </row>
    <row r="2997" spans="1:7" x14ac:dyDescent="0.25">
      <c r="A2997" s="28" t="s">
        <v>0</v>
      </c>
      <c r="B2997" s="28" t="s">
        <v>43</v>
      </c>
      <c r="C2997" s="32">
        <v>20</v>
      </c>
      <c r="D2997" s="32"/>
      <c r="E2997" s="32"/>
      <c r="F2997" s="32">
        <v>8220.9</v>
      </c>
      <c r="G2997" s="32">
        <v>71.3</v>
      </c>
    </row>
    <row r="2998" spans="1:7" x14ac:dyDescent="0.25">
      <c r="A2998" s="28" t="s">
        <v>0</v>
      </c>
      <c r="B2998" s="28" t="s">
        <v>43</v>
      </c>
      <c r="C2998" s="32">
        <v>20</v>
      </c>
      <c r="D2998" s="32"/>
      <c r="E2998" s="32"/>
      <c r="F2998" s="32">
        <v>8221</v>
      </c>
      <c r="G2998" s="32">
        <v>81.3</v>
      </c>
    </row>
    <row r="2999" spans="1:7" x14ac:dyDescent="0.25">
      <c r="A2999" s="28" t="s">
        <v>0</v>
      </c>
      <c r="B2999" s="28" t="s">
        <v>43</v>
      </c>
      <c r="C2999" s="32">
        <v>20</v>
      </c>
      <c r="D2999" s="32"/>
      <c r="E2999" s="32"/>
      <c r="F2999" s="32">
        <v>8247.7000000000007</v>
      </c>
      <c r="G2999" s="32">
        <v>90.9</v>
      </c>
    </row>
    <row r="3000" spans="1:7" x14ac:dyDescent="0.25">
      <c r="A3000" s="28" t="s">
        <v>0</v>
      </c>
      <c r="B3000" s="28" t="s">
        <v>43</v>
      </c>
      <c r="C3000" s="32">
        <v>20</v>
      </c>
      <c r="D3000" s="32"/>
      <c r="E3000" s="32"/>
      <c r="F3000" s="32">
        <v>8344.1</v>
      </c>
      <c r="G3000" s="32">
        <v>90.9</v>
      </c>
    </row>
    <row r="3001" spans="1:7" x14ac:dyDescent="0.25">
      <c r="A3001" s="28" t="s">
        <v>0</v>
      </c>
      <c r="B3001" s="28" t="s">
        <v>43</v>
      </c>
      <c r="C3001" s="32">
        <v>20</v>
      </c>
      <c r="D3001" s="32"/>
      <c r="E3001" s="32"/>
      <c r="F3001" s="32">
        <v>8344.2000000000007</v>
      </c>
      <c r="G3001" s="32">
        <v>100.9</v>
      </c>
    </row>
    <row r="3002" spans="1:7" x14ac:dyDescent="0.25">
      <c r="A3002" s="28" t="s">
        <v>0</v>
      </c>
      <c r="B3002" s="28" t="s">
        <v>43</v>
      </c>
      <c r="C3002" s="32">
        <v>20</v>
      </c>
      <c r="D3002" s="32"/>
      <c r="E3002" s="32"/>
      <c r="F3002" s="32">
        <v>8590.4</v>
      </c>
      <c r="G3002" s="32">
        <v>100.9</v>
      </c>
    </row>
    <row r="3003" spans="1:7" x14ac:dyDescent="0.25">
      <c r="A3003" s="28" t="s">
        <v>0</v>
      </c>
      <c r="B3003" s="28" t="s">
        <v>43</v>
      </c>
      <c r="C3003" s="32">
        <v>20</v>
      </c>
      <c r="D3003" s="32"/>
      <c r="E3003" s="32"/>
      <c r="F3003" s="32">
        <v>8590.5</v>
      </c>
      <c r="G3003" s="32">
        <v>110.9</v>
      </c>
    </row>
    <row r="3004" spans="1:7" x14ac:dyDescent="0.25">
      <c r="A3004" s="28" t="s">
        <v>0</v>
      </c>
      <c r="B3004" s="28" t="s">
        <v>43</v>
      </c>
      <c r="C3004" s="32">
        <v>20</v>
      </c>
      <c r="D3004" s="32"/>
      <c r="E3004" s="32"/>
      <c r="F3004" s="32">
        <v>8924.7999999999993</v>
      </c>
      <c r="G3004" s="32">
        <v>110.9</v>
      </c>
    </row>
    <row r="3005" spans="1:7" x14ac:dyDescent="0.25">
      <c r="A3005" s="28" t="s">
        <v>0</v>
      </c>
      <c r="B3005" s="28" t="s">
        <v>43</v>
      </c>
      <c r="C3005" s="32">
        <v>20</v>
      </c>
      <c r="D3005" s="32"/>
      <c r="E3005" s="32"/>
      <c r="F3005" s="32">
        <v>8986.2999999999993</v>
      </c>
      <c r="G3005" s="32">
        <v>126.9</v>
      </c>
    </row>
    <row r="3006" spans="1:7" x14ac:dyDescent="0.25">
      <c r="A3006" s="28" t="s">
        <v>0</v>
      </c>
      <c r="B3006" s="28" t="s">
        <v>43</v>
      </c>
      <c r="C3006" s="32">
        <v>20</v>
      </c>
      <c r="D3006" s="32"/>
      <c r="E3006" s="32"/>
      <c r="F3006" s="32">
        <v>9047.9</v>
      </c>
      <c r="G3006" s="32">
        <v>126.9</v>
      </c>
    </row>
    <row r="3007" spans="1:7" x14ac:dyDescent="0.25">
      <c r="A3007" s="28" t="s">
        <v>0</v>
      </c>
      <c r="B3007" s="28" t="s">
        <v>43</v>
      </c>
      <c r="C3007" s="32">
        <v>20</v>
      </c>
      <c r="D3007" s="32"/>
      <c r="E3007" s="32"/>
      <c r="F3007" s="32">
        <v>9109.4</v>
      </c>
      <c r="G3007" s="32">
        <v>146.9</v>
      </c>
    </row>
    <row r="3008" spans="1:7" x14ac:dyDescent="0.25">
      <c r="A3008" s="28" t="s">
        <v>0</v>
      </c>
      <c r="B3008" s="28" t="s">
        <v>43</v>
      </c>
      <c r="C3008" s="32">
        <v>20</v>
      </c>
      <c r="D3008" s="32"/>
      <c r="E3008" s="32"/>
      <c r="F3008" s="32">
        <v>9171</v>
      </c>
      <c r="G3008" s="32">
        <v>146.9</v>
      </c>
    </row>
    <row r="3009" spans="1:7" x14ac:dyDescent="0.25">
      <c r="A3009" s="28" t="s">
        <v>0</v>
      </c>
      <c r="B3009" s="28" t="s">
        <v>43</v>
      </c>
      <c r="C3009" s="32">
        <v>20</v>
      </c>
      <c r="D3009" s="32"/>
      <c r="E3009" s="32"/>
      <c r="F3009" s="32">
        <v>9224.2999999999993</v>
      </c>
      <c r="G3009" s="32">
        <v>180.7</v>
      </c>
    </row>
    <row r="3010" spans="1:7" x14ac:dyDescent="0.25">
      <c r="A3010" s="28" t="s">
        <v>0</v>
      </c>
      <c r="B3010" s="28" t="s">
        <v>43</v>
      </c>
      <c r="C3010" s="32">
        <v>20</v>
      </c>
      <c r="D3010" s="32"/>
      <c r="E3010" s="32"/>
      <c r="F3010" s="32">
        <v>9224.4</v>
      </c>
      <c r="G3010" s="32">
        <v>180.8</v>
      </c>
    </row>
    <row r="3011" spans="1:7" x14ac:dyDescent="0.25">
      <c r="A3011" s="28" t="s">
        <v>0</v>
      </c>
      <c r="B3011" s="28" t="s">
        <v>43</v>
      </c>
      <c r="C3011" s="32">
        <v>20</v>
      </c>
      <c r="D3011" s="32"/>
      <c r="E3011" s="32"/>
      <c r="F3011" s="32">
        <v>9232.5</v>
      </c>
      <c r="G3011" s="32">
        <v>185.9</v>
      </c>
    </row>
    <row r="3012" spans="1:7" x14ac:dyDescent="0.25">
      <c r="A3012" s="28" t="s">
        <v>0</v>
      </c>
      <c r="B3012" s="28" t="s">
        <v>43</v>
      </c>
      <c r="C3012" s="32">
        <v>20</v>
      </c>
      <c r="D3012" s="32"/>
      <c r="E3012" s="32"/>
      <c r="F3012" s="32">
        <v>9294.1</v>
      </c>
      <c r="G3012" s="32">
        <v>185.9</v>
      </c>
    </row>
    <row r="3013" spans="1:7" x14ac:dyDescent="0.25">
      <c r="A3013" s="28" t="s">
        <v>0</v>
      </c>
      <c r="B3013" s="28" t="s">
        <v>43</v>
      </c>
      <c r="C3013" s="32">
        <v>20</v>
      </c>
      <c r="D3013" s="32"/>
      <c r="E3013" s="32"/>
      <c r="F3013" s="32">
        <v>9355.6</v>
      </c>
      <c r="G3013" s="32">
        <v>225.9</v>
      </c>
    </row>
    <row r="3014" spans="1:7" x14ac:dyDescent="0.25">
      <c r="A3014" s="28" t="s">
        <v>0</v>
      </c>
      <c r="B3014" s="28" t="s">
        <v>43</v>
      </c>
      <c r="C3014" s="32">
        <v>20</v>
      </c>
      <c r="D3014" s="32"/>
      <c r="E3014" s="32"/>
      <c r="F3014" s="32">
        <v>9417.2000000000007</v>
      </c>
      <c r="G3014" s="32">
        <v>225.9</v>
      </c>
    </row>
    <row r="3015" spans="1:7" x14ac:dyDescent="0.25">
      <c r="A3015" s="28" t="s">
        <v>0</v>
      </c>
      <c r="B3015" s="28" t="s">
        <v>43</v>
      </c>
      <c r="C3015" s="32">
        <v>20</v>
      </c>
      <c r="D3015" s="32"/>
      <c r="E3015" s="32"/>
      <c r="F3015" s="32">
        <v>9478.7000000000007</v>
      </c>
      <c r="G3015" s="32">
        <v>260.89999999999998</v>
      </c>
    </row>
    <row r="3016" spans="1:7" x14ac:dyDescent="0.25">
      <c r="A3016" s="28" t="s">
        <v>0</v>
      </c>
      <c r="B3016" s="28" t="s">
        <v>43</v>
      </c>
      <c r="C3016" s="32">
        <v>20</v>
      </c>
      <c r="D3016" s="32"/>
      <c r="E3016" s="32"/>
      <c r="F3016" s="32">
        <v>9540.2999999999993</v>
      </c>
      <c r="G3016" s="32">
        <v>260.89999999999998</v>
      </c>
    </row>
    <row r="3017" spans="1:7" x14ac:dyDescent="0.25">
      <c r="A3017" s="28" t="s">
        <v>0</v>
      </c>
      <c r="B3017" s="28" t="s">
        <v>43</v>
      </c>
      <c r="C3017" s="32">
        <v>20</v>
      </c>
      <c r="D3017" s="32"/>
      <c r="E3017" s="32"/>
      <c r="F3017" s="32">
        <v>9601.7999999999993</v>
      </c>
      <c r="G3017" s="32">
        <v>280.89999999999998</v>
      </c>
    </row>
    <row r="3018" spans="1:7" x14ac:dyDescent="0.25">
      <c r="A3018" s="28" t="s">
        <v>0</v>
      </c>
      <c r="B3018" s="28" t="s">
        <v>43</v>
      </c>
      <c r="C3018" s="32">
        <v>20</v>
      </c>
      <c r="D3018" s="32"/>
      <c r="E3018" s="32"/>
      <c r="F3018" s="32">
        <v>9663.4</v>
      </c>
      <c r="G3018" s="32">
        <v>280.89999999999998</v>
      </c>
    </row>
    <row r="3019" spans="1:7" x14ac:dyDescent="0.25">
      <c r="A3019" s="28" t="s">
        <v>0</v>
      </c>
      <c r="B3019" s="28" t="s">
        <v>43</v>
      </c>
      <c r="C3019" s="32">
        <v>20</v>
      </c>
      <c r="D3019" s="32"/>
      <c r="E3019" s="32"/>
      <c r="F3019" s="32">
        <v>9712</v>
      </c>
      <c r="G3019" s="32">
        <v>296.7</v>
      </c>
    </row>
    <row r="3020" spans="1:7" x14ac:dyDescent="0.25">
      <c r="A3020" s="28" t="s">
        <v>0</v>
      </c>
      <c r="B3020" s="28" t="s">
        <v>43</v>
      </c>
      <c r="C3020" s="32">
        <v>20</v>
      </c>
      <c r="D3020" s="32"/>
      <c r="E3020" s="32"/>
      <c r="F3020" s="32">
        <v>9712.1</v>
      </c>
      <c r="G3020" s="32">
        <v>296.7</v>
      </c>
    </row>
    <row r="3021" spans="1:7" x14ac:dyDescent="0.25">
      <c r="A3021" s="28" t="s">
        <v>0</v>
      </c>
      <c r="B3021" s="28" t="s">
        <v>43</v>
      </c>
      <c r="C3021" s="32">
        <v>20</v>
      </c>
      <c r="D3021" s="32"/>
      <c r="E3021" s="32"/>
      <c r="F3021" s="32">
        <v>9724.9</v>
      </c>
      <c r="G3021" s="32">
        <v>300.89999999999998</v>
      </c>
    </row>
    <row r="3022" spans="1:7" x14ac:dyDescent="0.25">
      <c r="A3022" s="28" t="s">
        <v>0</v>
      </c>
      <c r="B3022" s="28" t="s">
        <v>43</v>
      </c>
      <c r="C3022" s="32">
        <v>20</v>
      </c>
      <c r="D3022" s="32"/>
      <c r="E3022" s="32"/>
      <c r="F3022" s="32">
        <v>12329.6</v>
      </c>
      <c r="G3022" s="32">
        <v>300.89999999999998</v>
      </c>
    </row>
    <row r="3023" spans="1:7" x14ac:dyDescent="0.25">
      <c r="A3023" s="28" t="s">
        <v>0</v>
      </c>
      <c r="B3023" s="28" t="s">
        <v>43</v>
      </c>
      <c r="C3023" s="32">
        <v>20</v>
      </c>
      <c r="D3023" s="32"/>
      <c r="E3023" s="32"/>
      <c r="F3023" s="32">
        <v>12329.7</v>
      </c>
      <c r="G3023" s="32">
        <v>305.89999999999998</v>
      </c>
    </row>
    <row r="3024" spans="1:7" x14ac:dyDescent="0.25">
      <c r="A3024" s="28" t="s">
        <v>0</v>
      </c>
      <c r="B3024" s="28" t="s">
        <v>43</v>
      </c>
      <c r="C3024" s="32">
        <v>20</v>
      </c>
      <c r="D3024" s="32"/>
      <c r="E3024" s="32"/>
      <c r="F3024" s="32">
        <v>50000</v>
      </c>
      <c r="G3024" s="32">
        <v>305.89999999999998</v>
      </c>
    </row>
    <row r="3025" spans="1:7" x14ac:dyDescent="0.25">
      <c r="A3025" s="28" t="s">
        <v>0</v>
      </c>
      <c r="B3025" s="28" t="s">
        <v>43</v>
      </c>
      <c r="C3025" s="32">
        <v>21</v>
      </c>
      <c r="D3025" s="32">
        <v>0</v>
      </c>
      <c r="E3025" s="32">
        <v>607.70000000000005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21</v>
      </c>
      <c r="D3026" s="32">
        <v>5726.9</v>
      </c>
      <c r="E3026" s="32">
        <v>607.70000000000005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21</v>
      </c>
      <c r="D3027" s="32">
        <v>5727</v>
      </c>
      <c r="E3027" s="32">
        <v>582.70000000000005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21</v>
      </c>
      <c r="D3028" s="32">
        <v>5911.7</v>
      </c>
      <c r="E3028" s="32">
        <v>582.70000000000005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21</v>
      </c>
      <c r="D3029" s="32">
        <v>5911.8</v>
      </c>
      <c r="E3029" s="32">
        <v>552.70000000000005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21</v>
      </c>
      <c r="D3030" s="32">
        <v>6034.8</v>
      </c>
      <c r="E3030" s="32">
        <v>552.70000000000005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21</v>
      </c>
      <c r="D3031" s="32">
        <v>6034.9</v>
      </c>
      <c r="E3031" s="32">
        <v>522.70000000000005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21</v>
      </c>
      <c r="D3032" s="32">
        <v>6158</v>
      </c>
      <c r="E3032" s="32">
        <v>522.70000000000005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21</v>
      </c>
      <c r="D3033" s="32">
        <v>6158.1</v>
      </c>
      <c r="E3033" s="32">
        <v>497.7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21</v>
      </c>
      <c r="D3034" s="32">
        <v>6334.5</v>
      </c>
      <c r="E3034" s="32">
        <v>497.7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21</v>
      </c>
      <c r="D3035" s="32">
        <v>6334.6</v>
      </c>
      <c r="E3035" s="32">
        <v>480.7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21</v>
      </c>
      <c r="D3036" s="32">
        <v>6611.8</v>
      </c>
      <c r="E3036" s="32">
        <v>480.7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21</v>
      </c>
      <c r="D3037" s="32">
        <v>6611.9</v>
      </c>
      <c r="E3037" s="32">
        <v>475.7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21</v>
      </c>
      <c r="D3038" s="32">
        <v>7078.3</v>
      </c>
      <c r="E3038" s="32">
        <v>475.7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21</v>
      </c>
      <c r="D3039" s="32">
        <v>7139.8</v>
      </c>
      <c r="E3039" s="32">
        <v>461.7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21</v>
      </c>
      <c r="D3040" s="32">
        <v>7201.4</v>
      </c>
      <c r="E3040" s="32">
        <v>461.7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21</v>
      </c>
      <c r="D3041" s="32">
        <v>7262.9</v>
      </c>
      <c r="E3041" s="32">
        <v>441.7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21</v>
      </c>
      <c r="D3042" s="32">
        <v>7265.7</v>
      </c>
      <c r="E3042" s="32">
        <v>441.7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21</v>
      </c>
      <c r="D3043" s="32">
        <v>7265.8</v>
      </c>
      <c r="E3043" s="32">
        <v>426.7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21</v>
      </c>
      <c r="D3044" s="32">
        <v>7324.5</v>
      </c>
      <c r="E3044" s="32">
        <v>426.7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21</v>
      </c>
      <c r="D3045" s="32">
        <v>7350.5</v>
      </c>
      <c r="E3045" s="32">
        <v>409.8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21</v>
      </c>
      <c r="D3046" s="32">
        <v>7350.6</v>
      </c>
      <c r="E3046" s="32">
        <v>409.7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21</v>
      </c>
      <c r="D3047" s="32">
        <v>7379</v>
      </c>
      <c r="E3047" s="32">
        <v>391.3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21</v>
      </c>
      <c r="D3048" s="32">
        <v>7379.1</v>
      </c>
      <c r="E3048" s="32">
        <v>391.2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21</v>
      </c>
      <c r="D3049" s="32">
        <v>7386</v>
      </c>
      <c r="E3049" s="32">
        <v>386.7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21</v>
      </c>
      <c r="D3050" s="32">
        <v>7447.6</v>
      </c>
      <c r="E3050" s="32">
        <v>386.7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21</v>
      </c>
      <c r="D3051" s="32">
        <v>7473.5</v>
      </c>
      <c r="E3051" s="32">
        <v>366.9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21</v>
      </c>
      <c r="D3052" s="32">
        <v>7473.6</v>
      </c>
      <c r="E3052" s="32">
        <v>366.8</v>
      </c>
      <c r="F3052" s="32"/>
      <c r="G3052" s="32"/>
    </row>
    <row r="3053" spans="1:7" x14ac:dyDescent="0.25">
      <c r="A3053" s="28" t="s">
        <v>0</v>
      </c>
      <c r="B3053" s="28" t="s">
        <v>43</v>
      </c>
      <c r="C3053" s="32">
        <v>21</v>
      </c>
      <c r="D3053" s="32">
        <v>7509.1</v>
      </c>
      <c r="E3053" s="32">
        <v>339.7</v>
      </c>
      <c r="F3053" s="32"/>
      <c r="G3053" s="32"/>
    </row>
    <row r="3054" spans="1:7" x14ac:dyDescent="0.25">
      <c r="A3054" s="28" t="s">
        <v>0</v>
      </c>
      <c r="B3054" s="28" t="s">
        <v>43</v>
      </c>
      <c r="C3054" s="32">
        <v>21</v>
      </c>
      <c r="D3054" s="32">
        <v>7570.7</v>
      </c>
      <c r="E3054" s="32">
        <v>339.7</v>
      </c>
      <c r="F3054" s="32"/>
      <c r="G3054" s="32"/>
    </row>
    <row r="3055" spans="1:7" x14ac:dyDescent="0.25">
      <c r="A3055" s="28" t="s">
        <v>0</v>
      </c>
      <c r="B3055" s="28" t="s">
        <v>43</v>
      </c>
      <c r="C3055" s="32">
        <v>21</v>
      </c>
      <c r="D3055" s="32">
        <v>7632.2</v>
      </c>
      <c r="E3055" s="32">
        <v>319.7</v>
      </c>
      <c r="F3055" s="32"/>
      <c r="G3055" s="32"/>
    </row>
    <row r="3056" spans="1:7" x14ac:dyDescent="0.25">
      <c r="A3056" s="28" t="s">
        <v>0</v>
      </c>
      <c r="B3056" s="28" t="s">
        <v>43</v>
      </c>
      <c r="C3056" s="32">
        <v>21</v>
      </c>
      <c r="D3056" s="32">
        <v>7693.8</v>
      </c>
      <c r="E3056" s="32">
        <v>319.7</v>
      </c>
      <c r="F3056" s="32"/>
      <c r="G3056" s="32"/>
    </row>
    <row r="3057" spans="1:7" x14ac:dyDescent="0.25">
      <c r="A3057" s="28" t="s">
        <v>0</v>
      </c>
      <c r="B3057" s="28" t="s">
        <v>43</v>
      </c>
      <c r="C3057" s="32">
        <v>21</v>
      </c>
      <c r="D3057" s="32">
        <v>7717.6</v>
      </c>
      <c r="E3057" s="32">
        <v>306.89999999999998</v>
      </c>
      <c r="F3057" s="32"/>
      <c r="G3057" s="32"/>
    </row>
    <row r="3058" spans="1:7" x14ac:dyDescent="0.25">
      <c r="A3058" s="28" t="s">
        <v>0</v>
      </c>
      <c r="B3058" s="28" t="s">
        <v>43</v>
      </c>
      <c r="C3058" s="32">
        <v>21</v>
      </c>
      <c r="D3058" s="32">
        <v>7717.7</v>
      </c>
      <c r="E3058" s="32">
        <v>306.89999999999998</v>
      </c>
      <c r="F3058" s="32"/>
      <c r="G3058" s="32"/>
    </row>
    <row r="3059" spans="1:7" x14ac:dyDescent="0.25">
      <c r="A3059" s="28" t="s">
        <v>0</v>
      </c>
      <c r="B3059" s="28" t="s">
        <v>43</v>
      </c>
      <c r="C3059" s="32">
        <v>21</v>
      </c>
      <c r="D3059" s="32">
        <v>7755.3</v>
      </c>
      <c r="E3059" s="32">
        <v>286.7</v>
      </c>
      <c r="F3059" s="32"/>
      <c r="G3059" s="32"/>
    </row>
    <row r="3060" spans="1:7" x14ac:dyDescent="0.25">
      <c r="A3060" s="28" t="s">
        <v>0</v>
      </c>
      <c r="B3060" s="28" t="s">
        <v>43</v>
      </c>
      <c r="C3060" s="32">
        <v>21</v>
      </c>
      <c r="D3060" s="32">
        <v>7809</v>
      </c>
      <c r="E3060" s="32">
        <v>286.7</v>
      </c>
      <c r="F3060" s="32"/>
      <c r="G3060" s="32"/>
    </row>
    <row r="3061" spans="1:7" x14ac:dyDescent="0.25">
      <c r="A3061" s="28" t="s">
        <v>0</v>
      </c>
      <c r="B3061" s="28" t="s">
        <v>43</v>
      </c>
      <c r="C3061" s="32">
        <v>21</v>
      </c>
      <c r="D3061" s="32">
        <v>7809.1</v>
      </c>
      <c r="E3061" s="32">
        <v>281.7</v>
      </c>
      <c r="F3061" s="32"/>
      <c r="G3061" s="32"/>
    </row>
    <row r="3062" spans="1:7" x14ac:dyDescent="0.25">
      <c r="A3062" s="28" t="s">
        <v>0</v>
      </c>
      <c r="B3062" s="28" t="s">
        <v>43</v>
      </c>
      <c r="C3062" s="32">
        <v>21</v>
      </c>
      <c r="D3062" s="32">
        <v>7816.9</v>
      </c>
      <c r="E3062" s="32">
        <v>281.7</v>
      </c>
      <c r="F3062" s="32"/>
      <c r="G3062" s="32"/>
    </row>
    <row r="3063" spans="1:7" x14ac:dyDescent="0.25">
      <c r="A3063" s="28" t="s">
        <v>0</v>
      </c>
      <c r="B3063" s="28" t="s">
        <v>43</v>
      </c>
      <c r="C3063" s="32">
        <v>21</v>
      </c>
      <c r="D3063" s="32">
        <v>7839</v>
      </c>
      <c r="E3063" s="32">
        <v>269.10000000000002</v>
      </c>
      <c r="F3063" s="32"/>
      <c r="G3063" s="32"/>
    </row>
    <row r="3064" spans="1:7" x14ac:dyDescent="0.25">
      <c r="A3064" s="28" t="s">
        <v>0</v>
      </c>
      <c r="B3064" s="28" t="s">
        <v>43</v>
      </c>
      <c r="C3064" s="32">
        <v>21</v>
      </c>
      <c r="D3064" s="32">
        <v>7839.1</v>
      </c>
      <c r="E3064" s="32">
        <v>264.10000000000002</v>
      </c>
      <c r="F3064" s="32"/>
      <c r="G3064" s="32"/>
    </row>
    <row r="3065" spans="1:7" x14ac:dyDescent="0.25">
      <c r="A3065" s="28" t="s">
        <v>0</v>
      </c>
      <c r="B3065" s="28" t="s">
        <v>43</v>
      </c>
      <c r="C3065" s="32">
        <v>21</v>
      </c>
      <c r="D3065" s="32">
        <v>7869</v>
      </c>
      <c r="E3065" s="32">
        <v>247</v>
      </c>
      <c r="F3065" s="32"/>
      <c r="G3065" s="32"/>
    </row>
    <row r="3066" spans="1:7" x14ac:dyDescent="0.25">
      <c r="A3066" s="28" t="s">
        <v>0</v>
      </c>
      <c r="B3066" s="28" t="s">
        <v>43</v>
      </c>
      <c r="C3066" s="32">
        <v>21</v>
      </c>
      <c r="D3066" s="32">
        <v>7869.1</v>
      </c>
      <c r="E3066" s="32">
        <v>237</v>
      </c>
      <c r="F3066" s="32"/>
      <c r="G3066" s="32"/>
    </row>
    <row r="3067" spans="1:7" x14ac:dyDescent="0.25">
      <c r="A3067" s="28" t="s">
        <v>0</v>
      </c>
      <c r="B3067" s="28" t="s">
        <v>43</v>
      </c>
      <c r="C3067" s="32">
        <v>21</v>
      </c>
      <c r="D3067" s="32">
        <v>7878.4</v>
      </c>
      <c r="E3067" s="32">
        <v>231.7</v>
      </c>
      <c r="F3067" s="32"/>
      <c r="G3067" s="32"/>
    </row>
    <row r="3068" spans="1:7" x14ac:dyDescent="0.25">
      <c r="A3068" s="28" t="s">
        <v>0</v>
      </c>
      <c r="B3068" s="28" t="s">
        <v>43</v>
      </c>
      <c r="C3068" s="32">
        <v>21</v>
      </c>
      <c r="D3068" s="32">
        <v>7940</v>
      </c>
      <c r="E3068" s="32">
        <v>231.7</v>
      </c>
      <c r="F3068" s="32"/>
      <c r="G3068" s="32"/>
    </row>
    <row r="3069" spans="1:7" x14ac:dyDescent="0.25">
      <c r="A3069" s="28" t="s">
        <v>0</v>
      </c>
      <c r="B3069" s="28" t="s">
        <v>43</v>
      </c>
      <c r="C3069" s="32">
        <v>21</v>
      </c>
      <c r="D3069" s="32">
        <v>7984.2</v>
      </c>
      <c r="E3069" s="32">
        <v>217.3</v>
      </c>
      <c r="F3069" s="32"/>
      <c r="G3069" s="32"/>
    </row>
    <row r="3070" spans="1:7" x14ac:dyDescent="0.25">
      <c r="A3070" s="28" t="s">
        <v>0</v>
      </c>
      <c r="B3070" s="28" t="s">
        <v>43</v>
      </c>
      <c r="C3070" s="32">
        <v>21</v>
      </c>
      <c r="D3070" s="32">
        <v>7984.3</v>
      </c>
      <c r="E3070" s="32">
        <v>197.3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21</v>
      </c>
      <c r="D3071" s="32">
        <v>8001.5</v>
      </c>
      <c r="E3071" s="32">
        <v>191.7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21</v>
      </c>
      <c r="D3072" s="32">
        <v>8063.1</v>
      </c>
      <c r="E3072" s="32">
        <v>191.7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21</v>
      </c>
      <c r="D3073" s="32">
        <v>8124.6</v>
      </c>
      <c r="E3073" s="32">
        <v>166.7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21</v>
      </c>
      <c r="D3074" s="32">
        <v>8400.5</v>
      </c>
      <c r="E3074" s="32">
        <v>166.7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21</v>
      </c>
      <c r="D3075" s="32">
        <v>8400.6</v>
      </c>
      <c r="E3075" s="32">
        <v>141.69999999999999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21</v>
      </c>
      <c r="D3076" s="32">
        <v>8523.5</v>
      </c>
      <c r="E3076" s="32">
        <v>141.69999999999999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21</v>
      </c>
      <c r="D3077" s="32">
        <v>8523.6</v>
      </c>
      <c r="E3077" s="32">
        <v>132.69999999999999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21</v>
      </c>
      <c r="D3078" s="32">
        <v>8888</v>
      </c>
      <c r="E3078" s="32">
        <v>132.69999999999999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21</v>
      </c>
      <c r="D3079" s="32">
        <v>8888.1</v>
      </c>
      <c r="E3079" s="32">
        <v>129.69999999999999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21</v>
      </c>
      <c r="D3080" s="32">
        <v>8979</v>
      </c>
      <c r="E3080" s="32">
        <v>129.69999999999999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21</v>
      </c>
      <c r="D3081" s="32">
        <v>8979.1</v>
      </c>
      <c r="E3081" s="32">
        <v>118.7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21</v>
      </c>
      <c r="D3082" s="32">
        <v>9224.2999999999993</v>
      </c>
      <c r="E3082" s="32">
        <v>118.7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21</v>
      </c>
      <c r="D3083" s="32">
        <v>9224.4</v>
      </c>
      <c r="E3083" s="32">
        <v>78.7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21</v>
      </c>
      <c r="D3084" s="32">
        <v>9712</v>
      </c>
      <c r="E3084" s="32">
        <v>78.7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21</v>
      </c>
      <c r="D3085" s="32">
        <v>9712.1</v>
      </c>
      <c r="E3085" s="32">
        <v>68.7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21</v>
      </c>
      <c r="D3086" s="32">
        <v>10000</v>
      </c>
      <c r="E3086" s="32">
        <v>68.7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21</v>
      </c>
      <c r="D3087" s="32">
        <v>10000.1</v>
      </c>
      <c r="E3087" s="32">
        <v>52.9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21</v>
      </c>
      <c r="D3088" s="32">
        <v>11000</v>
      </c>
      <c r="E3088" s="32">
        <v>52.9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21</v>
      </c>
      <c r="D3089" s="32">
        <v>11000.1</v>
      </c>
      <c r="E3089" s="32">
        <v>52.8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21</v>
      </c>
      <c r="D3090" s="32">
        <v>11850</v>
      </c>
      <c r="E3090" s="32">
        <v>52.8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21</v>
      </c>
      <c r="D3091" s="32">
        <v>11850.1</v>
      </c>
      <c r="E3091" s="32">
        <v>37.799999999999997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21</v>
      </c>
      <c r="D3092" s="32">
        <v>12318.6</v>
      </c>
      <c r="E3092" s="32">
        <v>37.799999999999997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21</v>
      </c>
      <c r="D3093" s="32">
        <v>12318.7</v>
      </c>
      <c r="E3093" s="32">
        <v>6.3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21</v>
      </c>
      <c r="D3094" s="32">
        <v>13000</v>
      </c>
      <c r="E3094" s="32">
        <v>6.3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21</v>
      </c>
      <c r="D3095" s="32">
        <v>13001</v>
      </c>
      <c r="E3095" s="32">
        <v>3.3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21</v>
      </c>
      <c r="D3096" s="32">
        <v>15000</v>
      </c>
      <c r="E3096" s="32">
        <v>3.3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21</v>
      </c>
      <c r="D3097" s="32">
        <v>15000.1</v>
      </c>
      <c r="E3097" s="32">
        <v>3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21</v>
      </c>
      <c r="D3098" s="32">
        <v>21525</v>
      </c>
      <c r="E3098" s="32">
        <v>3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21</v>
      </c>
      <c r="D3099" s="32">
        <v>21525.1</v>
      </c>
      <c r="E3099" s="32">
        <v>0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21</v>
      </c>
      <c r="D3100" s="32">
        <v>50000</v>
      </c>
      <c r="E3100" s="32">
        <v>0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21</v>
      </c>
      <c r="D3101" s="32"/>
      <c r="E3101" s="32"/>
      <c r="F3101" s="32">
        <v>0</v>
      </c>
      <c r="G3101" s="32">
        <v>0.7</v>
      </c>
    </row>
    <row r="3102" spans="1:7" x14ac:dyDescent="0.25">
      <c r="A3102" s="28" t="s">
        <v>0</v>
      </c>
      <c r="B3102" s="28" t="s">
        <v>43</v>
      </c>
      <c r="C3102" s="32">
        <v>21</v>
      </c>
      <c r="D3102" s="32"/>
      <c r="E3102" s="32"/>
      <c r="F3102" s="32">
        <v>4612.1000000000004</v>
      </c>
      <c r="G3102" s="32">
        <v>0.7</v>
      </c>
    </row>
    <row r="3103" spans="1:7" x14ac:dyDescent="0.25">
      <c r="A3103" s="28" t="s">
        <v>0</v>
      </c>
      <c r="B3103" s="28" t="s">
        <v>43</v>
      </c>
      <c r="C3103" s="32">
        <v>21</v>
      </c>
      <c r="D3103" s="32"/>
      <c r="E3103" s="32"/>
      <c r="F3103" s="32">
        <v>4612.2</v>
      </c>
      <c r="G3103" s="32">
        <v>31.7</v>
      </c>
    </row>
    <row r="3104" spans="1:7" x14ac:dyDescent="0.25">
      <c r="A3104" s="28" t="s">
        <v>0</v>
      </c>
      <c r="B3104" s="28" t="s">
        <v>43</v>
      </c>
      <c r="C3104" s="32">
        <v>21</v>
      </c>
      <c r="D3104" s="32"/>
      <c r="E3104" s="32"/>
      <c r="F3104" s="32">
        <v>8264.7000000000007</v>
      </c>
      <c r="G3104" s="32">
        <v>31.7</v>
      </c>
    </row>
    <row r="3105" spans="1:7" x14ac:dyDescent="0.25">
      <c r="A3105" s="28" t="s">
        <v>0</v>
      </c>
      <c r="B3105" s="28" t="s">
        <v>43</v>
      </c>
      <c r="C3105" s="32">
        <v>21</v>
      </c>
      <c r="D3105" s="32"/>
      <c r="E3105" s="32"/>
      <c r="F3105" s="32">
        <v>8264.7999999999993</v>
      </c>
      <c r="G3105" s="32">
        <v>41.7</v>
      </c>
    </row>
    <row r="3106" spans="1:7" x14ac:dyDescent="0.25">
      <c r="A3106" s="28" t="s">
        <v>0</v>
      </c>
      <c r="B3106" s="28" t="s">
        <v>43</v>
      </c>
      <c r="C3106" s="32">
        <v>21</v>
      </c>
      <c r="D3106" s="32"/>
      <c r="E3106" s="32"/>
      <c r="F3106" s="32">
        <v>8387.7999999999993</v>
      </c>
      <c r="G3106" s="32">
        <v>41.7</v>
      </c>
    </row>
    <row r="3107" spans="1:7" x14ac:dyDescent="0.25">
      <c r="A3107" s="28" t="s">
        <v>0</v>
      </c>
      <c r="B3107" s="28" t="s">
        <v>43</v>
      </c>
      <c r="C3107" s="32">
        <v>21</v>
      </c>
      <c r="D3107" s="32"/>
      <c r="E3107" s="32"/>
      <c r="F3107" s="32">
        <v>8387.9</v>
      </c>
      <c r="G3107" s="32">
        <v>51.7</v>
      </c>
    </row>
    <row r="3108" spans="1:7" x14ac:dyDescent="0.25">
      <c r="A3108" s="28" t="s">
        <v>0</v>
      </c>
      <c r="B3108" s="28" t="s">
        <v>43</v>
      </c>
      <c r="C3108" s="32">
        <v>21</v>
      </c>
      <c r="D3108" s="32"/>
      <c r="E3108" s="32"/>
      <c r="F3108" s="32">
        <v>8511</v>
      </c>
      <c r="G3108" s="32">
        <v>51.7</v>
      </c>
    </row>
    <row r="3109" spans="1:7" x14ac:dyDescent="0.25">
      <c r="A3109" s="28" t="s">
        <v>0</v>
      </c>
      <c r="B3109" s="28" t="s">
        <v>43</v>
      </c>
      <c r="C3109" s="32">
        <v>21</v>
      </c>
      <c r="D3109" s="32"/>
      <c r="E3109" s="32"/>
      <c r="F3109" s="32">
        <v>8511.1</v>
      </c>
      <c r="G3109" s="32">
        <v>61.7</v>
      </c>
    </row>
    <row r="3110" spans="1:7" x14ac:dyDescent="0.25">
      <c r="A3110" s="28" t="s">
        <v>0</v>
      </c>
      <c r="B3110" s="28" t="s">
        <v>43</v>
      </c>
      <c r="C3110" s="32">
        <v>21</v>
      </c>
      <c r="D3110" s="32"/>
      <c r="E3110" s="32"/>
      <c r="F3110" s="32">
        <v>8757.2999999999993</v>
      </c>
      <c r="G3110" s="32">
        <v>61.7</v>
      </c>
    </row>
    <row r="3111" spans="1:7" x14ac:dyDescent="0.25">
      <c r="A3111" s="28" t="s">
        <v>0</v>
      </c>
      <c r="B3111" s="28" t="s">
        <v>43</v>
      </c>
      <c r="C3111" s="32">
        <v>21</v>
      </c>
      <c r="D3111" s="32"/>
      <c r="E3111" s="32"/>
      <c r="F3111" s="32">
        <v>8757.4</v>
      </c>
      <c r="G3111" s="32">
        <v>71.7</v>
      </c>
    </row>
    <row r="3112" spans="1:7" x14ac:dyDescent="0.25">
      <c r="A3112" s="28" t="s">
        <v>0</v>
      </c>
      <c r="B3112" s="28" t="s">
        <v>43</v>
      </c>
      <c r="C3112" s="32">
        <v>21</v>
      </c>
      <c r="D3112" s="32"/>
      <c r="E3112" s="32"/>
      <c r="F3112" s="32">
        <v>10894.4</v>
      </c>
      <c r="G3112" s="32">
        <v>71.7</v>
      </c>
    </row>
    <row r="3113" spans="1:7" x14ac:dyDescent="0.25">
      <c r="A3113" s="28" t="s">
        <v>0</v>
      </c>
      <c r="B3113" s="28" t="s">
        <v>43</v>
      </c>
      <c r="C3113" s="32">
        <v>21</v>
      </c>
      <c r="D3113" s="32"/>
      <c r="E3113" s="32"/>
      <c r="F3113" s="32">
        <v>10955.9</v>
      </c>
      <c r="G3113" s="32">
        <v>91.7</v>
      </c>
    </row>
    <row r="3114" spans="1:7" x14ac:dyDescent="0.25">
      <c r="A3114" s="28" t="s">
        <v>0</v>
      </c>
      <c r="B3114" s="28" t="s">
        <v>43</v>
      </c>
      <c r="C3114" s="32">
        <v>21</v>
      </c>
      <c r="D3114" s="32"/>
      <c r="E3114" s="32"/>
      <c r="F3114" s="32">
        <v>11017.5</v>
      </c>
      <c r="G3114" s="32">
        <v>91.7</v>
      </c>
    </row>
    <row r="3115" spans="1:7" x14ac:dyDescent="0.25">
      <c r="A3115" s="28" t="s">
        <v>0</v>
      </c>
      <c r="B3115" s="28" t="s">
        <v>43</v>
      </c>
      <c r="C3115" s="32">
        <v>21</v>
      </c>
      <c r="D3115" s="32"/>
      <c r="E3115" s="32"/>
      <c r="F3115" s="32">
        <v>11079</v>
      </c>
      <c r="G3115" s="32">
        <v>105.7</v>
      </c>
    </row>
    <row r="3116" spans="1:7" x14ac:dyDescent="0.25">
      <c r="A3116" s="28" t="s">
        <v>0</v>
      </c>
      <c r="B3116" s="28" t="s">
        <v>43</v>
      </c>
      <c r="C3116" s="32">
        <v>21</v>
      </c>
      <c r="D3116" s="32"/>
      <c r="E3116" s="32"/>
      <c r="F3116" s="32">
        <v>11140.6</v>
      </c>
      <c r="G3116" s="32">
        <v>105.7</v>
      </c>
    </row>
    <row r="3117" spans="1:7" x14ac:dyDescent="0.25">
      <c r="A3117" s="28" t="s">
        <v>0</v>
      </c>
      <c r="B3117" s="28" t="s">
        <v>43</v>
      </c>
      <c r="C3117" s="32">
        <v>21</v>
      </c>
      <c r="D3117" s="32"/>
      <c r="E3117" s="32"/>
      <c r="F3117" s="32">
        <v>11202.1</v>
      </c>
      <c r="G3117" s="32">
        <v>119.7</v>
      </c>
    </row>
    <row r="3118" spans="1:7" x14ac:dyDescent="0.25">
      <c r="A3118" s="28" t="s">
        <v>0</v>
      </c>
      <c r="B3118" s="28" t="s">
        <v>43</v>
      </c>
      <c r="C3118" s="32">
        <v>21</v>
      </c>
      <c r="D3118" s="32"/>
      <c r="E3118" s="32"/>
      <c r="F3118" s="32">
        <v>11263.7</v>
      </c>
      <c r="G3118" s="32">
        <v>119.7</v>
      </c>
    </row>
    <row r="3119" spans="1:7" x14ac:dyDescent="0.25">
      <c r="A3119" s="28" t="s">
        <v>0</v>
      </c>
      <c r="B3119" s="28" t="s">
        <v>43</v>
      </c>
      <c r="C3119" s="32">
        <v>21</v>
      </c>
      <c r="D3119" s="32"/>
      <c r="E3119" s="32"/>
      <c r="F3119" s="32">
        <v>11325.2</v>
      </c>
      <c r="G3119" s="32">
        <v>133.69999999999999</v>
      </c>
    </row>
    <row r="3120" spans="1:7" x14ac:dyDescent="0.25">
      <c r="A3120" s="28" t="s">
        <v>0</v>
      </c>
      <c r="B3120" s="28" t="s">
        <v>43</v>
      </c>
      <c r="C3120" s="32">
        <v>21</v>
      </c>
      <c r="D3120" s="32"/>
      <c r="E3120" s="32"/>
      <c r="F3120" s="32">
        <v>11386.8</v>
      </c>
      <c r="G3120" s="32">
        <v>133.69999999999999</v>
      </c>
    </row>
    <row r="3121" spans="1:7" x14ac:dyDescent="0.25">
      <c r="A3121" s="28" t="s">
        <v>0</v>
      </c>
      <c r="B3121" s="28" t="s">
        <v>43</v>
      </c>
      <c r="C3121" s="32">
        <v>21</v>
      </c>
      <c r="D3121" s="32"/>
      <c r="E3121" s="32"/>
      <c r="F3121" s="32">
        <v>11448.3</v>
      </c>
      <c r="G3121" s="32">
        <v>147.69999999999999</v>
      </c>
    </row>
    <row r="3122" spans="1:7" x14ac:dyDescent="0.25">
      <c r="A3122" s="28" t="s">
        <v>0</v>
      </c>
      <c r="B3122" s="28" t="s">
        <v>43</v>
      </c>
      <c r="C3122" s="32">
        <v>21</v>
      </c>
      <c r="D3122" s="32"/>
      <c r="E3122" s="32"/>
      <c r="F3122" s="32">
        <v>11509.9</v>
      </c>
      <c r="G3122" s="32">
        <v>147.69999999999999</v>
      </c>
    </row>
    <row r="3123" spans="1:7" x14ac:dyDescent="0.25">
      <c r="A3123" s="28" t="s">
        <v>0</v>
      </c>
      <c r="B3123" s="28" t="s">
        <v>43</v>
      </c>
      <c r="C3123" s="32">
        <v>21</v>
      </c>
      <c r="D3123" s="32"/>
      <c r="E3123" s="32"/>
      <c r="F3123" s="32">
        <v>11571.4</v>
      </c>
      <c r="G3123" s="32">
        <v>161.69999999999999</v>
      </c>
    </row>
    <row r="3124" spans="1:7" x14ac:dyDescent="0.25">
      <c r="A3124" s="28" t="s">
        <v>0</v>
      </c>
      <c r="B3124" s="28" t="s">
        <v>43</v>
      </c>
      <c r="C3124" s="32">
        <v>21</v>
      </c>
      <c r="D3124" s="32"/>
      <c r="E3124" s="32"/>
      <c r="F3124" s="32">
        <v>11633</v>
      </c>
      <c r="G3124" s="32">
        <v>161.69999999999999</v>
      </c>
    </row>
    <row r="3125" spans="1:7" x14ac:dyDescent="0.25">
      <c r="A3125" s="28" t="s">
        <v>0</v>
      </c>
      <c r="B3125" s="28" t="s">
        <v>43</v>
      </c>
      <c r="C3125" s="32">
        <v>21</v>
      </c>
      <c r="D3125" s="32"/>
      <c r="E3125" s="32"/>
      <c r="F3125" s="32">
        <v>11694.5</v>
      </c>
      <c r="G3125" s="32">
        <v>175.7</v>
      </c>
    </row>
    <row r="3126" spans="1:7" x14ac:dyDescent="0.25">
      <c r="A3126" s="28" t="s">
        <v>0</v>
      </c>
      <c r="B3126" s="28" t="s">
        <v>43</v>
      </c>
      <c r="C3126" s="32">
        <v>21</v>
      </c>
      <c r="D3126" s="32"/>
      <c r="E3126" s="32"/>
      <c r="F3126" s="32">
        <v>12740.9</v>
      </c>
      <c r="G3126" s="32">
        <v>175.7</v>
      </c>
    </row>
    <row r="3127" spans="1:7" x14ac:dyDescent="0.25">
      <c r="A3127" s="28" t="s">
        <v>0</v>
      </c>
      <c r="B3127" s="28" t="s">
        <v>43</v>
      </c>
      <c r="C3127" s="32">
        <v>21</v>
      </c>
      <c r="D3127" s="32"/>
      <c r="E3127" s="32"/>
      <c r="F3127" s="32">
        <v>12802.4</v>
      </c>
      <c r="G3127" s="32">
        <v>189.7</v>
      </c>
    </row>
    <row r="3128" spans="1:7" x14ac:dyDescent="0.25">
      <c r="A3128" s="28" t="s">
        <v>0</v>
      </c>
      <c r="B3128" s="28" t="s">
        <v>43</v>
      </c>
      <c r="C3128" s="32">
        <v>21</v>
      </c>
      <c r="D3128" s="32"/>
      <c r="E3128" s="32"/>
      <c r="F3128" s="32">
        <v>12864</v>
      </c>
      <c r="G3128" s="32">
        <v>189.7</v>
      </c>
    </row>
    <row r="3129" spans="1:7" x14ac:dyDescent="0.25">
      <c r="A3129" s="28" t="s">
        <v>0</v>
      </c>
      <c r="B3129" s="28" t="s">
        <v>43</v>
      </c>
      <c r="C3129" s="32">
        <v>21</v>
      </c>
      <c r="D3129" s="32"/>
      <c r="E3129" s="32"/>
      <c r="F3129" s="32">
        <v>12925.5</v>
      </c>
      <c r="G3129" s="32">
        <v>209.7</v>
      </c>
    </row>
    <row r="3130" spans="1:7" x14ac:dyDescent="0.25">
      <c r="A3130" s="28" t="s">
        <v>0</v>
      </c>
      <c r="B3130" s="28" t="s">
        <v>43</v>
      </c>
      <c r="C3130" s="32">
        <v>21</v>
      </c>
      <c r="D3130" s="32"/>
      <c r="E3130" s="32"/>
      <c r="F3130" s="32">
        <v>12987.1</v>
      </c>
      <c r="G3130" s="32">
        <v>209.7</v>
      </c>
    </row>
    <row r="3131" spans="1:7" x14ac:dyDescent="0.25">
      <c r="A3131" s="28" t="s">
        <v>0</v>
      </c>
      <c r="B3131" s="28" t="s">
        <v>43</v>
      </c>
      <c r="C3131" s="32">
        <v>21</v>
      </c>
      <c r="D3131" s="32"/>
      <c r="E3131" s="32"/>
      <c r="F3131" s="32">
        <v>13000</v>
      </c>
      <c r="G3131" s="32">
        <v>213.9</v>
      </c>
    </row>
    <row r="3132" spans="1:7" x14ac:dyDescent="0.25">
      <c r="A3132" s="28" t="s">
        <v>0</v>
      </c>
      <c r="B3132" s="28" t="s">
        <v>43</v>
      </c>
      <c r="C3132" s="32">
        <v>21</v>
      </c>
      <c r="D3132" s="32"/>
      <c r="E3132" s="32"/>
      <c r="F3132" s="32">
        <v>13001</v>
      </c>
      <c r="G3132" s="32">
        <v>214.2</v>
      </c>
    </row>
    <row r="3133" spans="1:7" x14ac:dyDescent="0.25">
      <c r="A3133" s="28" t="s">
        <v>0</v>
      </c>
      <c r="B3133" s="28" t="s">
        <v>43</v>
      </c>
      <c r="C3133" s="32">
        <v>21</v>
      </c>
      <c r="D3133" s="32"/>
      <c r="E3133" s="32"/>
      <c r="F3133" s="32">
        <v>13048.6</v>
      </c>
      <c r="G3133" s="32">
        <v>229.7</v>
      </c>
    </row>
    <row r="3134" spans="1:7" x14ac:dyDescent="0.25">
      <c r="A3134" s="28" t="s">
        <v>0</v>
      </c>
      <c r="B3134" s="28" t="s">
        <v>43</v>
      </c>
      <c r="C3134" s="32">
        <v>21</v>
      </c>
      <c r="D3134" s="32"/>
      <c r="E3134" s="32"/>
      <c r="F3134" s="32">
        <v>13110.2</v>
      </c>
      <c r="G3134" s="32">
        <v>229.7</v>
      </c>
    </row>
    <row r="3135" spans="1:7" x14ac:dyDescent="0.25">
      <c r="A3135" s="28" t="s">
        <v>0</v>
      </c>
      <c r="B3135" s="28" t="s">
        <v>43</v>
      </c>
      <c r="C3135" s="32">
        <v>21</v>
      </c>
      <c r="D3135" s="32"/>
      <c r="E3135" s="32"/>
      <c r="F3135" s="32">
        <v>13171.7</v>
      </c>
      <c r="G3135" s="32">
        <v>249.7</v>
      </c>
    </row>
    <row r="3136" spans="1:7" x14ac:dyDescent="0.25">
      <c r="A3136" s="28" t="s">
        <v>0</v>
      </c>
      <c r="B3136" s="28" t="s">
        <v>43</v>
      </c>
      <c r="C3136" s="32">
        <v>21</v>
      </c>
      <c r="D3136" s="32"/>
      <c r="E3136" s="32"/>
      <c r="F3136" s="32">
        <v>13233.3</v>
      </c>
      <c r="G3136" s="32">
        <v>249.7</v>
      </c>
    </row>
    <row r="3137" spans="1:7" x14ac:dyDescent="0.25">
      <c r="A3137" s="28" t="s">
        <v>0</v>
      </c>
      <c r="B3137" s="28" t="s">
        <v>43</v>
      </c>
      <c r="C3137" s="32">
        <v>21</v>
      </c>
      <c r="D3137" s="32"/>
      <c r="E3137" s="32"/>
      <c r="F3137" s="32">
        <v>13294.8</v>
      </c>
      <c r="G3137" s="32">
        <v>269.7</v>
      </c>
    </row>
    <row r="3138" spans="1:7" x14ac:dyDescent="0.25">
      <c r="A3138" s="28" t="s">
        <v>0</v>
      </c>
      <c r="B3138" s="28" t="s">
        <v>43</v>
      </c>
      <c r="C3138" s="32">
        <v>21</v>
      </c>
      <c r="D3138" s="32"/>
      <c r="E3138" s="32"/>
      <c r="F3138" s="32">
        <v>13356.4</v>
      </c>
      <c r="G3138" s="32">
        <v>269.7</v>
      </c>
    </row>
    <row r="3139" spans="1:7" x14ac:dyDescent="0.25">
      <c r="A3139" s="28" t="s">
        <v>0</v>
      </c>
      <c r="B3139" s="28" t="s">
        <v>43</v>
      </c>
      <c r="C3139" s="32">
        <v>21</v>
      </c>
      <c r="D3139" s="32"/>
      <c r="E3139" s="32"/>
      <c r="F3139" s="32">
        <v>13417.9</v>
      </c>
      <c r="G3139" s="32">
        <v>289.7</v>
      </c>
    </row>
    <row r="3140" spans="1:7" x14ac:dyDescent="0.25">
      <c r="A3140" s="28" t="s">
        <v>0</v>
      </c>
      <c r="B3140" s="28" t="s">
        <v>43</v>
      </c>
      <c r="C3140" s="32">
        <v>21</v>
      </c>
      <c r="D3140" s="32"/>
      <c r="E3140" s="32"/>
      <c r="F3140" s="32">
        <v>13479.5</v>
      </c>
      <c r="G3140" s="32">
        <v>289.7</v>
      </c>
    </row>
    <row r="3141" spans="1:7" x14ac:dyDescent="0.25">
      <c r="A3141" s="28" t="s">
        <v>0</v>
      </c>
      <c r="B3141" s="28" t="s">
        <v>43</v>
      </c>
      <c r="C3141" s="32">
        <v>21</v>
      </c>
      <c r="D3141" s="32"/>
      <c r="E3141" s="32"/>
      <c r="F3141" s="32">
        <v>13541</v>
      </c>
      <c r="G3141" s="32">
        <v>292.7</v>
      </c>
    </row>
    <row r="3142" spans="1:7" x14ac:dyDescent="0.25">
      <c r="A3142" s="28" t="s">
        <v>0</v>
      </c>
      <c r="B3142" s="28" t="s">
        <v>43</v>
      </c>
      <c r="C3142" s="32">
        <v>21</v>
      </c>
      <c r="D3142" s="32"/>
      <c r="E3142" s="32"/>
      <c r="F3142" s="32">
        <v>15404.4</v>
      </c>
      <c r="G3142" s="32">
        <v>292.7</v>
      </c>
    </row>
    <row r="3143" spans="1:7" x14ac:dyDescent="0.25">
      <c r="A3143" s="28" t="s">
        <v>0</v>
      </c>
      <c r="B3143" s="28" t="s">
        <v>43</v>
      </c>
      <c r="C3143" s="32">
        <v>21</v>
      </c>
      <c r="D3143" s="32"/>
      <c r="E3143" s="32"/>
      <c r="F3143" s="32">
        <v>15404.5</v>
      </c>
      <c r="G3143" s="32">
        <v>297.7</v>
      </c>
    </row>
    <row r="3144" spans="1:7" x14ac:dyDescent="0.25">
      <c r="A3144" s="28" t="s">
        <v>0</v>
      </c>
      <c r="B3144" s="28" t="s">
        <v>43</v>
      </c>
      <c r="C3144" s="32">
        <v>21</v>
      </c>
      <c r="D3144" s="32"/>
      <c r="E3144" s="32"/>
      <c r="F3144" s="32">
        <v>50000</v>
      </c>
      <c r="G3144" s="32">
        <v>297.7</v>
      </c>
    </row>
    <row r="3145" spans="1:7" x14ac:dyDescent="0.25">
      <c r="A3145" s="28" t="s">
        <v>0</v>
      </c>
      <c r="B3145" s="28" t="s">
        <v>43</v>
      </c>
      <c r="C3145" s="32">
        <v>22</v>
      </c>
      <c r="D3145" s="32">
        <v>0</v>
      </c>
      <c r="E3145" s="32">
        <v>581.4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22</v>
      </c>
      <c r="D3146" s="32">
        <v>5495.1</v>
      </c>
      <c r="E3146" s="32">
        <v>581.4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22</v>
      </c>
      <c r="D3147" s="32">
        <v>5495.2</v>
      </c>
      <c r="E3147" s="32">
        <v>576.4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22</v>
      </c>
      <c r="D3148" s="32">
        <v>5726.9</v>
      </c>
      <c r="E3148" s="32">
        <v>576.4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22</v>
      </c>
      <c r="D3149" s="32">
        <v>5727</v>
      </c>
      <c r="E3149" s="32">
        <v>551.4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22</v>
      </c>
      <c r="D3150" s="32">
        <v>5911.7</v>
      </c>
      <c r="E3150" s="32">
        <v>551.4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22</v>
      </c>
      <c r="D3151" s="32">
        <v>5911.8</v>
      </c>
      <c r="E3151" s="32">
        <v>521.4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22</v>
      </c>
      <c r="D3152" s="32">
        <v>6034.8</v>
      </c>
      <c r="E3152" s="32">
        <v>521.4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22</v>
      </c>
      <c r="D3153" s="32">
        <v>6034.9</v>
      </c>
      <c r="E3153" s="32">
        <v>491.4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22</v>
      </c>
      <c r="D3154" s="32">
        <v>6038.6</v>
      </c>
      <c r="E3154" s="32">
        <v>491.4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22</v>
      </c>
      <c r="D3155" s="32">
        <v>6038.7</v>
      </c>
      <c r="E3155" s="32">
        <v>476.4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22</v>
      </c>
      <c r="D3156" s="32">
        <v>6093.5</v>
      </c>
      <c r="E3156" s="32">
        <v>476.4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22</v>
      </c>
      <c r="D3157" s="32">
        <v>6155</v>
      </c>
      <c r="E3157" s="32">
        <v>461.4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22</v>
      </c>
      <c r="D3158" s="32">
        <v>6158</v>
      </c>
      <c r="E3158" s="32">
        <v>461.4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22</v>
      </c>
      <c r="D3159" s="32">
        <v>6158.1</v>
      </c>
      <c r="E3159" s="32">
        <v>436.4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22</v>
      </c>
      <c r="D3160" s="32">
        <v>6216.6</v>
      </c>
      <c r="E3160" s="32">
        <v>436.4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22</v>
      </c>
      <c r="D3161" s="32">
        <v>6278.1</v>
      </c>
      <c r="E3161" s="32">
        <v>416.4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22</v>
      </c>
      <c r="D3162" s="32">
        <v>6334.5</v>
      </c>
      <c r="E3162" s="32">
        <v>416.4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22</v>
      </c>
      <c r="D3163" s="32">
        <v>6334.6</v>
      </c>
      <c r="E3163" s="32">
        <v>400.4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22</v>
      </c>
      <c r="D3164" s="32">
        <v>6339.7</v>
      </c>
      <c r="E3164" s="32">
        <v>400.4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22</v>
      </c>
      <c r="D3165" s="32">
        <v>6401.2</v>
      </c>
      <c r="E3165" s="32">
        <v>379.4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22</v>
      </c>
      <c r="D3166" s="32">
        <v>6585.9</v>
      </c>
      <c r="E3166" s="32">
        <v>379.4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22</v>
      </c>
      <c r="D3167" s="32">
        <v>6635.8</v>
      </c>
      <c r="E3167" s="32">
        <v>365.6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22</v>
      </c>
      <c r="D3168" s="32">
        <v>6635.9</v>
      </c>
      <c r="E3168" s="32">
        <v>345.6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22</v>
      </c>
      <c r="D3169" s="32">
        <v>6641</v>
      </c>
      <c r="E3169" s="32">
        <v>344.2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22</v>
      </c>
      <c r="D3170" s="32">
        <v>6641.1</v>
      </c>
      <c r="E3170" s="32">
        <v>344.1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22</v>
      </c>
      <c r="D3171" s="32">
        <v>6647.4</v>
      </c>
      <c r="E3171" s="32">
        <v>342.4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22</v>
      </c>
      <c r="D3172" s="32">
        <v>6709</v>
      </c>
      <c r="E3172" s="32">
        <v>342.4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22</v>
      </c>
      <c r="D3173" s="32">
        <v>6764</v>
      </c>
      <c r="E3173" s="32">
        <v>313.8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22</v>
      </c>
      <c r="D3174" s="32">
        <v>6764.1</v>
      </c>
      <c r="E3174" s="32">
        <v>313.7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22</v>
      </c>
      <c r="D3175" s="32">
        <v>6770.5</v>
      </c>
      <c r="E3175" s="32">
        <v>310.39999999999998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22</v>
      </c>
      <c r="D3176" s="32">
        <v>6832.1</v>
      </c>
      <c r="E3176" s="32">
        <v>310.39999999999998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22</v>
      </c>
      <c r="D3177" s="32">
        <v>6893.6</v>
      </c>
      <c r="E3177" s="32">
        <v>270.39999999999998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22</v>
      </c>
      <c r="D3178" s="32">
        <v>6955.2</v>
      </c>
      <c r="E3178" s="32">
        <v>270.39999999999998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22</v>
      </c>
      <c r="D3179" s="32">
        <v>7016.7</v>
      </c>
      <c r="E3179" s="32">
        <v>230.4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22</v>
      </c>
      <c r="D3180" s="32">
        <v>7078.3</v>
      </c>
      <c r="E3180" s="32">
        <v>230.4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22</v>
      </c>
      <c r="D3181" s="32">
        <v>7139.8</v>
      </c>
      <c r="E3181" s="32">
        <v>186.4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22</v>
      </c>
      <c r="D3182" s="32">
        <v>7144</v>
      </c>
      <c r="E3182" s="32">
        <v>186.4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22</v>
      </c>
      <c r="D3183" s="32">
        <v>7144.1</v>
      </c>
      <c r="E3183" s="32">
        <v>161.4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22</v>
      </c>
      <c r="D3184" s="32">
        <v>7260</v>
      </c>
      <c r="E3184" s="32">
        <v>161.4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22</v>
      </c>
      <c r="D3185" s="32">
        <v>7260.1</v>
      </c>
      <c r="E3185" s="32">
        <v>156.4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22</v>
      </c>
      <c r="D3186" s="32">
        <v>7267</v>
      </c>
      <c r="E3186" s="32">
        <v>156.4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22</v>
      </c>
      <c r="D3187" s="32">
        <v>7267.1</v>
      </c>
      <c r="E3187" s="32">
        <v>129.4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22</v>
      </c>
      <c r="D3188" s="32">
        <v>7290</v>
      </c>
      <c r="E3188" s="32">
        <v>129.4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22</v>
      </c>
      <c r="D3189" s="32">
        <v>7290.1</v>
      </c>
      <c r="E3189" s="32">
        <v>124.4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22</v>
      </c>
      <c r="D3190" s="32">
        <v>7320</v>
      </c>
      <c r="E3190" s="32">
        <v>124.4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22</v>
      </c>
      <c r="D3191" s="32">
        <v>7320.1</v>
      </c>
      <c r="E3191" s="32">
        <v>114.4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22</v>
      </c>
      <c r="D3192" s="32">
        <v>7424</v>
      </c>
      <c r="E3192" s="32">
        <v>114.4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22</v>
      </c>
      <c r="D3193" s="32">
        <v>7424.1</v>
      </c>
      <c r="E3193" s="32">
        <v>106.4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22</v>
      </c>
      <c r="D3194" s="32">
        <v>7717.6</v>
      </c>
      <c r="E3194" s="32">
        <v>106.4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22</v>
      </c>
      <c r="D3195" s="32">
        <v>7717.7</v>
      </c>
      <c r="E3195" s="32">
        <v>96.4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22</v>
      </c>
      <c r="D3196" s="32">
        <v>8358</v>
      </c>
      <c r="E3196" s="32">
        <v>96.4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22</v>
      </c>
      <c r="D3197" s="32">
        <v>8358.1</v>
      </c>
      <c r="E3197" s="32">
        <v>91.4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22</v>
      </c>
      <c r="D3198" s="32">
        <v>8888</v>
      </c>
      <c r="E3198" s="32">
        <v>91.4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22</v>
      </c>
      <c r="D3199" s="32">
        <v>8888.1</v>
      </c>
      <c r="E3199" s="32">
        <v>83.4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22</v>
      </c>
      <c r="D3200" s="32">
        <v>9224.2999999999993</v>
      </c>
      <c r="E3200" s="32">
        <v>83.4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22</v>
      </c>
      <c r="D3201" s="32">
        <v>9224.4</v>
      </c>
      <c r="E3201" s="32">
        <v>63.4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22</v>
      </c>
      <c r="D3202" s="32">
        <v>9712</v>
      </c>
      <c r="E3202" s="32">
        <v>63.4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22</v>
      </c>
      <c r="D3203" s="32">
        <v>9712.1</v>
      </c>
      <c r="E3203" s="32">
        <v>53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22</v>
      </c>
      <c r="D3204" s="32">
        <v>11000</v>
      </c>
      <c r="E3204" s="32">
        <v>53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22</v>
      </c>
      <c r="D3205" s="32">
        <v>11000.1</v>
      </c>
      <c r="E3205" s="32">
        <v>52.9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22</v>
      </c>
      <c r="D3206" s="32">
        <v>11850</v>
      </c>
      <c r="E3206" s="32">
        <v>52.9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22</v>
      </c>
      <c r="D3207" s="32">
        <v>11850.1</v>
      </c>
      <c r="E3207" s="32">
        <v>37.9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22</v>
      </c>
      <c r="D3208" s="32">
        <v>12318.6</v>
      </c>
      <c r="E3208" s="32">
        <v>37.9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22</v>
      </c>
      <c r="D3209" s="32">
        <v>12318.7</v>
      </c>
      <c r="E3209" s="32">
        <v>6.3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22</v>
      </c>
      <c r="D3210" s="32">
        <v>13000</v>
      </c>
      <c r="E3210" s="32">
        <v>6.3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22</v>
      </c>
      <c r="D3211" s="32">
        <v>13001</v>
      </c>
      <c r="E3211" s="32">
        <v>3.3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22</v>
      </c>
      <c r="D3212" s="32">
        <v>15000</v>
      </c>
      <c r="E3212" s="32">
        <v>3.3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22</v>
      </c>
      <c r="D3213" s="32">
        <v>15000.1</v>
      </c>
      <c r="E3213" s="32">
        <v>3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22</v>
      </c>
      <c r="D3214" s="32">
        <v>21525</v>
      </c>
      <c r="E3214" s="32">
        <v>3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22</v>
      </c>
      <c r="D3215" s="32">
        <v>21525.1</v>
      </c>
      <c r="E3215" s="32">
        <v>0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22</v>
      </c>
      <c r="D3216" s="32">
        <v>50000</v>
      </c>
      <c r="E3216" s="32">
        <v>0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22</v>
      </c>
      <c r="D3217" s="32"/>
      <c r="E3217" s="32"/>
      <c r="F3217" s="32">
        <v>0</v>
      </c>
      <c r="G3217" s="32">
        <v>0.8</v>
      </c>
    </row>
    <row r="3218" spans="1:7" x14ac:dyDescent="0.25">
      <c r="A3218" s="28" t="s">
        <v>0</v>
      </c>
      <c r="B3218" s="28" t="s">
        <v>43</v>
      </c>
      <c r="C3218" s="32">
        <v>22</v>
      </c>
      <c r="D3218" s="32"/>
      <c r="E3218" s="32"/>
      <c r="F3218" s="32">
        <v>1850</v>
      </c>
      <c r="G3218" s="32">
        <v>0.8</v>
      </c>
    </row>
    <row r="3219" spans="1:7" x14ac:dyDescent="0.25">
      <c r="A3219" s="28" t="s">
        <v>0</v>
      </c>
      <c r="B3219" s="28" t="s">
        <v>43</v>
      </c>
      <c r="C3219" s="32">
        <v>22</v>
      </c>
      <c r="D3219" s="32"/>
      <c r="E3219" s="32"/>
      <c r="F3219" s="32">
        <v>1850.1</v>
      </c>
      <c r="G3219" s="32">
        <v>1.2</v>
      </c>
    </row>
    <row r="3220" spans="1:7" x14ac:dyDescent="0.25">
      <c r="A3220" s="28" t="s">
        <v>0</v>
      </c>
      <c r="B3220" s="28" t="s">
        <v>43</v>
      </c>
      <c r="C3220" s="32">
        <v>22</v>
      </c>
      <c r="D3220" s="32"/>
      <c r="E3220" s="32"/>
      <c r="F3220" s="32">
        <v>4612.1000000000004</v>
      </c>
      <c r="G3220" s="32">
        <v>1.2</v>
      </c>
    </row>
    <row r="3221" spans="1:7" x14ac:dyDescent="0.25">
      <c r="A3221" s="28" t="s">
        <v>0</v>
      </c>
      <c r="B3221" s="28" t="s">
        <v>43</v>
      </c>
      <c r="C3221" s="32">
        <v>22</v>
      </c>
      <c r="D3221" s="32"/>
      <c r="E3221" s="32"/>
      <c r="F3221" s="32">
        <v>4612.2</v>
      </c>
      <c r="G3221" s="32">
        <v>50.2</v>
      </c>
    </row>
    <row r="3222" spans="1:7" x14ac:dyDescent="0.25">
      <c r="A3222" s="28" t="s">
        <v>0</v>
      </c>
      <c r="B3222" s="28" t="s">
        <v>43</v>
      </c>
      <c r="C3222" s="32">
        <v>22</v>
      </c>
      <c r="D3222" s="32"/>
      <c r="E3222" s="32"/>
      <c r="F3222" s="32">
        <v>7816.9</v>
      </c>
      <c r="G3222" s="32">
        <v>50.2</v>
      </c>
    </row>
    <row r="3223" spans="1:7" x14ac:dyDescent="0.25">
      <c r="A3223" s="28" t="s">
        <v>0</v>
      </c>
      <c r="B3223" s="28" t="s">
        <v>43</v>
      </c>
      <c r="C3223" s="32">
        <v>22</v>
      </c>
      <c r="D3223" s="32"/>
      <c r="E3223" s="32"/>
      <c r="F3223" s="32">
        <v>7839</v>
      </c>
      <c r="G3223" s="32">
        <v>52</v>
      </c>
    </row>
    <row r="3224" spans="1:7" x14ac:dyDescent="0.25">
      <c r="A3224" s="28" t="s">
        <v>0</v>
      </c>
      <c r="B3224" s="28" t="s">
        <v>43</v>
      </c>
      <c r="C3224" s="32">
        <v>22</v>
      </c>
      <c r="D3224" s="32"/>
      <c r="E3224" s="32"/>
      <c r="F3224" s="32">
        <v>7839.1</v>
      </c>
      <c r="G3224" s="32">
        <v>52</v>
      </c>
    </row>
    <row r="3225" spans="1:7" x14ac:dyDescent="0.25">
      <c r="A3225" s="28" t="s">
        <v>0</v>
      </c>
      <c r="B3225" s="28" t="s">
        <v>43</v>
      </c>
      <c r="C3225" s="32">
        <v>22</v>
      </c>
      <c r="D3225" s="32"/>
      <c r="E3225" s="32"/>
      <c r="F3225" s="32">
        <v>7869</v>
      </c>
      <c r="G3225" s="32">
        <v>54.4</v>
      </c>
    </row>
    <row r="3226" spans="1:7" x14ac:dyDescent="0.25">
      <c r="A3226" s="28" t="s">
        <v>0</v>
      </c>
      <c r="B3226" s="28" t="s">
        <v>43</v>
      </c>
      <c r="C3226" s="32">
        <v>22</v>
      </c>
      <c r="D3226" s="32"/>
      <c r="E3226" s="32"/>
      <c r="F3226" s="32">
        <v>7869.1</v>
      </c>
      <c r="G3226" s="32">
        <v>54.4</v>
      </c>
    </row>
    <row r="3227" spans="1:7" x14ac:dyDescent="0.25">
      <c r="A3227" s="28" t="s">
        <v>0</v>
      </c>
      <c r="B3227" s="28" t="s">
        <v>43</v>
      </c>
      <c r="C3227" s="32">
        <v>22</v>
      </c>
      <c r="D3227" s="32"/>
      <c r="E3227" s="32"/>
      <c r="F3227" s="32">
        <v>7878.4</v>
      </c>
      <c r="G3227" s="32">
        <v>55.2</v>
      </c>
    </row>
    <row r="3228" spans="1:7" x14ac:dyDescent="0.25">
      <c r="A3228" s="28" t="s">
        <v>0</v>
      </c>
      <c r="B3228" s="28" t="s">
        <v>43</v>
      </c>
      <c r="C3228" s="32">
        <v>22</v>
      </c>
      <c r="D3228" s="32"/>
      <c r="E3228" s="32"/>
      <c r="F3228" s="32">
        <v>8097.8</v>
      </c>
      <c r="G3228" s="32">
        <v>55.2</v>
      </c>
    </row>
    <row r="3229" spans="1:7" x14ac:dyDescent="0.25">
      <c r="A3229" s="28" t="s">
        <v>0</v>
      </c>
      <c r="B3229" s="28" t="s">
        <v>43</v>
      </c>
      <c r="C3229" s="32">
        <v>22</v>
      </c>
      <c r="D3229" s="32"/>
      <c r="E3229" s="32"/>
      <c r="F3229" s="32">
        <v>8097.9</v>
      </c>
      <c r="G3229" s="32">
        <v>65.2</v>
      </c>
    </row>
    <row r="3230" spans="1:7" x14ac:dyDescent="0.25">
      <c r="A3230" s="28" t="s">
        <v>0</v>
      </c>
      <c r="B3230" s="28" t="s">
        <v>43</v>
      </c>
      <c r="C3230" s="32">
        <v>22</v>
      </c>
      <c r="D3230" s="32"/>
      <c r="E3230" s="32"/>
      <c r="F3230" s="32">
        <v>8186.2</v>
      </c>
      <c r="G3230" s="32">
        <v>65.2</v>
      </c>
    </row>
    <row r="3231" spans="1:7" x14ac:dyDescent="0.25">
      <c r="A3231" s="28" t="s">
        <v>0</v>
      </c>
      <c r="B3231" s="28" t="s">
        <v>43</v>
      </c>
      <c r="C3231" s="32">
        <v>22</v>
      </c>
      <c r="D3231" s="32"/>
      <c r="E3231" s="32"/>
      <c r="F3231" s="32">
        <v>8220.9</v>
      </c>
      <c r="G3231" s="32">
        <v>76.5</v>
      </c>
    </row>
    <row r="3232" spans="1:7" x14ac:dyDescent="0.25">
      <c r="A3232" s="28" t="s">
        <v>0</v>
      </c>
      <c r="B3232" s="28" t="s">
        <v>43</v>
      </c>
      <c r="C3232" s="32">
        <v>22</v>
      </c>
      <c r="D3232" s="32"/>
      <c r="E3232" s="32"/>
      <c r="F3232" s="32">
        <v>8221</v>
      </c>
      <c r="G3232" s="32">
        <v>86.5</v>
      </c>
    </row>
    <row r="3233" spans="1:7" x14ac:dyDescent="0.25">
      <c r="A3233" s="28" t="s">
        <v>0</v>
      </c>
      <c r="B3233" s="28" t="s">
        <v>43</v>
      </c>
      <c r="C3233" s="32">
        <v>22</v>
      </c>
      <c r="D3233" s="32"/>
      <c r="E3233" s="32"/>
      <c r="F3233" s="32">
        <v>8247.7000000000007</v>
      </c>
      <c r="G3233" s="32">
        <v>95.2</v>
      </c>
    </row>
    <row r="3234" spans="1:7" x14ac:dyDescent="0.25">
      <c r="A3234" s="28" t="s">
        <v>0</v>
      </c>
      <c r="B3234" s="28" t="s">
        <v>43</v>
      </c>
      <c r="C3234" s="32">
        <v>22</v>
      </c>
      <c r="D3234" s="32"/>
      <c r="E3234" s="32"/>
      <c r="F3234" s="32">
        <v>8309.2999999999993</v>
      </c>
      <c r="G3234" s="32">
        <v>95.2</v>
      </c>
    </row>
    <row r="3235" spans="1:7" x14ac:dyDescent="0.25">
      <c r="A3235" s="28" t="s">
        <v>0</v>
      </c>
      <c r="B3235" s="28" t="s">
        <v>43</v>
      </c>
      <c r="C3235" s="32">
        <v>22</v>
      </c>
      <c r="D3235" s="32"/>
      <c r="E3235" s="32"/>
      <c r="F3235" s="32">
        <v>8344.1</v>
      </c>
      <c r="G3235" s="32">
        <v>106.5</v>
      </c>
    </row>
    <row r="3236" spans="1:7" x14ac:dyDescent="0.25">
      <c r="A3236" s="28" t="s">
        <v>0</v>
      </c>
      <c r="B3236" s="28" t="s">
        <v>43</v>
      </c>
      <c r="C3236" s="32">
        <v>22</v>
      </c>
      <c r="D3236" s="32"/>
      <c r="E3236" s="32"/>
      <c r="F3236" s="32">
        <v>8344.2000000000007</v>
      </c>
      <c r="G3236" s="32">
        <v>116.5</v>
      </c>
    </row>
    <row r="3237" spans="1:7" x14ac:dyDescent="0.25">
      <c r="A3237" s="28" t="s">
        <v>0</v>
      </c>
      <c r="B3237" s="28" t="s">
        <v>43</v>
      </c>
      <c r="C3237" s="32">
        <v>22</v>
      </c>
      <c r="D3237" s="32"/>
      <c r="E3237" s="32"/>
      <c r="F3237" s="32">
        <v>8358</v>
      </c>
      <c r="G3237" s="32">
        <v>121</v>
      </c>
    </row>
    <row r="3238" spans="1:7" x14ac:dyDescent="0.25">
      <c r="A3238" s="28" t="s">
        <v>0</v>
      </c>
      <c r="B3238" s="28" t="s">
        <v>43</v>
      </c>
      <c r="C3238" s="32">
        <v>22</v>
      </c>
      <c r="D3238" s="32"/>
      <c r="E3238" s="32"/>
      <c r="F3238" s="32">
        <v>8358.1</v>
      </c>
      <c r="G3238" s="32">
        <v>121.1</v>
      </c>
    </row>
    <row r="3239" spans="1:7" x14ac:dyDescent="0.25">
      <c r="A3239" s="28" t="s">
        <v>0</v>
      </c>
      <c r="B3239" s="28" t="s">
        <v>43</v>
      </c>
      <c r="C3239" s="32">
        <v>22</v>
      </c>
      <c r="D3239" s="32"/>
      <c r="E3239" s="32"/>
      <c r="F3239" s="32">
        <v>8370.7999999999993</v>
      </c>
      <c r="G3239" s="32">
        <v>125.2</v>
      </c>
    </row>
    <row r="3240" spans="1:7" x14ac:dyDescent="0.25">
      <c r="A3240" s="28" t="s">
        <v>0</v>
      </c>
      <c r="B3240" s="28" t="s">
        <v>43</v>
      </c>
      <c r="C3240" s="32">
        <v>22</v>
      </c>
      <c r="D3240" s="32"/>
      <c r="E3240" s="32"/>
      <c r="F3240" s="32">
        <v>8432.4</v>
      </c>
      <c r="G3240" s="32">
        <v>125.2</v>
      </c>
    </row>
    <row r="3241" spans="1:7" x14ac:dyDescent="0.25">
      <c r="A3241" s="28" t="s">
        <v>0</v>
      </c>
      <c r="B3241" s="28" t="s">
        <v>43</v>
      </c>
      <c r="C3241" s="32">
        <v>22</v>
      </c>
      <c r="D3241" s="32"/>
      <c r="E3241" s="32"/>
      <c r="F3241" s="32">
        <v>8493.9</v>
      </c>
      <c r="G3241" s="32">
        <v>145.19999999999999</v>
      </c>
    </row>
    <row r="3242" spans="1:7" x14ac:dyDescent="0.25">
      <c r="A3242" s="28" t="s">
        <v>0</v>
      </c>
      <c r="B3242" s="28" t="s">
        <v>43</v>
      </c>
      <c r="C3242" s="32">
        <v>22</v>
      </c>
      <c r="D3242" s="32"/>
      <c r="E3242" s="32"/>
      <c r="F3242" s="32">
        <v>8555.5</v>
      </c>
      <c r="G3242" s="32">
        <v>145.19999999999999</v>
      </c>
    </row>
    <row r="3243" spans="1:7" x14ac:dyDescent="0.25">
      <c r="A3243" s="28" t="s">
        <v>0</v>
      </c>
      <c r="B3243" s="28" t="s">
        <v>43</v>
      </c>
      <c r="C3243" s="32">
        <v>22</v>
      </c>
      <c r="D3243" s="32"/>
      <c r="E3243" s="32"/>
      <c r="F3243" s="32">
        <v>8590.4</v>
      </c>
      <c r="G3243" s="32">
        <v>153.69999999999999</v>
      </c>
    </row>
    <row r="3244" spans="1:7" x14ac:dyDescent="0.25">
      <c r="A3244" s="28" t="s">
        <v>0</v>
      </c>
      <c r="B3244" s="28" t="s">
        <v>43</v>
      </c>
      <c r="C3244" s="32">
        <v>22</v>
      </c>
      <c r="D3244" s="32"/>
      <c r="E3244" s="32"/>
      <c r="F3244" s="32">
        <v>8590.5</v>
      </c>
      <c r="G3244" s="32">
        <v>163.69999999999999</v>
      </c>
    </row>
    <row r="3245" spans="1:7" x14ac:dyDescent="0.25">
      <c r="A3245" s="28" t="s">
        <v>0</v>
      </c>
      <c r="B3245" s="28" t="s">
        <v>43</v>
      </c>
      <c r="C3245" s="32">
        <v>22</v>
      </c>
      <c r="D3245" s="32"/>
      <c r="E3245" s="32"/>
      <c r="F3245" s="32">
        <v>8617</v>
      </c>
      <c r="G3245" s="32">
        <v>170.2</v>
      </c>
    </row>
    <row r="3246" spans="1:7" x14ac:dyDescent="0.25">
      <c r="A3246" s="28" t="s">
        <v>0</v>
      </c>
      <c r="B3246" s="28" t="s">
        <v>43</v>
      </c>
      <c r="C3246" s="32">
        <v>22</v>
      </c>
      <c r="D3246" s="32"/>
      <c r="E3246" s="32"/>
      <c r="F3246" s="32">
        <v>9663.4</v>
      </c>
      <c r="G3246" s="32">
        <v>170.2</v>
      </c>
    </row>
    <row r="3247" spans="1:7" x14ac:dyDescent="0.25">
      <c r="A3247" s="28" t="s">
        <v>0</v>
      </c>
      <c r="B3247" s="28" t="s">
        <v>43</v>
      </c>
      <c r="C3247" s="32">
        <v>22</v>
      </c>
      <c r="D3247" s="32"/>
      <c r="E3247" s="32"/>
      <c r="F3247" s="32">
        <v>9712</v>
      </c>
      <c r="G3247" s="32">
        <v>175.7</v>
      </c>
    </row>
    <row r="3248" spans="1:7" x14ac:dyDescent="0.25">
      <c r="A3248" s="28" t="s">
        <v>0</v>
      </c>
      <c r="B3248" s="28" t="s">
        <v>43</v>
      </c>
      <c r="C3248" s="32">
        <v>22</v>
      </c>
      <c r="D3248" s="32"/>
      <c r="E3248" s="32"/>
      <c r="F3248" s="32">
        <v>9712.1</v>
      </c>
      <c r="G3248" s="32">
        <v>175.7</v>
      </c>
    </row>
    <row r="3249" spans="1:7" x14ac:dyDescent="0.25">
      <c r="A3249" s="28" t="s">
        <v>0</v>
      </c>
      <c r="B3249" s="28" t="s">
        <v>43</v>
      </c>
      <c r="C3249" s="32">
        <v>22</v>
      </c>
      <c r="D3249" s="32"/>
      <c r="E3249" s="32"/>
      <c r="F3249" s="32">
        <v>9724.9</v>
      </c>
      <c r="G3249" s="32">
        <v>177.2</v>
      </c>
    </row>
    <row r="3250" spans="1:7" x14ac:dyDescent="0.25">
      <c r="A3250" s="28" t="s">
        <v>0</v>
      </c>
      <c r="B3250" s="28" t="s">
        <v>43</v>
      </c>
      <c r="C3250" s="32">
        <v>22</v>
      </c>
      <c r="D3250" s="32"/>
      <c r="E3250" s="32"/>
      <c r="F3250" s="32">
        <v>9786.5</v>
      </c>
      <c r="G3250" s="32">
        <v>177.2</v>
      </c>
    </row>
    <row r="3251" spans="1:7" x14ac:dyDescent="0.25">
      <c r="A3251" s="28" t="s">
        <v>0</v>
      </c>
      <c r="B3251" s="28" t="s">
        <v>43</v>
      </c>
      <c r="C3251" s="32">
        <v>22</v>
      </c>
      <c r="D3251" s="32"/>
      <c r="E3251" s="32"/>
      <c r="F3251" s="32">
        <v>9848</v>
      </c>
      <c r="G3251" s="32">
        <v>191.2</v>
      </c>
    </row>
    <row r="3252" spans="1:7" x14ac:dyDescent="0.25">
      <c r="A3252" s="28" t="s">
        <v>0</v>
      </c>
      <c r="B3252" s="28" t="s">
        <v>43</v>
      </c>
      <c r="C3252" s="32">
        <v>22</v>
      </c>
      <c r="D3252" s="32"/>
      <c r="E3252" s="32"/>
      <c r="F3252" s="32">
        <v>9909.6</v>
      </c>
      <c r="G3252" s="32">
        <v>191.2</v>
      </c>
    </row>
    <row r="3253" spans="1:7" x14ac:dyDescent="0.25">
      <c r="A3253" s="28" t="s">
        <v>0</v>
      </c>
      <c r="B3253" s="28" t="s">
        <v>43</v>
      </c>
      <c r="C3253" s="32">
        <v>22</v>
      </c>
      <c r="D3253" s="32"/>
      <c r="E3253" s="32"/>
      <c r="F3253" s="32">
        <v>9971.1</v>
      </c>
      <c r="G3253" s="32">
        <v>205.2</v>
      </c>
    </row>
    <row r="3254" spans="1:7" x14ac:dyDescent="0.25">
      <c r="A3254" s="28" t="s">
        <v>0</v>
      </c>
      <c r="B3254" s="28" t="s">
        <v>43</v>
      </c>
      <c r="C3254" s="32">
        <v>22</v>
      </c>
      <c r="D3254" s="32"/>
      <c r="E3254" s="32"/>
      <c r="F3254" s="32">
        <v>10032.700000000001</v>
      </c>
      <c r="G3254" s="32">
        <v>205.2</v>
      </c>
    </row>
    <row r="3255" spans="1:7" x14ac:dyDescent="0.25">
      <c r="A3255" s="28" t="s">
        <v>0</v>
      </c>
      <c r="B3255" s="28" t="s">
        <v>43</v>
      </c>
      <c r="C3255" s="32">
        <v>22</v>
      </c>
      <c r="D3255" s="32"/>
      <c r="E3255" s="32"/>
      <c r="F3255" s="32">
        <v>10094.200000000001</v>
      </c>
      <c r="G3255" s="32">
        <v>219.2</v>
      </c>
    </row>
    <row r="3256" spans="1:7" x14ac:dyDescent="0.25">
      <c r="A3256" s="28" t="s">
        <v>0</v>
      </c>
      <c r="B3256" s="28" t="s">
        <v>43</v>
      </c>
      <c r="C3256" s="32">
        <v>22</v>
      </c>
      <c r="D3256" s="32"/>
      <c r="E3256" s="32"/>
      <c r="F3256" s="32">
        <v>10155.799999999999</v>
      </c>
      <c r="G3256" s="32">
        <v>219.2</v>
      </c>
    </row>
    <row r="3257" spans="1:7" x14ac:dyDescent="0.25">
      <c r="A3257" s="28" t="s">
        <v>0</v>
      </c>
      <c r="B3257" s="28" t="s">
        <v>43</v>
      </c>
      <c r="C3257" s="32">
        <v>22</v>
      </c>
      <c r="D3257" s="32"/>
      <c r="E3257" s="32"/>
      <c r="F3257" s="32">
        <v>10217.299999999999</v>
      </c>
      <c r="G3257" s="32">
        <v>244.2</v>
      </c>
    </row>
    <row r="3258" spans="1:7" x14ac:dyDescent="0.25">
      <c r="A3258" s="28" t="s">
        <v>0</v>
      </c>
      <c r="B3258" s="28" t="s">
        <v>43</v>
      </c>
      <c r="C3258" s="32">
        <v>22</v>
      </c>
      <c r="D3258" s="32"/>
      <c r="E3258" s="32"/>
      <c r="F3258" s="32">
        <v>10278.9</v>
      </c>
      <c r="G3258" s="32">
        <v>244.2</v>
      </c>
    </row>
    <row r="3259" spans="1:7" x14ac:dyDescent="0.25">
      <c r="A3259" s="28" t="s">
        <v>0</v>
      </c>
      <c r="B3259" s="28" t="s">
        <v>43</v>
      </c>
      <c r="C3259" s="32">
        <v>22</v>
      </c>
      <c r="D3259" s="32"/>
      <c r="E3259" s="32"/>
      <c r="F3259" s="32">
        <v>10340.4</v>
      </c>
      <c r="G3259" s="32">
        <v>271.2</v>
      </c>
    </row>
    <row r="3260" spans="1:7" x14ac:dyDescent="0.25">
      <c r="A3260" s="28" t="s">
        <v>0</v>
      </c>
      <c r="B3260" s="28" t="s">
        <v>43</v>
      </c>
      <c r="C3260" s="32">
        <v>22</v>
      </c>
      <c r="D3260" s="32"/>
      <c r="E3260" s="32"/>
      <c r="F3260" s="32">
        <v>10402</v>
      </c>
      <c r="G3260" s="32">
        <v>271.2</v>
      </c>
    </row>
    <row r="3261" spans="1:7" x14ac:dyDescent="0.25">
      <c r="A3261" s="28" t="s">
        <v>0</v>
      </c>
      <c r="B3261" s="28" t="s">
        <v>43</v>
      </c>
      <c r="C3261" s="32">
        <v>22</v>
      </c>
      <c r="D3261" s="32"/>
      <c r="E3261" s="32"/>
      <c r="F3261" s="32">
        <v>10463.5</v>
      </c>
      <c r="G3261" s="32">
        <v>291.2</v>
      </c>
    </row>
    <row r="3262" spans="1:7" x14ac:dyDescent="0.25">
      <c r="A3262" s="28" t="s">
        <v>0</v>
      </c>
      <c r="B3262" s="28" t="s">
        <v>43</v>
      </c>
      <c r="C3262" s="32">
        <v>22</v>
      </c>
      <c r="D3262" s="32"/>
      <c r="E3262" s="32"/>
      <c r="F3262" s="32">
        <v>10525.1</v>
      </c>
      <c r="G3262" s="32">
        <v>291.2</v>
      </c>
    </row>
    <row r="3263" spans="1:7" x14ac:dyDescent="0.25">
      <c r="A3263" s="28" t="s">
        <v>0</v>
      </c>
      <c r="B3263" s="28" t="s">
        <v>43</v>
      </c>
      <c r="C3263" s="32">
        <v>22</v>
      </c>
      <c r="D3263" s="32"/>
      <c r="E3263" s="32"/>
      <c r="F3263" s="32">
        <v>10586.6</v>
      </c>
      <c r="G3263" s="32">
        <v>303.2</v>
      </c>
    </row>
    <row r="3264" spans="1:7" x14ac:dyDescent="0.25">
      <c r="A3264" s="28" t="s">
        <v>0</v>
      </c>
      <c r="B3264" s="28" t="s">
        <v>43</v>
      </c>
      <c r="C3264" s="32">
        <v>22</v>
      </c>
      <c r="D3264" s="32"/>
      <c r="E3264" s="32"/>
      <c r="F3264" s="32">
        <v>15404.4</v>
      </c>
      <c r="G3264" s="32">
        <v>303.2</v>
      </c>
    </row>
    <row r="3265" spans="1:7" x14ac:dyDescent="0.25">
      <c r="A3265" s="28" t="s">
        <v>0</v>
      </c>
      <c r="B3265" s="28" t="s">
        <v>43</v>
      </c>
      <c r="C3265" s="32">
        <v>22</v>
      </c>
      <c r="D3265" s="32"/>
      <c r="E3265" s="32"/>
      <c r="F3265" s="32">
        <v>15404.5</v>
      </c>
      <c r="G3265" s="32">
        <v>308.2</v>
      </c>
    </row>
    <row r="3266" spans="1:7" x14ac:dyDescent="0.25">
      <c r="A3266" s="28" t="s">
        <v>0</v>
      </c>
      <c r="B3266" s="28" t="s">
        <v>43</v>
      </c>
      <c r="C3266" s="32">
        <v>22</v>
      </c>
      <c r="D3266" s="32"/>
      <c r="E3266" s="32"/>
      <c r="F3266" s="32">
        <v>50000</v>
      </c>
      <c r="G3266" s="32">
        <v>308.2</v>
      </c>
    </row>
    <row r="3267" spans="1:7" x14ac:dyDescent="0.25">
      <c r="A3267" s="28" t="s">
        <v>0</v>
      </c>
      <c r="B3267" s="28" t="s">
        <v>43</v>
      </c>
      <c r="C3267" s="32">
        <v>23</v>
      </c>
      <c r="D3267" s="32">
        <v>0</v>
      </c>
      <c r="E3267" s="32">
        <v>534.6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23</v>
      </c>
      <c r="D3268" s="32">
        <v>4739.3999999999996</v>
      </c>
      <c r="E3268" s="32">
        <v>534.6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23</v>
      </c>
      <c r="D3269" s="32">
        <v>4790.3999999999996</v>
      </c>
      <c r="E3269" s="32">
        <v>525.5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23</v>
      </c>
      <c r="D3270" s="32">
        <v>4790.5</v>
      </c>
      <c r="E3270" s="32">
        <v>525.5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23</v>
      </c>
      <c r="D3271" s="32">
        <v>4800.8999999999996</v>
      </c>
      <c r="E3271" s="32">
        <v>523.6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23</v>
      </c>
      <c r="D3272" s="32">
        <v>4862.5</v>
      </c>
      <c r="E3272" s="32">
        <v>523.6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23</v>
      </c>
      <c r="D3273" s="32">
        <v>4919.6000000000004</v>
      </c>
      <c r="E3273" s="32">
        <v>505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23</v>
      </c>
      <c r="D3274" s="32">
        <v>4919.7</v>
      </c>
      <c r="E3274" s="32">
        <v>505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23</v>
      </c>
      <c r="D3275" s="32">
        <v>4920</v>
      </c>
      <c r="E3275" s="32">
        <v>504.9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23</v>
      </c>
      <c r="D3276" s="32">
        <v>4920.1000000000004</v>
      </c>
      <c r="E3276" s="32">
        <v>504.9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23</v>
      </c>
      <c r="D3277" s="32">
        <v>4924</v>
      </c>
      <c r="E3277" s="32">
        <v>503.6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23</v>
      </c>
      <c r="D3278" s="32">
        <v>4985.6000000000004</v>
      </c>
      <c r="E3278" s="32">
        <v>503.6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23</v>
      </c>
      <c r="D3279" s="32">
        <v>5047.1000000000004</v>
      </c>
      <c r="E3279" s="32">
        <v>483.6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23</v>
      </c>
      <c r="D3280" s="32">
        <v>5108.7</v>
      </c>
      <c r="E3280" s="32">
        <v>483.6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23</v>
      </c>
      <c r="D3281" s="32">
        <v>5161.3</v>
      </c>
      <c r="E3281" s="32">
        <v>463.9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23</v>
      </c>
      <c r="D3282" s="32">
        <v>5161.3999999999996</v>
      </c>
      <c r="E3282" s="32">
        <v>458.9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23</v>
      </c>
      <c r="D3283" s="32">
        <v>5170.2</v>
      </c>
      <c r="E3283" s="32">
        <v>455.6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23</v>
      </c>
      <c r="D3284" s="32">
        <v>5231.8</v>
      </c>
      <c r="E3284" s="32">
        <v>455.6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23</v>
      </c>
      <c r="D3285" s="32">
        <v>5293.3</v>
      </c>
      <c r="E3285" s="32">
        <v>415.6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23</v>
      </c>
      <c r="D3286" s="32">
        <v>5319.3</v>
      </c>
      <c r="E3286" s="32">
        <v>415.6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23</v>
      </c>
      <c r="D3287" s="32">
        <v>5319.4</v>
      </c>
      <c r="E3287" s="32">
        <v>405.6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23</v>
      </c>
      <c r="D3288" s="32">
        <v>5354.9</v>
      </c>
      <c r="E3288" s="32">
        <v>405.6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23</v>
      </c>
      <c r="D3289" s="32">
        <v>5412</v>
      </c>
      <c r="E3289" s="32">
        <v>367.5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23</v>
      </c>
      <c r="D3290" s="32">
        <v>5412.1</v>
      </c>
      <c r="E3290" s="32">
        <v>367.5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23</v>
      </c>
      <c r="D3291" s="32">
        <v>5416.4</v>
      </c>
      <c r="E3291" s="32">
        <v>364.6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23</v>
      </c>
      <c r="D3292" s="32">
        <v>5430</v>
      </c>
      <c r="E3292" s="32">
        <v>364.6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23</v>
      </c>
      <c r="D3293" s="32">
        <v>5430.1</v>
      </c>
      <c r="E3293" s="32">
        <v>359.6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23</v>
      </c>
      <c r="D3294" s="32">
        <v>5444.6</v>
      </c>
      <c r="E3294" s="32">
        <v>359.6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23</v>
      </c>
      <c r="D3295" s="32">
        <v>5444.7</v>
      </c>
      <c r="E3295" s="32">
        <v>334.6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23</v>
      </c>
      <c r="D3296" s="32">
        <v>5460</v>
      </c>
      <c r="E3296" s="32">
        <v>334.6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23</v>
      </c>
      <c r="D3297" s="32">
        <v>5460.1</v>
      </c>
      <c r="E3297" s="32">
        <v>329.6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23</v>
      </c>
      <c r="D3298" s="32">
        <v>5478</v>
      </c>
      <c r="E3298" s="32">
        <v>329.6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23</v>
      </c>
      <c r="D3299" s="32">
        <v>5490</v>
      </c>
      <c r="E3299" s="32">
        <v>326.89999999999998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23</v>
      </c>
      <c r="D3300" s="32">
        <v>5490.1</v>
      </c>
      <c r="E3300" s="32">
        <v>316.8</v>
      </c>
      <c r="F3300" s="32"/>
      <c r="G3300" s="32"/>
    </row>
    <row r="3301" spans="1:7" x14ac:dyDescent="0.25">
      <c r="A3301" s="28" t="s">
        <v>0</v>
      </c>
      <c r="B3301" s="28" t="s">
        <v>43</v>
      </c>
      <c r="C3301" s="32">
        <v>23</v>
      </c>
      <c r="D3301" s="32">
        <v>5490.7</v>
      </c>
      <c r="E3301" s="32">
        <v>316.7</v>
      </c>
      <c r="F3301" s="32"/>
      <c r="G3301" s="32"/>
    </row>
    <row r="3302" spans="1:7" x14ac:dyDescent="0.25">
      <c r="A3302" s="28" t="s">
        <v>0</v>
      </c>
      <c r="B3302" s="28" t="s">
        <v>43</v>
      </c>
      <c r="C3302" s="32">
        <v>23</v>
      </c>
      <c r="D3302" s="32">
        <v>5490.8</v>
      </c>
      <c r="E3302" s="32">
        <v>301.7</v>
      </c>
      <c r="F3302" s="32"/>
      <c r="G3302" s="32"/>
    </row>
    <row r="3303" spans="1:7" x14ac:dyDescent="0.25">
      <c r="A3303" s="28" t="s">
        <v>0</v>
      </c>
      <c r="B3303" s="28" t="s">
        <v>43</v>
      </c>
      <c r="C3303" s="32">
        <v>23</v>
      </c>
      <c r="D3303" s="32">
        <v>5535</v>
      </c>
      <c r="E3303" s="32">
        <v>291.60000000000002</v>
      </c>
      <c r="F3303" s="32"/>
      <c r="G3303" s="32"/>
    </row>
    <row r="3304" spans="1:7" x14ac:dyDescent="0.25">
      <c r="A3304" s="28" t="s">
        <v>0</v>
      </c>
      <c r="B3304" s="28" t="s">
        <v>43</v>
      </c>
      <c r="C3304" s="32">
        <v>23</v>
      </c>
      <c r="D3304" s="32">
        <v>5535.1</v>
      </c>
      <c r="E3304" s="32">
        <v>291.60000000000002</v>
      </c>
      <c r="F3304" s="32"/>
      <c r="G3304" s="32"/>
    </row>
    <row r="3305" spans="1:7" x14ac:dyDescent="0.25">
      <c r="A3305" s="28" t="s">
        <v>0</v>
      </c>
      <c r="B3305" s="28" t="s">
        <v>43</v>
      </c>
      <c r="C3305" s="32">
        <v>23</v>
      </c>
      <c r="D3305" s="32">
        <v>5539.5</v>
      </c>
      <c r="E3305" s="32">
        <v>290.60000000000002</v>
      </c>
      <c r="F3305" s="32"/>
      <c r="G3305" s="32"/>
    </row>
    <row r="3306" spans="1:7" x14ac:dyDescent="0.25">
      <c r="A3306" s="28" t="s">
        <v>0</v>
      </c>
      <c r="B3306" s="28" t="s">
        <v>43</v>
      </c>
      <c r="C3306" s="32">
        <v>23</v>
      </c>
      <c r="D3306" s="32">
        <v>5567.6</v>
      </c>
      <c r="E3306" s="32">
        <v>290.60000000000002</v>
      </c>
      <c r="F3306" s="32"/>
      <c r="G3306" s="32"/>
    </row>
    <row r="3307" spans="1:7" x14ac:dyDescent="0.25">
      <c r="A3307" s="28" t="s">
        <v>0</v>
      </c>
      <c r="B3307" s="28" t="s">
        <v>43</v>
      </c>
      <c r="C3307" s="32">
        <v>23</v>
      </c>
      <c r="D3307" s="32">
        <v>5567.7</v>
      </c>
      <c r="E3307" s="32">
        <v>265.60000000000002</v>
      </c>
      <c r="F3307" s="32"/>
      <c r="G3307" s="32"/>
    </row>
    <row r="3308" spans="1:7" x14ac:dyDescent="0.25">
      <c r="A3308" s="28" t="s">
        <v>0</v>
      </c>
      <c r="B3308" s="28" t="s">
        <v>43</v>
      </c>
      <c r="C3308" s="32">
        <v>23</v>
      </c>
      <c r="D3308" s="32">
        <v>5601.1</v>
      </c>
      <c r="E3308" s="32">
        <v>265.60000000000002</v>
      </c>
      <c r="F3308" s="32"/>
      <c r="G3308" s="32"/>
    </row>
    <row r="3309" spans="1:7" x14ac:dyDescent="0.25">
      <c r="A3309" s="28" t="s">
        <v>0</v>
      </c>
      <c r="B3309" s="28" t="s">
        <v>43</v>
      </c>
      <c r="C3309" s="32">
        <v>23</v>
      </c>
      <c r="D3309" s="32">
        <v>5627.9</v>
      </c>
      <c r="E3309" s="32">
        <v>259.5</v>
      </c>
      <c r="F3309" s="32"/>
      <c r="G3309" s="32"/>
    </row>
    <row r="3310" spans="1:7" x14ac:dyDescent="0.25">
      <c r="A3310" s="28" t="s">
        <v>0</v>
      </c>
      <c r="B3310" s="28" t="s">
        <v>43</v>
      </c>
      <c r="C3310" s="32">
        <v>23</v>
      </c>
      <c r="D3310" s="32">
        <v>5628</v>
      </c>
      <c r="E3310" s="32">
        <v>259.5</v>
      </c>
      <c r="F3310" s="32"/>
      <c r="G3310" s="32"/>
    </row>
    <row r="3311" spans="1:7" x14ac:dyDescent="0.25">
      <c r="A3311" s="28" t="s">
        <v>0</v>
      </c>
      <c r="B3311" s="28" t="s">
        <v>43</v>
      </c>
      <c r="C3311" s="32">
        <v>23</v>
      </c>
      <c r="D3311" s="32">
        <v>5646.3</v>
      </c>
      <c r="E3311" s="32">
        <v>255.3</v>
      </c>
      <c r="F3311" s="32"/>
      <c r="G3311" s="32"/>
    </row>
    <row r="3312" spans="1:7" x14ac:dyDescent="0.25">
      <c r="A3312" s="28" t="s">
        <v>0</v>
      </c>
      <c r="B3312" s="28" t="s">
        <v>43</v>
      </c>
      <c r="C3312" s="32">
        <v>23</v>
      </c>
      <c r="D3312" s="32">
        <v>5646.4</v>
      </c>
      <c r="E3312" s="32">
        <v>230.3</v>
      </c>
      <c r="F3312" s="32"/>
      <c r="G3312" s="32"/>
    </row>
    <row r="3313" spans="1:7" x14ac:dyDescent="0.25">
      <c r="A3313" s="28" t="s">
        <v>0</v>
      </c>
      <c r="B3313" s="28" t="s">
        <v>43</v>
      </c>
      <c r="C3313" s="32">
        <v>23</v>
      </c>
      <c r="D3313" s="32">
        <v>5662.6</v>
      </c>
      <c r="E3313" s="32">
        <v>226.6</v>
      </c>
      <c r="F3313" s="32"/>
      <c r="G3313" s="32"/>
    </row>
    <row r="3314" spans="1:7" x14ac:dyDescent="0.25">
      <c r="A3314" s="28" t="s">
        <v>0</v>
      </c>
      <c r="B3314" s="28" t="s">
        <v>43</v>
      </c>
      <c r="C3314" s="32">
        <v>23</v>
      </c>
      <c r="D3314" s="32">
        <v>5696.7</v>
      </c>
      <c r="E3314" s="32">
        <v>226.6</v>
      </c>
      <c r="F3314" s="32"/>
      <c r="G3314" s="32"/>
    </row>
    <row r="3315" spans="1:7" x14ac:dyDescent="0.25">
      <c r="A3315" s="28" t="s">
        <v>0</v>
      </c>
      <c r="B3315" s="28" t="s">
        <v>43</v>
      </c>
      <c r="C3315" s="32">
        <v>23</v>
      </c>
      <c r="D3315" s="32">
        <v>5696.8</v>
      </c>
      <c r="E3315" s="32">
        <v>191.6</v>
      </c>
      <c r="F3315" s="32"/>
      <c r="G3315" s="32"/>
    </row>
    <row r="3316" spans="1:7" x14ac:dyDescent="0.25">
      <c r="A3316" s="28" t="s">
        <v>0</v>
      </c>
      <c r="B3316" s="28" t="s">
        <v>43</v>
      </c>
      <c r="C3316" s="32">
        <v>23</v>
      </c>
      <c r="D3316" s="32">
        <v>5720</v>
      </c>
      <c r="E3316" s="32">
        <v>191.6</v>
      </c>
      <c r="F3316" s="32"/>
      <c r="G3316" s="32"/>
    </row>
    <row r="3317" spans="1:7" x14ac:dyDescent="0.25">
      <c r="A3317" s="28" t="s">
        <v>0</v>
      </c>
      <c r="B3317" s="28" t="s">
        <v>43</v>
      </c>
      <c r="C3317" s="32">
        <v>23</v>
      </c>
      <c r="D3317" s="32">
        <v>5720.1</v>
      </c>
      <c r="E3317" s="32">
        <v>186.6</v>
      </c>
      <c r="F3317" s="32"/>
      <c r="G3317" s="32"/>
    </row>
    <row r="3318" spans="1:7" x14ac:dyDescent="0.25">
      <c r="A3318" s="28" t="s">
        <v>0</v>
      </c>
      <c r="B3318" s="28" t="s">
        <v>43</v>
      </c>
      <c r="C3318" s="32">
        <v>23</v>
      </c>
      <c r="D3318" s="32">
        <v>5724.2</v>
      </c>
      <c r="E3318" s="32">
        <v>186.6</v>
      </c>
      <c r="F3318" s="32"/>
      <c r="G3318" s="32"/>
    </row>
    <row r="3319" spans="1:7" x14ac:dyDescent="0.25">
      <c r="A3319" s="28" t="s">
        <v>0</v>
      </c>
      <c r="B3319" s="28" t="s">
        <v>43</v>
      </c>
      <c r="C3319" s="32">
        <v>23</v>
      </c>
      <c r="D3319" s="32">
        <v>5785.7</v>
      </c>
      <c r="E3319" s="32">
        <v>172.6</v>
      </c>
      <c r="F3319" s="32"/>
      <c r="G3319" s="32"/>
    </row>
    <row r="3320" spans="1:7" x14ac:dyDescent="0.25">
      <c r="A3320" s="28" t="s">
        <v>0</v>
      </c>
      <c r="B3320" s="28" t="s">
        <v>43</v>
      </c>
      <c r="C3320" s="32">
        <v>23</v>
      </c>
      <c r="D3320" s="32">
        <v>5831</v>
      </c>
      <c r="E3320" s="32">
        <v>172.6</v>
      </c>
      <c r="F3320" s="32"/>
      <c r="G3320" s="32"/>
    </row>
    <row r="3321" spans="1:7" x14ac:dyDescent="0.25">
      <c r="A3321" s="28" t="s">
        <v>0</v>
      </c>
      <c r="B3321" s="28" t="s">
        <v>43</v>
      </c>
      <c r="C3321" s="32">
        <v>23</v>
      </c>
      <c r="D3321" s="32">
        <v>5831.1</v>
      </c>
      <c r="E3321" s="32">
        <v>142.6</v>
      </c>
      <c r="F3321" s="32"/>
      <c r="G3321" s="32"/>
    </row>
    <row r="3322" spans="1:7" x14ac:dyDescent="0.25">
      <c r="A3322" s="28" t="s">
        <v>0</v>
      </c>
      <c r="B3322" s="28" t="s">
        <v>43</v>
      </c>
      <c r="C3322" s="32">
        <v>23</v>
      </c>
      <c r="D3322" s="32">
        <v>5841.2</v>
      </c>
      <c r="E3322" s="32">
        <v>142.6</v>
      </c>
      <c r="F3322" s="32"/>
      <c r="G3322" s="32"/>
    </row>
    <row r="3323" spans="1:7" x14ac:dyDescent="0.25">
      <c r="A3323" s="28" t="s">
        <v>0</v>
      </c>
      <c r="B3323" s="28" t="s">
        <v>43</v>
      </c>
      <c r="C3323" s="32">
        <v>23</v>
      </c>
      <c r="D3323" s="32">
        <v>5841.3</v>
      </c>
      <c r="E3323" s="32">
        <v>122.6</v>
      </c>
      <c r="F3323" s="32"/>
      <c r="G3323" s="32"/>
    </row>
    <row r="3324" spans="1:7" x14ac:dyDescent="0.25">
      <c r="A3324" s="28" t="s">
        <v>0</v>
      </c>
      <c r="B3324" s="28" t="s">
        <v>43</v>
      </c>
      <c r="C3324" s="32">
        <v>23</v>
      </c>
      <c r="D3324" s="32">
        <v>5847.3</v>
      </c>
      <c r="E3324" s="32">
        <v>122.6</v>
      </c>
      <c r="F3324" s="32"/>
      <c r="G3324" s="32"/>
    </row>
    <row r="3325" spans="1:7" x14ac:dyDescent="0.25">
      <c r="A3325" s="28" t="s">
        <v>0</v>
      </c>
      <c r="B3325" s="28" t="s">
        <v>43</v>
      </c>
      <c r="C3325" s="32">
        <v>23</v>
      </c>
      <c r="D3325" s="32">
        <v>5856</v>
      </c>
      <c r="E3325" s="32">
        <v>120.6</v>
      </c>
      <c r="F3325" s="32"/>
      <c r="G3325" s="32"/>
    </row>
    <row r="3326" spans="1:7" x14ac:dyDescent="0.25">
      <c r="A3326" s="28" t="s">
        <v>0</v>
      </c>
      <c r="B3326" s="28" t="s">
        <v>43</v>
      </c>
      <c r="C3326" s="32">
        <v>23</v>
      </c>
      <c r="D3326" s="32">
        <v>5856.1</v>
      </c>
      <c r="E3326" s="32">
        <v>120.6</v>
      </c>
      <c r="F3326" s="32"/>
      <c r="G3326" s="32"/>
    </row>
    <row r="3327" spans="1:7" x14ac:dyDescent="0.25">
      <c r="A3327" s="28" t="s">
        <v>0</v>
      </c>
      <c r="B3327" s="28" t="s">
        <v>43</v>
      </c>
      <c r="C3327" s="32">
        <v>23</v>
      </c>
      <c r="D3327" s="32">
        <v>5872.7</v>
      </c>
      <c r="E3327" s="32">
        <v>116.8</v>
      </c>
      <c r="F3327" s="32"/>
      <c r="G3327" s="32"/>
    </row>
    <row r="3328" spans="1:7" x14ac:dyDescent="0.25">
      <c r="A3328" s="28" t="s">
        <v>0</v>
      </c>
      <c r="B3328" s="28" t="s">
        <v>43</v>
      </c>
      <c r="C3328" s="32">
        <v>23</v>
      </c>
      <c r="D3328" s="32">
        <v>5872.8</v>
      </c>
      <c r="E3328" s="32">
        <v>116.8</v>
      </c>
      <c r="F3328" s="32"/>
      <c r="G3328" s="32"/>
    </row>
    <row r="3329" spans="1:7" x14ac:dyDescent="0.25">
      <c r="A3329" s="28" t="s">
        <v>0</v>
      </c>
      <c r="B3329" s="28" t="s">
        <v>43</v>
      </c>
      <c r="C3329" s="32">
        <v>23</v>
      </c>
      <c r="D3329" s="32">
        <v>5908.8</v>
      </c>
      <c r="E3329" s="32">
        <v>108.6</v>
      </c>
      <c r="F3329" s="32"/>
      <c r="G3329" s="32"/>
    </row>
    <row r="3330" spans="1:7" x14ac:dyDescent="0.25">
      <c r="A3330" s="28" t="s">
        <v>0</v>
      </c>
      <c r="B3330" s="28" t="s">
        <v>43</v>
      </c>
      <c r="C3330" s="32">
        <v>23</v>
      </c>
      <c r="D3330" s="32">
        <v>5954.2</v>
      </c>
      <c r="E3330" s="32">
        <v>108.6</v>
      </c>
      <c r="F3330" s="32"/>
      <c r="G3330" s="32"/>
    </row>
    <row r="3331" spans="1:7" x14ac:dyDescent="0.25">
      <c r="A3331" s="28" t="s">
        <v>0</v>
      </c>
      <c r="B3331" s="28" t="s">
        <v>43</v>
      </c>
      <c r="C3331" s="32">
        <v>23</v>
      </c>
      <c r="D3331" s="32">
        <v>5954.3</v>
      </c>
      <c r="E3331" s="32">
        <v>78.599999999999994</v>
      </c>
      <c r="F3331" s="32"/>
      <c r="G3331" s="32"/>
    </row>
    <row r="3332" spans="1:7" x14ac:dyDescent="0.25">
      <c r="A3332" s="28" t="s">
        <v>0</v>
      </c>
      <c r="B3332" s="28" t="s">
        <v>43</v>
      </c>
      <c r="C3332" s="32">
        <v>23</v>
      </c>
      <c r="D3332" s="32">
        <v>5970.4</v>
      </c>
      <c r="E3332" s="32">
        <v>78.599999999999994</v>
      </c>
      <c r="F3332" s="32"/>
      <c r="G3332" s="32"/>
    </row>
    <row r="3333" spans="1:7" x14ac:dyDescent="0.25">
      <c r="A3333" s="28" t="s">
        <v>0</v>
      </c>
      <c r="B3333" s="28" t="s">
        <v>43</v>
      </c>
      <c r="C3333" s="32">
        <v>23</v>
      </c>
      <c r="D3333" s="32">
        <v>6027</v>
      </c>
      <c r="E3333" s="32">
        <v>61.1</v>
      </c>
      <c r="F3333" s="32"/>
      <c r="G3333" s="32"/>
    </row>
    <row r="3334" spans="1:7" x14ac:dyDescent="0.25">
      <c r="A3334" s="28" t="s">
        <v>0</v>
      </c>
      <c r="B3334" s="28" t="s">
        <v>43</v>
      </c>
      <c r="C3334" s="32">
        <v>23</v>
      </c>
      <c r="D3334" s="32">
        <v>6027.1</v>
      </c>
      <c r="E3334" s="32">
        <v>61.1</v>
      </c>
      <c r="F3334" s="32"/>
      <c r="G3334" s="32"/>
    </row>
    <row r="3335" spans="1:7" x14ac:dyDescent="0.25">
      <c r="A3335" s="28" t="s">
        <v>0</v>
      </c>
      <c r="B3335" s="28" t="s">
        <v>43</v>
      </c>
      <c r="C3335" s="32">
        <v>23</v>
      </c>
      <c r="D3335" s="32">
        <v>6031.9</v>
      </c>
      <c r="E3335" s="32">
        <v>59.6</v>
      </c>
      <c r="F3335" s="32"/>
      <c r="G3335" s="32"/>
    </row>
    <row r="3336" spans="1:7" x14ac:dyDescent="0.25">
      <c r="A3336" s="28" t="s">
        <v>0</v>
      </c>
      <c r="B3336" s="28" t="s">
        <v>43</v>
      </c>
      <c r="C3336" s="32">
        <v>23</v>
      </c>
      <c r="D3336" s="32">
        <v>6077.3</v>
      </c>
      <c r="E3336" s="32">
        <v>59.6</v>
      </c>
      <c r="F3336" s="32"/>
      <c r="G3336" s="32"/>
    </row>
    <row r="3337" spans="1:7" x14ac:dyDescent="0.25">
      <c r="A3337" s="28" t="s">
        <v>0</v>
      </c>
      <c r="B3337" s="28" t="s">
        <v>43</v>
      </c>
      <c r="C3337" s="32">
        <v>23</v>
      </c>
      <c r="D3337" s="32">
        <v>6077.4</v>
      </c>
      <c r="E3337" s="32">
        <v>34.6</v>
      </c>
      <c r="F3337" s="32"/>
      <c r="G3337" s="32"/>
    </row>
    <row r="3338" spans="1:7" x14ac:dyDescent="0.25">
      <c r="A3338" s="28" t="s">
        <v>0</v>
      </c>
      <c r="B3338" s="28" t="s">
        <v>43</v>
      </c>
      <c r="C3338" s="32">
        <v>23</v>
      </c>
      <c r="D3338" s="32">
        <v>6334.5</v>
      </c>
      <c r="E3338" s="32">
        <v>34.6</v>
      </c>
      <c r="F3338" s="32"/>
      <c r="G3338" s="32"/>
    </row>
    <row r="3339" spans="1:7" x14ac:dyDescent="0.25">
      <c r="A3339" s="28" t="s">
        <v>0</v>
      </c>
      <c r="B3339" s="28" t="s">
        <v>43</v>
      </c>
      <c r="C3339" s="32">
        <v>23</v>
      </c>
      <c r="D3339" s="32">
        <v>6334.6</v>
      </c>
      <c r="E3339" s="32">
        <v>17.600000000000001</v>
      </c>
      <c r="F3339" s="32"/>
      <c r="G3339" s="32"/>
    </row>
    <row r="3340" spans="1:7" x14ac:dyDescent="0.25">
      <c r="A3340" s="28" t="s">
        <v>0</v>
      </c>
      <c r="B3340" s="28" t="s">
        <v>43</v>
      </c>
      <c r="C3340" s="32">
        <v>23</v>
      </c>
      <c r="D3340" s="32">
        <v>8500</v>
      </c>
      <c r="E3340" s="32">
        <v>17.600000000000001</v>
      </c>
      <c r="F3340" s="32"/>
      <c r="G3340" s="32"/>
    </row>
    <row r="3341" spans="1:7" x14ac:dyDescent="0.25">
      <c r="A3341" s="28" t="s">
        <v>0</v>
      </c>
      <c r="B3341" s="28" t="s">
        <v>43</v>
      </c>
      <c r="C3341" s="32">
        <v>23</v>
      </c>
      <c r="D3341" s="32">
        <v>8500.1</v>
      </c>
      <c r="E3341" s="32">
        <v>17.5</v>
      </c>
      <c r="F3341" s="32"/>
      <c r="G3341" s="32"/>
    </row>
    <row r="3342" spans="1:7" x14ac:dyDescent="0.25">
      <c r="A3342" s="28" t="s">
        <v>0</v>
      </c>
      <c r="B3342" s="28" t="s">
        <v>43</v>
      </c>
      <c r="C3342" s="32">
        <v>23</v>
      </c>
      <c r="D3342" s="32">
        <v>9224.2999999999993</v>
      </c>
      <c r="E3342" s="32">
        <v>17.5</v>
      </c>
      <c r="F3342" s="32"/>
      <c r="G3342" s="32"/>
    </row>
    <row r="3343" spans="1:7" x14ac:dyDescent="0.25">
      <c r="A3343" s="28" t="s">
        <v>0</v>
      </c>
      <c r="B3343" s="28" t="s">
        <v>43</v>
      </c>
      <c r="C3343" s="32">
        <v>23</v>
      </c>
      <c r="D3343" s="32">
        <v>9224.4</v>
      </c>
      <c r="E3343" s="32">
        <v>10.5</v>
      </c>
      <c r="F3343" s="32"/>
      <c r="G3343" s="32"/>
    </row>
    <row r="3344" spans="1:7" x14ac:dyDescent="0.25">
      <c r="A3344" s="28" t="s">
        <v>0</v>
      </c>
      <c r="B3344" s="28" t="s">
        <v>43</v>
      </c>
      <c r="C3344" s="32">
        <v>23</v>
      </c>
      <c r="D3344" s="32">
        <v>12318.6</v>
      </c>
      <c r="E3344" s="32">
        <v>10.5</v>
      </c>
      <c r="F3344" s="32"/>
      <c r="G3344" s="32"/>
    </row>
    <row r="3345" spans="1:7" x14ac:dyDescent="0.25">
      <c r="A3345" s="28" t="s">
        <v>0</v>
      </c>
      <c r="B3345" s="28" t="s">
        <v>43</v>
      </c>
      <c r="C3345" s="32">
        <v>23</v>
      </c>
      <c r="D3345" s="32">
        <v>12318.7</v>
      </c>
      <c r="E3345" s="32">
        <v>3</v>
      </c>
      <c r="F3345" s="32"/>
      <c r="G3345" s="32"/>
    </row>
    <row r="3346" spans="1:7" x14ac:dyDescent="0.25">
      <c r="A3346" s="28" t="s">
        <v>0</v>
      </c>
      <c r="B3346" s="28" t="s">
        <v>43</v>
      </c>
      <c r="C3346" s="32">
        <v>23</v>
      </c>
      <c r="D3346" s="32">
        <v>21525</v>
      </c>
      <c r="E3346" s="32">
        <v>3</v>
      </c>
      <c r="F3346" s="32"/>
      <c r="G3346" s="32"/>
    </row>
    <row r="3347" spans="1:7" x14ac:dyDescent="0.25">
      <c r="A3347" s="28" t="s">
        <v>0</v>
      </c>
      <c r="B3347" s="28" t="s">
        <v>43</v>
      </c>
      <c r="C3347" s="32">
        <v>23</v>
      </c>
      <c r="D3347" s="32">
        <v>21525.1</v>
      </c>
      <c r="E3347" s="32">
        <v>0</v>
      </c>
      <c r="F3347" s="32"/>
      <c r="G3347" s="32"/>
    </row>
    <row r="3348" spans="1:7" x14ac:dyDescent="0.25">
      <c r="A3348" s="28" t="s">
        <v>0</v>
      </c>
      <c r="B3348" s="28" t="s">
        <v>43</v>
      </c>
      <c r="C3348" s="32">
        <v>23</v>
      </c>
      <c r="D3348" s="32">
        <v>50000</v>
      </c>
      <c r="E3348" s="32">
        <v>0</v>
      </c>
      <c r="F3348" s="32"/>
      <c r="G3348" s="32"/>
    </row>
    <row r="3349" spans="1:7" x14ac:dyDescent="0.25">
      <c r="A3349" s="28" t="s">
        <v>0</v>
      </c>
      <c r="B3349" s="28" t="s">
        <v>43</v>
      </c>
      <c r="C3349" s="32">
        <v>23</v>
      </c>
      <c r="D3349" s="32"/>
      <c r="E3349" s="32"/>
      <c r="F3349" s="32">
        <v>0</v>
      </c>
      <c r="G3349" s="32">
        <v>0.8</v>
      </c>
    </row>
    <row r="3350" spans="1:7" x14ac:dyDescent="0.25">
      <c r="A3350" s="28" t="s">
        <v>0</v>
      </c>
      <c r="B3350" s="28" t="s">
        <v>43</v>
      </c>
      <c r="C3350" s="32">
        <v>23</v>
      </c>
      <c r="D3350" s="32"/>
      <c r="E3350" s="32"/>
      <c r="F3350" s="32">
        <v>1850</v>
      </c>
      <c r="G3350" s="32">
        <v>0.8</v>
      </c>
    </row>
    <row r="3351" spans="1:7" x14ac:dyDescent="0.25">
      <c r="A3351" s="28" t="s">
        <v>0</v>
      </c>
      <c r="B3351" s="28" t="s">
        <v>43</v>
      </c>
      <c r="C3351" s="32">
        <v>23</v>
      </c>
      <c r="D3351" s="32"/>
      <c r="E3351" s="32"/>
      <c r="F3351" s="32">
        <v>1850.1</v>
      </c>
      <c r="G3351" s="32">
        <v>1.4</v>
      </c>
    </row>
    <row r="3352" spans="1:7" x14ac:dyDescent="0.25">
      <c r="A3352" s="28" t="s">
        <v>0</v>
      </c>
      <c r="B3352" s="28" t="s">
        <v>43</v>
      </c>
      <c r="C3352" s="32">
        <v>23</v>
      </c>
      <c r="D3352" s="32"/>
      <c r="E3352" s="32"/>
      <c r="F3352" s="32">
        <v>6093.5</v>
      </c>
      <c r="G3352" s="32">
        <v>1.4</v>
      </c>
    </row>
    <row r="3353" spans="1:7" x14ac:dyDescent="0.25">
      <c r="A3353" s="28" t="s">
        <v>0</v>
      </c>
      <c r="B3353" s="28" t="s">
        <v>43</v>
      </c>
      <c r="C3353" s="32">
        <v>23</v>
      </c>
      <c r="D3353" s="32"/>
      <c r="E3353" s="32"/>
      <c r="F3353" s="32">
        <v>6155</v>
      </c>
      <c r="G3353" s="32">
        <v>45.4</v>
      </c>
    </row>
    <row r="3354" spans="1:7" x14ac:dyDescent="0.25">
      <c r="A3354" s="28" t="s">
        <v>0</v>
      </c>
      <c r="B3354" s="28" t="s">
        <v>43</v>
      </c>
      <c r="C3354" s="32">
        <v>23</v>
      </c>
      <c r="D3354" s="32"/>
      <c r="E3354" s="32"/>
      <c r="F3354" s="32">
        <v>6216.6</v>
      </c>
      <c r="G3354" s="32">
        <v>45.4</v>
      </c>
    </row>
    <row r="3355" spans="1:7" x14ac:dyDescent="0.25">
      <c r="A3355" s="28" t="s">
        <v>0</v>
      </c>
      <c r="B3355" s="28" t="s">
        <v>43</v>
      </c>
      <c r="C3355" s="32">
        <v>23</v>
      </c>
      <c r="D3355" s="32"/>
      <c r="E3355" s="32"/>
      <c r="F3355" s="32">
        <v>6278.1</v>
      </c>
      <c r="G3355" s="32">
        <v>85.4</v>
      </c>
    </row>
    <row r="3356" spans="1:7" x14ac:dyDescent="0.25">
      <c r="A3356" s="28" t="s">
        <v>0</v>
      </c>
      <c r="B3356" s="28" t="s">
        <v>43</v>
      </c>
      <c r="C3356" s="32">
        <v>23</v>
      </c>
      <c r="D3356" s="32"/>
      <c r="E3356" s="32"/>
      <c r="F3356" s="32">
        <v>6339.7</v>
      </c>
      <c r="G3356" s="32">
        <v>85.4</v>
      </c>
    </row>
    <row r="3357" spans="1:7" x14ac:dyDescent="0.25">
      <c r="A3357" s="28" t="s">
        <v>0</v>
      </c>
      <c r="B3357" s="28" t="s">
        <v>43</v>
      </c>
      <c r="C3357" s="32">
        <v>23</v>
      </c>
      <c r="D3357" s="32"/>
      <c r="E3357" s="32"/>
      <c r="F3357" s="32">
        <v>6345</v>
      </c>
      <c r="G3357" s="32">
        <v>88.8</v>
      </c>
    </row>
    <row r="3358" spans="1:7" x14ac:dyDescent="0.25">
      <c r="A3358" s="28" t="s">
        <v>0</v>
      </c>
      <c r="B3358" s="28" t="s">
        <v>43</v>
      </c>
      <c r="C3358" s="32">
        <v>23</v>
      </c>
      <c r="D3358" s="32"/>
      <c r="E3358" s="32"/>
      <c r="F3358" s="32">
        <v>6345.1</v>
      </c>
      <c r="G3358" s="32">
        <v>88.9</v>
      </c>
    </row>
    <row r="3359" spans="1:7" x14ac:dyDescent="0.25">
      <c r="A3359" s="28" t="s">
        <v>0</v>
      </c>
      <c r="B3359" s="28" t="s">
        <v>43</v>
      </c>
      <c r="C3359" s="32">
        <v>23</v>
      </c>
      <c r="D3359" s="32"/>
      <c r="E3359" s="32"/>
      <c r="F3359" s="32">
        <v>6375</v>
      </c>
      <c r="G3359" s="32">
        <v>108.4</v>
      </c>
    </row>
    <row r="3360" spans="1:7" x14ac:dyDescent="0.25">
      <c r="A3360" s="28" t="s">
        <v>0</v>
      </c>
      <c r="B3360" s="28" t="s">
        <v>43</v>
      </c>
      <c r="C3360" s="32">
        <v>23</v>
      </c>
      <c r="D3360" s="32"/>
      <c r="E3360" s="32"/>
      <c r="F3360" s="32">
        <v>6375.1</v>
      </c>
      <c r="G3360" s="32">
        <v>108.4</v>
      </c>
    </row>
    <row r="3361" spans="1:7" x14ac:dyDescent="0.25">
      <c r="A3361" s="28" t="s">
        <v>0</v>
      </c>
      <c r="B3361" s="28" t="s">
        <v>43</v>
      </c>
      <c r="C3361" s="32">
        <v>23</v>
      </c>
      <c r="D3361" s="32"/>
      <c r="E3361" s="32"/>
      <c r="F3361" s="32">
        <v>6401.2</v>
      </c>
      <c r="G3361" s="32">
        <v>125.4</v>
      </c>
    </row>
    <row r="3362" spans="1:7" x14ac:dyDescent="0.25">
      <c r="A3362" s="28" t="s">
        <v>0</v>
      </c>
      <c r="B3362" s="28" t="s">
        <v>43</v>
      </c>
      <c r="C3362" s="32">
        <v>23</v>
      </c>
      <c r="D3362" s="32"/>
      <c r="E3362" s="32"/>
      <c r="F3362" s="32">
        <v>6462.8</v>
      </c>
      <c r="G3362" s="32">
        <v>125.4</v>
      </c>
    </row>
    <row r="3363" spans="1:7" x14ac:dyDescent="0.25">
      <c r="A3363" s="28" t="s">
        <v>0</v>
      </c>
      <c r="B3363" s="28" t="s">
        <v>43</v>
      </c>
      <c r="C3363" s="32">
        <v>23</v>
      </c>
      <c r="D3363" s="32"/>
      <c r="E3363" s="32"/>
      <c r="F3363" s="32">
        <v>6524.3</v>
      </c>
      <c r="G3363" s="32">
        <v>179.4</v>
      </c>
    </row>
    <row r="3364" spans="1:7" x14ac:dyDescent="0.25">
      <c r="A3364" s="28" t="s">
        <v>0</v>
      </c>
      <c r="B3364" s="28" t="s">
        <v>43</v>
      </c>
      <c r="C3364" s="32">
        <v>23</v>
      </c>
      <c r="D3364" s="32"/>
      <c r="E3364" s="32"/>
      <c r="F3364" s="32">
        <v>6585.9</v>
      </c>
      <c r="G3364" s="32">
        <v>179.4</v>
      </c>
    </row>
    <row r="3365" spans="1:7" x14ac:dyDescent="0.25">
      <c r="A3365" s="28" t="s">
        <v>0</v>
      </c>
      <c r="B3365" s="28" t="s">
        <v>43</v>
      </c>
      <c r="C3365" s="32">
        <v>23</v>
      </c>
      <c r="D3365" s="32"/>
      <c r="E3365" s="32"/>
      <c r="F3365" s="32">
        <v>6641</v>
      </c>
      <c r="G3365" s="32">
        <v>213.4</v>
      </c>
    </row>
    <row r="3366" spans="1:7" x14ac:dyDescent="0.25">
      <c r="A3366" s="28" t="s">
        <v>0</v>
      </c>
      <c r="B3366" s="28" t="s">
        <v>43</v>
      </c>
      <c r="C3366" s="32">
        <v>23</v>
      </c>
      <c r="D3366" s="32"/>
      <c r="E3366" s="32"/>
      <c r="F3366" s="32">
        <v>6641.1</v>
      </c>
      <c r="G3366" s="32">
        <v>213.5</v>
      </c>
    </row>
    <row r="3367" spans="1:7" x14ac:dyDescent="0.25">
      <c r="A3367" s="28" t="s">
        <v>0</v>
      </c>
      <c r="B3367" s="28" t="s">
        <v>43</v>
      </c>
      <c r="C3367" s="32">
        <v>23</v>
      </c>
      <c r="D3367" s="32"/>
      <c r="E3367" s="32"/>
      <c r="F3367" s="32">
        <v>6647.4</v>
      </c>
      <c r="G3367" s="32">
        <v>217.4</v>
      </c>
    </row>
    <row r="3368" spans="1:7" x14ac:dyDescent="0.25">
      <c r="A3368" s="28" t="s">
        <v>0</v>
      </c>
      <c r="B3368" s="28" t="s">
        <v>43</v>
      </c>
      <c r="C3368" s="32">
        <v>23</v>
      </c>
      <c r="D3368" s="32"/>
      <c r="E3368" s="32"/>
      <c r="F3368" s="32">
        <v>6709</v>
      </c>
      <c r="G3368" s="32">
        <v>217.4</v>
      </c>
    </row>
    <row r="3369" spans="1:7" x14ac:dyDescent="0.25">
      <c r="A3369" s="28" t="s">
        <v>0</v>
      </c>
      <c r="B3369" s="28" t="s">
        <v>43</v>
      </c>
      <c r="C3369" s="32">
        <v>23</v>
      </c>
      <c r="D3369" s="32"/>
      <c r="E3369" s="32"/>
      <c r="F3369" s="32">
        <v>6764</v>
      </c>
      <c r="G3369" s="32">
        <v>246</v>
      </c>
    </row>
    <row r="3370" spans="1:7" x14ac:dyDescent="0.25">
      <c r="A3370" s="28" t="s">
        <v>0</v>
      </c>
      <c r="B3370" s="28" t="s">
        <v>43</v>
      </c>
      <c r="C3370" s="32">
        <v>23</v>
      </c>
      <c r="D3370" s="32"/>
      <c r="E3370" s="32"/>
      <c r="F3370" s="32">
        <v>6764.1</v>
      </c>
      <c r="G3370" s="32">
        <v>246.1</v>
      </c>
    </row>
    <row r="3371" spans="1:7" x14ac:dyDescent="0.25">
      <c r="A3371" s="28" t="s">
        <v>0</v>
      </c>
      <c r="B3371" s="28" t="s">
        <v>43</v>
      </c>
      <c r="C3371" s="32">
        <v>23</v>
      </c>
      <c r="D3371" s="32"/>
      <c r="E3371" s="32"/>
      <c r="F3371" s="32">
        <v>6770.5</v>
      </c>
      <c r="G3371" s="32">
        <v>249.4</v>
      </c>
    </row>
    <row r="3372" spans="1:7" x14ac:dyDescent="0.25">
      <c r="A3372" s="28" t="s">
        <v>0</v>
      </c>
      <c r="B3372" s="28" t="s">
        <v>43</v>
      </c>
      <c r="C3372" s="32">
        <v>23</v>
      </c>
      <c r="D3372" s="32"/>
      <c r="E3372" s="32"/>
      <c r="F3372" s="32">
        <v>6816.3</v>
      </c>
      <c r="G3372" s="32">
        <v>249.4</v>
      </c>
    </row>
    <row r="3373" spans="1:7" x14ac:dyDescent="0.25">
      <c r="A3373" s="28" t="s">
        <v>0</v>
      </c>
      <c r="B3373" s="28" t="s">
        <v>43</v>
      </c>
      <c r="C3373" s="32">
        <v>23</v>
      </c>
      <c r="D3373" s="32"/>
      <c r="E3373" s="32"/>
      <c r="F3373" s="32">
        <v>6816.4</v>
      </c>
      <c r="G3373" s="32">
        <v>259.39999999999998</v>
      </c>
    </row>
    <row r="3374" spans="1:7" x14ac:dyDescent="0.25">
      <c r="A3374" s="28" t="s">
        <v>0</v>
      </c>
      <c r="B3374" s="28" t="s">
        <v>43</v>
      </c>
      <c r="C3374" s="32">
        <v>23</v>
      </c>
      <c r="D3374" s="32"/>
      <c r="E3374" s="32"/>
      <c r="F3374" s="32">
        <v>6832.1</v>
      </c>
      <c r="G3374" s="32">
        <v>259.39999999999998</v>
      </c>
    </row>
    <row r="3375" spans="1:7" x14ac:dyDescent="0.25">
      <c r="A3375" s="28" t="s">
        <v>0</v>
      </c>
      <c r="B3375" s="28" t="s">
        <v>43</v>
      </c>
      <c r="C3375" s="32">
        <v>23</v>
      </c>
      <c r="D3375" s="32"/>
      <c r="E3375" s="32"/>
      <c r="F3375" s="32">
        <v>6893.6</v>
      </c>
      <c r="G3375" s="32">
        <v>281.39999999999998</v>
      </c>
    </row>
    <row r="3376" spans="1:7" x14ac:dyDescent="0.25">
      <c r="A3376" s="28" t="s">
        <v>0</v>
      </c>
      <c r="B3376" s="28" t="s">
        <v>43</v>
      </c>
      <c r="C3376" s="32">
        <v>23</v>
      </c>
      <c r="D3376" s="32"/>
      <c r="E3376" s="32"/>
      <c r="F3376" s="32">
        <v>6939.5</v>
      </c>
      <c r="G3376" s="32">
        <v>281.39999999999998</v>
      </c>
    </row>
    <row r="3377" spans="1:7" x14ac:dyDescent="0.25">
      <c r="A3377" s="28" t="s">
        <v>0</v>
      </c>
      <c r="B3377" s="28" t="s">
        <v>43</v>
      </c>
      <c r="C3377" s="32">
        <v>23</v>
      </c>
      <c r="D3377" s="32"/>
      <c r="E3377" s="32"/>
      <c r="F3377" s="32">
        <v>6939.6</v>
      </c>
      <c r="G3377" s="32">
        <v>291.39999999999998</v>
      </c>
    </row>
    <row r="3378" spans="1:7" x14ac:dyDescent="0.25">
      <c r="A3378" s="28" t="s">
        <v>0</v>
      </c>
      <c r="B3378" s="28" t="s">
        <v>43</v>
      </c>
      <c r="C3378" s="32">
        <v>23</v>
      </c>
      <c r="D3378" s="32"/>
      <c r="E3378" s="32"/>
      <c r="F3378" s="32">
        <v>6955.2</v>
      </c>
      <c r="G3378" s="32">
        <v>291.39999999999998</v>
      </c>
    </row>
    <row r="3379" spans="1:7" x14ac:dyDescent="0.25">
      <c r="A3379" s="28" t="s">
        <v>0</v>
      </c>
      <c r="B3379" s="28" t="s">
        <v>43</v>
      </c>
      <c r="C3379" s="32">
        <v>23</v>
      </c>
      <c r="D3379" s="32"/>
      <c r="E3379" s="32"/>
      <c r="F3379" s="32">
        <v>7016.7</v>
      </c>
      <c r="G3379" s="32">
        <v>299.39999999999998</v>
      </c>
    </row>
    <row r="3380" spans="1:7" x14ac:dyDescent="0.25">
      <c r="A3380" s="28" t="s">
        <v>0</v>
      </c>
      <c r="B3380" s="28" t="s">
        <v>43</v>
      </c>
      <c r="C3380" s="32">
        <v>23</v>
      </c>
      <c r="D3380" s="32"/>
      <c r="E3380" s="32"/>
      <c r="F3380" s="32">
        <v>7062.6</v>
      </c>
      <c r="G3380" s="32">
        <v>299.39999999999998</v>
      </c>
    </row>
    <row r="3381" spans="1:7" x14ac:dyDescent="0.25">
      <c r="A3381" s="28" t="s">
        <v>0</v>
      </c>
      <c r="B3381" s="28" t="s">
        <v>43</v>
      </c>
      <c r="C3381" s="32">
        <v>23</v>
      </c>
      <c r="D3381" s="32"/>
      <c r="E3381" s="32"/>
      <c r="F3381" s="32">
        <v>7062.7</v>
      </c>
      <c r="G3381" s="32">
        <v>309.39999999999998</v>
      </c>
    </row>
    <row r="3382" spans="1:7" x14ac:dyDescent="0.25">
      <c r="A3382" s="28" t="s">
        <v>0</v>
      </c>
      <c r="B3382" s="28" t="s">
        <v>43</v>
      </c>
      <c r="C3382" s="32">
        <v>23</v>
      </c>
      <c r="D3382" s="32"/>
      <c r="E3382" s="32"/>
      <c r="F3382" s="32">
        <v>7308.9</v>
      </c>
      <c r="G3382" s="32">
        <v>309.39999999999998</v>
      </c>
    </row>
    <row r="3383" spans="1:7" x14ac:dyDescent="0.25">
      <c r="A3383" s="28" t="s">
        <v>0</v>
      </c>
      <c r="B3383" s="28" t="s">
        <v>43</v>
      </c>
      <c r="C3383" s="32">
        <v>23</v>
      </c>
      <c r="D3383" s="32"/>
      <c r="E3383" s="32"/>
      <c r="F3383" s="32">
        <v>7309</v>
      </c>
      <c r="G3383" s="32">
        <v>319.39999999999998</v>
      </c>
    </row>
    <row r="3384" spans="1:7" x14ac:dyDescent="0.25">
      <c r="A3384" s="28" t="s">
        <v>0</v>
      </c>
      <c r="B3384" s="28" t="s">
        <v>43</v>
      </c>
      <c r="C3384" s="32">
        <v>23</v>
      </c>
      <c r="D3384" s="32"/>
      <c r="E3384" s="32"/>
      <c r="F3384" s="32">
        <v>50000</v>
      </c>
      <c r="G3384" s="32">
        <v>319.39999999999998</v>
      </c>
    </row>
    <row r="3385" spans="1:7" x14ac:dyDescent="0.25">
      <c r="A3385" s="28" t="s">
        <v>0</v>
      </c>
      <c r="B3385" s="28" t="s">
        <v>43</v>
      </c>
      <c r="C3385" s="32">
        <v>24</v>
      </c>
      <c r="D3385" s="32">
        <v>0</v>
      </c>
      <c r="E3385" s="32">
        <v>511.6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24</v>
      </c>
      <c r="D3386" s="32">
        <v>4493.2</v>
      </c>
      <c r="E3386" s="32">
        <v>511.6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24</v>
      </c>
      <c r="D3387" s="32">
        <v>4547.3</v>
      </c>
      <c r="E3387" s="32">
        <v>498.4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24</v>
      </c>
      <c r="D3388" s="32">
        <v>4547.3999999999996</v>
      </c>
      <c r="E3388" s="32">
        <v>498.4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24</v>
      </c>
      <c r="D3389" s="32">
        <v>4550.6000000000004</v>
      </c>
      <c r="E3389" s="32">
        <v>497.6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24</v>
      </c>
      <c r="D3390" s="32">
        <v>4550.7</v>
      </c>
      <c r="E3390" s="32">
        <v>497.6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24</v>
      </c>
      <c r="D3391" s="32">
        <v>4554.7</v>
      </c>
      <c r="E3391" s="32">
        <v>496.6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24</v>
      </c>
      <c r="D3392" s="32">
        <v>4596.6000000000004</v>
      </c>
      <c r="E3392" s="32">
        <v>496.6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24</v>
      </c>
      <c r="D3393" s="32">
        <v>4596.7</v>
      </c>
      <c r="E3393" s="32">
        <v>491.6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24</v>
      </c>
      <c r="D3394" s="32">
        <v>4616.3</v>
      </c>
      <c r="E3394" s="32">
        <v>491.6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24</v>
      </c>
      <c r="D3395" s="32">
        <v>4642.8</v>
      </c>
      <c r="E3395" s="32">
        <v>476.9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24</v>
      </c>
      <c r="D3396" s="32">
        <v>4642.8999999999996</v>
      </c>
      <c r="E3396" s="32">
        <v>476.9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24</v>
      </c>
      <c r="D3397" s="32">
        <v>4667.3999999999996</v>
      </c>
      <c r="E3397" s="32">
        <v>463.3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24</v>
      </c>
      <c r="D3398" s="32">
        <v>4667.5</v>
      </c>
      <c r="E3398" s="32">
        <v>438.3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24</v>
      </c>
      <c r="D3399" s="32">
        <v>4673.6000000000004</v>
      </c>
      <c r="E3399" s="32">
        <v>434.9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24</v>
      </c>
      <c r="D3400" s="32">
        <v>4673.7</v>
      </c>
      <c r="E3400" s="32">
        <v>434.9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24</v>
      </c>
      <c r="D3401" s="32">
        <v>4674</v>
      </c>
      <c r="E3401" s="32">
        <v>434.7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24</v>
      </c>
      <c r="D3402" s="32">
        <v>4674.1000000000004</v>
      </c>
      <c r="E3402" s="32">
        <v>434.6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24</v>
      </c>
      <c r="D3403" s="32">
        <v>4677.8</v>
      </c>
      <c r="E3403" s="32">
        <v>432.6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24</v>
      </c>
      <c r="D3404" s="32">
        <v>4704.3999999999996</v>
      </c>
      <c r="E3404" s="32">
        <v>432.6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24</v>
      </c>
      <c r="D3405" s="32">
        <v>4704.5</v>
      </c>
      <c r="E3405" s="32">
        <v>430.6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24</v>
      </c>
      <c r="D3406" s="32">
        <v>4739.3999999999996</v>
      </c>
      <c r="E3406" s="32">
        <v>430.6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24</v>
      </c>
      <c r="D3407" s="32">
        <v>4790.3999999999996</v>
      </c>
      <c r="E3407" s="32">
        <v>402.4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24</v>
      </c>
      <c r="D3408" s="32">
        <v>4790.5</v>
      </c>
      <c r="E3408" s="32">
        <v>377.3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24</v>
      </c>
      <c r="D3409" s="32">
        <v>4800.8999999999996</v>
      </c>
      <c r="E3409" s="32">
        <v>371.6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24</v>
      </c>
      <c r="D3410" s="32">
        <v>4862.5</v>
      </c>
      <c r="E3410" s="32">
        <v>371.6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24</v>
      </c>
      <c r="D3411" s="32">
        <v>4890</v>
      </c>
      <c r="E3411" s="32">
        <v>347.9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24</v>
      </c>
      <c r="D3412" s="32">
        <v>4890.1000000000004</v>
      </c>
      <c r="E3412" s="32">
        <v>332.8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24</v>
      </c>
      <c r="D3413" s="32">
        <v>4919.6000000000004</v>
      </c>
      <c r="E3413" s="32">
        <v>307.39999999999998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24</v>
      </c>
      <c r="D3414" s="32">
        <v>4919.7</v>
      </c>
      <c r="E3414" s="32">
        <v>287.3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24</v>
      </c>
      <c r="D3415" s="32">
        <v>4920</v>
      </c>
      <c r="E3415" s="32">
        <v>287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24</v>
      </c>
      <c r="D3416" s="32">
        <v>4920.1000000000004</v>
      </c>
      <c r="E3416" s="32">
        <v>277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24</v>
      </c>
      <c r="D3417" s="32">
        <v>4924</v>
      </c>
      <c r="E3417" s="32">
        <v>273.60000000000002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24</v>
      </c>
      <c r="D3418" s="32">
        <v>4985.6000000000004</v>
      </c>
      <c r="E3418" s="32">
        <v>273.60000000000002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24</v>
      </c>
      <c r="D3419" s="32">
        <v>5034</v>
      </c>
      <c r="E3419" s="32">
        <v>253.9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24</v>
      </c>
      <c r="D3420" s="32">
        <v>5034.1000000000004</v>
      </c>
      <c r="E3420" s="32">
        <v>248.9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24</v>
      </c>
      <c r="D3421" s="32">
        <v>5047.1000000000004</v>
      </c>
      <c r="E3421" s="32">
        <v>243.6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24</v>
      </c>
      <c r="D3422" s="32">
        <v>5108.7</v>
      </c>
      <c r="E3422" s="32">
        <v>243.6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24</v>
      </c>
      <c r="D3423" s="32">
        <v>5125</v>
      </c>
      <c r="E3423" s="32">
        <v>239.9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24</v>
      </c>
      <c r="D3424" s="32">
        <v>5125.1000000000004</v>
      </c>
      <c r="E3424" s="32">
        <v>234.9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24</v>
      </c>
      <c r="D3425" s="32">
        <v>5155</v>
      </c>
      <c r="E3425" s="32">
        <v>228.1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24</v>
      </c>
      <c r="D3426" s="32">
        <v>5155.1000000000004</v>
      </c>
      <c r="E3426" s="32">
        <v>223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24</v>
      </c>
      <c r="D3427" s="32">
        <v>5170.2</v>
      </c>
      <c r="E3427" s="32">
        <v>219.6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24</v>
      </c>
      <c r="D3428" s="32">
        <v>5185</v>
      </c>
      <c r="E3428" s="32">
        <v>219.6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24</v>
      </c>
      <c r="D3429" s="32">
        <v>5185.1000000000004</v>
      </c>
      <c r="E3429" s="32">
        <v>209.6</v>
      </c>
      <c r="F3429" s="32"/>
      <c r="G3429" s="32"/>
    </row>
    <row r="3430" spans="1:7" x14ac:dyDescent="0.25">
      <c r="A3430" s="28" t="s">
        <v>0</v>
      </c>
      <c r="B3430" s="28" t="s">
        <v>43</v>
      </c>
      <c r="C3430" s="32">
        <v>24</v>
      </c>
      <c r="D3430" s="32">
        <v>5202.2</v>
      </c>
      <c r="E3430" s="32">
        <v>209.6</v>
      </c>
      <c r="F3430" s="32"/>
      <c r="G3430" s="32"/>
    </row>
    <row r="3431" spans="1:7" x14ac:dyDescent="0.25">
      <c r="A3431" s="28" t="s">
        <v>0</v>
      </c>
      <c r="B3431" s="28" t="s">
        <v>43</v>
      </c>
      <c r="C3431" s="32">
        <v>24</v>
      </c>
      <c r="D3431" s="32">
        <v>5202.3</v>
      </c>
      <c r="E3431" s="32">
        <v>189.6</v>
      </c>
      <c r="F3431" s="32"/>
      <c r="G3431" s="32"/>
    </row>
    <row r="3432" spans="1:7" x14ac:dyDescent="0.25">
      <c r="A3432" s="28" t="s">
        <v>0</v>
      </c>
      <c r="B3432" s="28" t="s">
        <v>43</v>
      </c>
      <c r="C3432" s="32">
        <v>24</v>
      </c>
      <c r="D3432" s="32">
        <v>5231.8</v>
      </c>
      <c r="E3432" s="32">
        <v>189.6</v>
      </c>
      <c r="F3432" s="32"/>
      <c r="G3432" s="32"/>
    </row>
    <row r="3433" spans="1:7" x14ac:dyDescent="0.25">
      <c r="A3433" s="28" t="s">
        <v>0</v>
      </c>
      <c r="B3433" s="28" t="s">
        <v>43</v>
      </c>
      <c r="C3433" s="32">
        <v>24</v>
      </c>
      <c r="D3433" s="32">
        <v>5293.3</v>
      </c>
      <c r="E3433" s="32">
        <v>175.6</v>
      </c>
      <c r="F3433" s="32"/>
      <c r="G3433" s="32"/>
    </row>
    <row r="3434" spans="1:7" x14ac:dyDescent="0.25">
      <c r="A3434" s="28" t="s">
        <v>0</v>
      </c>
      <c r="B3434" s="28" t="s">
        <v>43</v>
      </c>
      <c r="C3434" s="32">
        <v>24</v>
      </c>
      <c r="D3434" s="32">
        <v>5354.9</v>
      </c>
      <c r="E3434" s="32">
        <v>175.6</v>
      </c>
      <c r="F3434" s="32"/>
      <c r="G3434" s="32"/>
    </row>
    <row r="3435" spans="1:7" x14ac:dyDescent="0.25">
      <c r="A3435" s="28" t="s">
        <v>0</v>
      </c>
      <c r="B3435" s="28" t="s">
        <v>43</v>
      </c>
      <c r="C3435" s="32">
        <v>24</v>
      </c>
      <c r="D3435" s="32">
        <v>5398.1</v>
      </c>
      <c r="E3435" s="32">
        <v>165.8</v>
      </c>
      <c r="F3435" s="32"/>
      <c r="G3435" s="32"/>
    </row>
    <row r="3436" spans="1:7" x14ac:dyDescent="0.25">
      <c r="A3436" s="28" t="s">
        <v>0</v>
      </c>
      <c r="B3436" s="28" t="s">
        <v>43</v>
      </c>
      <c r="C3436" s="32">
        <v>24</v>
      </c>
      <c r="D3436" s="32">
        <v>5398.2</v>
      </c>
      <c r="E3436" s="32">
        <v>140.69999999999999</v>
      </c>
      <c r="F3436" s="32"/>
      <c r="G3436" s="32"/>
    </row>
    <row r="3437" spans="1:7" x14ac:dyDescent="0.25">
      <c r="A3437" s="28" t="s">
        <v>0</v>
      </c>
      <c r="B3437" s="28" t="s">
        <v>43</v>
      </c>
      <c r="C3437" s="32">
        <v>24</v>
      </c>
      <c r="D3437" s="32">
        <v>5412</v>
      </c>
      <c r="E3437" s="32">
        <v>137.6</v>
      </c>
      <c r="F3437" s="32"/>
      <c r="G3437" s="32"/>
    </row>
    <row r="3438" spans="1:7" x14ac:dyDescent="0.25">
      <c r="A3438" s="28" t="s">
        <v>0</v>
      </c>
      <c r="B3438" s="28" t="s">
        <v>43</v>
      </c>
      <c r="C3438" s="32">
        <v>24</v>
      </c>
      <c r="D3438" s="32">
        <v>5412.1</v>
      </c>
      <c r="E3438" s="32">
        <v>137.6</v>
      </c>
      <c r="F3438" s="32"/>
      <c r="G3438" s="32"/>
    </row>
    <row r="3439" spans="1:7" x14ac:dyDescent="0.25">
      <c r="A3439" s="28" t="s">
        <v>0</v>
      </c>
      <c r="B3439" s="28" t="s">
        <v>43</v>
      </c>
      <c r="C3439" s="32">
        <v>24</v>
      </c>
      <c r="D3439" s="32">
        <v>5416.4</v>
      </c>
      <c r="E3439" s="32">
        <v>136.6</v>
      </c>
      <c r="F3439" s="32"/>
      <c r="G3439" s="32"/>
    </row>
    <row r="3440" spans="1:7" x14ac:dyDescent="0.25">
      <c r="A3440" s="28" t="s">
        <v>0</v>
      </c>
      <c r="B3440" s="28" t="s">
        <v>43</v>
      </c>
      <c r="C3440" s="32">
        <v>24</v>
      </c>
      <c r="D3440" s="32">
        <v>5478</v>
      </c>
      <c r="E3440" s="32">
        <v>136.6</v>
      </c>
      <c r="F3440" s="32"/>
      <c r="G3440" s="32"/>
    </row>
    <row r="3441" spans="1:7" x14ac:dyDescent="0.25">
      <c r="A3441" s="28" t="s">
        <v>0</v>
      </c>
      <c r="B3441" s="28" t="s">
        <v>43</v>
      </c>
      <c r="C3441" s="32">
        <v>24</v>
      </c>
      <c r="D3441" s="32">
        <v>5490</v>
      </c>
      <c r="E3441" s="32">
        <v>133.9</v>
      </c>
      <c r="F3441" s="32"/>
      <c r="G3441" s="32"/>
    </row>
    <row r="3442" spans="1:7" x14ac:dyDescent="0.25">
      <c r="A3442" s="28" t="s">
        <v>0</v>
      </c>
      <c r="B3442" s="28" t="s">
        <v>43</v>
      </c>
      <c r="C3442" s="32">
        <v>24</v>
      </c>
      <c r="D3442" s="32">
        <v>5490.1</v>
      </c>
      <c r="E3442" s="32">
        <v>133.80000000000001</v>
      </c>
      <c r="F3442" s="32"/>
      <c r="G3442" s="32"/>
    </row>
    <row r="3443" spans="1:7" x14ac:dyDescent="0.25">
      <c r="A3443" s="28" t="s">
        <v>0</v>
      </c>
      <c r="B3443" s="28" t="s">
        <v>43</v>
      </c>
      <c r="C3443" s="32">
        <v>24</v>
      </c>
      <c r="D3443" s="32">
        <v>5535</v>
      </c>
      <c r="E3443" s="32">
        <v>123.6</v>
      </c>
      <c r="F3443" s="32"/>
      <c r="G3443" s="32"/>
    </row>
    <row r="3444" spans="1:7" x14ac:dyDescent="0.25">
      <c r="A3444" s="28" t="s">
        <v>0</v>
      </c>
      <c r="B3444" s="28" t="s">
        <v>43</v>
      </c>
      <c r="C3444" s="32">
        <v>24</v>
      </c>
      <c r="D3444" s="32">
        <v>5535.1</v>
      </c>
      <c r="E3444" s="32">
        <v>123.6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24</v>
      </c>
      <c r="D3445" s="32">
        <v>5539.5</v>
      </c>
      <c r="E3445" s="32">
        <v>122.6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24</v>
      </c>
      <c r="D3446" s="32">
        <v>5582.8</v>
      </c>
      <c r="E3446" s="32">
        <v>122.6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24</v>
      </c>
      <c r="D3447" s="32">
        <v>5582.9</v>
      </c>
      <c r="E3447" s="32">
        <v>92.6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24</v>
      </c>
      <c r="D3448" s="32">
        <v>5601.1</v>
      </c>
      <c r="E3448" s="32">
        <v>92.6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24</v>
      </c>
      <c r="D3449" s="32">
        <v>5627.9</v>
      </c>
      <c r="E3449" s="32">
        <v>82.6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24</v>
      </c>
      <c r="D3450" s="32">
        <v>5628</v>
      </c>
      <c r="E3450" s="32">
        <v>82.5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24</v>
      </c>
      <c r="D3451" s="32">
        <v>5635.86</v>
      </c>
      <c r="E3451" s="32">
        <v>79.599999999999994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24</v>
      </c>
      <c r="D3452" s="32">
        <v>5706</v>
      </c>
      <c r="E3452" s="32">
        <v>79.599999999999994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24</v>
      </c>
      <c r="D3453" s="32">
        <v>5706.1</v>
      </c>
      <c r="E3453" s="32">
        <v>49.6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24</v>
      </c>
      <c r="D3454" s="32">
        <v>5829.2</v>
      </c>
      <c r="E3454" s="32">
        <v>49.6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24</v>
      </c>
      <c r="D3455" s="32">
        <v>5829.3</v>
      </c>
      <c r="E3455" s="32">
        <v>24.6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24</v>
      </c>
      <c r="D3456" s="32">
        <v>6334.5</v>
      </c>
      <c r="E3456" s="32">
        <v>24.6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24</v>
      </c>
      <c r="D3457" s="32">
        <v>6334.6</v>
      </c>
      <c r="E3457" s="32">
        <v>9.6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24</v>
      </c>
      <c r="D3458" s="32">
        <v>8500</v>
      </c>
      <c r="E3458" s="32">
        <v>9.6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24</v>
      </c>
      <c r="D3459" s="32">
        <v>8500.1</v>
      </c>
      <c r="E3459" s="32">
        <v>9.5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24</v>
      </c>
      <c r="D3460" s="32">
        <v>9224.2999999999993</v>
      </c>
      <c r="E3460" s="32">
        <v>9.5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24</v>
      </c>
      <c r="D3461" s="32">
        <v>9224.4</v>
      </c>
      <c r="E3461" s="32">
        <v>2.5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24</v>
      </c>
      <c r="D3462" s="32">
        <v>12318.6</v>
      </c>
      <c r="E3462" s="32">
        <v>2.5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24</v>
      </c>
      <c r="D3463" s="32">
        <v>12318.7</v>
      </c>
      <c r="E3463" s="32">
        <v>2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24</v>
      </c>
      <c r="D3464" s="32">
        <v>21525</v>
      </c>
      <c r="E3464" s="32">
        <v>2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24</v>
      </c>
      <c r="D3465" s="32">
        <v>21525.1</v>
      </c>
      <c r="E3465" s="32">
        <v>0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24</v>
      </c>
      <c r="D3466" s="32">
        <v>50000</v>
      </c>
      <c r="E3466" s="32">
        <v>0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24</v>
      </c>
      <c r="D3467" s="32"/>
      <c r="E3467" s="32"/>
      <c r="F3467" s="32">
        <v>0</v>
      </c>
      <c r="G3467" s="32">
        <v>0.8</v>
      </c>
    </row>
    <row r="3468" spans="1:7" x14ac:dyDescent="0.25">
      <c r="A3468" s="28" t="s">
        <v>0</v>
      </c>
      <c r="B3468" s="28" t="s">
        <v>43</v>
      </c>
      <c r="C3468" s="32">
        <v>24</v>
      </c>
      <c r="D3468" s="32"/>
      <c r="E3468" s="32"/>
      <c r="F3468" s="32">
        <v>1850</v>
      </c>
      <c r="G3468" s="32">
        <v>0.8</v>
      </c>
    </row>
    <row r="3469" spans="1:7" x14ac:dyDescent="0.25">
      <c r="A3469" s="28" t="s">
        <v>0</v>
      </c>
      <c r="B3469" s="28" t="s">
        <v>43</v>
      </c>
      <c r="C3469" s="32">
        <v>24</v>
      </c>
      <c r="D3469" s="32"/>
      <c r="E3469" s="32"/>
      <c r="F3469" s="32">
        <v>1850.1</v>
      </c>
      <c r="G3469" s="32">
        <v>0.9</v>
      </c>
    </row>
    <row r="3470" spans="1:7" x14ac:dyDescent="0.25">
      <c r="A3470" s="28" t="s">
        <v>0</v>
      </c>
      <c r="B3470" s="28" t="s">
        <v>43</v>
      </c>
      <c r="C3470" s="32">
        <v>24</v>
      </c>
      <c r="D3470" s="32"/>
      <c r="E3470" s="32"/>
      <c r="F3470" s="32">
        <v>3689.7</v>
      </c>
      <c r="G3470" s="32">
        <v>0.9</v>
      </c>
    </row>
    <row r="3471" spans="1:7" x14ac:dyDescent="0.25">
      <c r="A3471" s="28" t="s">
        <v>0</v>
      </c>
      <c r="B3471" s="28" t="s">
        <v>43</v>
      </c>
      <c r="C3471" s="32">
        <v>24</v>
      </c>
      <c r="D3471" s="32"/>
      <c r="E3471" s="32"/>
      <c r="F3471" s="32">
        <v>3689.8</v>
      </c>
      <c r="G3471" s="32">
        <v>3.9</v>
      </c>
    </row>
    <row r="3472" spans="1:7" x14ac:dyDescent="0.25">
      <c r="A3472" s="28" t="s">
        <v>0</v>
      </c>
      <c r="B3472" s="28" t="s">
        <v>43</v>
      </c>
      <c r="C3472" s="32">
        <v>24</v>
      </c>
      <c r="D3472" s="32"/>
      <c r="E3472" s="32"/>
      <c r="F3472" s="32">
        <v>5635.86</v>
      </c>
      <c r="G3472" s="32">
        <v>3.9</v>
      </c>
    </row>
    <row r="3473" spans="1:7" x14ac:dyDescent="0.25">
      <c r="A3473" s="28" t="s">
        <v>0</v>
      </c>
      <c r="B3473" s="28" t="s">
        <v>43</v>
      </c>
      <c r="C3473" s="32">
        <v>24</v>
      </c>
      <c r="D3473" s="32"/>
      <c r="E3473" s="32"/>
      <c r="F3473" s="32">
        <v>5662.6</v>
      </c>
      <c r="G3473" s="32">
        <v>13.9</v>
      </c>
    </row>
    <row r="3474" spans="1:7" x14ac:dyDescent="0.25">
      <c r="A3474" s="28" t="s">
        <v>0</v>
      </c>
      <c r="B3474" s="28" t="s">
        <v>43</v>
      </c>
      <c r="C3474" s="32">
        <v>24</v>
      </c>
      <c r="D3474" s="32"/>
      <c r="E3474" s="32"/>
      <c r="F3474" s="32">
        <v>5724.2</v>
      </c>
      <c r="G3474" s="32">
        <v>13.9</v>
      </c>
    </row>
    <row r="3475" spans="1:7" x14ac:dyDescent="0.25">
      <c r="A3475" s="28" t="s">
        <v>0</v>
      </c>
      <c r="B3475" s="28" t="s">
        <v>43</v>
      </c>
      <c r="C3475" s="32">
        <v>24</v>
      </c>
      <c r="D3475" s="32"/>
      <c r="E3475" s="32"/>
      <c r="F3475" s="32">
        <v>5785.7</v>
      </c>
      <c r="G3475" s="32">
        <v>61.9</v>
      </c>
    </row>
    <row r="3476" spans="1:7" x14ac:dyDescent="0.25">
      <c r="A3476" s="28" t="s">
        <v>0</v>
      </c>
      <c r="B3476" s="28" t="s">
        <v>43</v>
      </c>
      <c r="C3476" s="32">
        <v>24</v>
      </c>
      <c r="D3476" s="32"/>
      <c r="E3476" s="32"/>
      <c r="F3476" s="32">
        <v>5847.3</v>
      </c>
      <c r="G3476" s="32">
        <v>61.9</v>
      </c>
    </row>
    <row r="3477" spans="1:7" x14ac:dyDescent="0.25">
      <c r="A3477" s="28" t="s">
        <v>0</v>
      </c>
      <c r="B3477" s="28" t="s">
        <v>43</v>
      </c>
      <c r="C3477" s="32">
        <v>24</v>
      </c>
      <c r="D3477" s="32"/>
      <c r="E3477" s="32"/>
      <c r="F3477" s="32">
        <v>5856</v>
      </c>
      <c r="G3477" s="32">
        <v>67.599999999999994</v>
      </c>
    </row>
    <row r="3478" spans="1:7" x14ac:dyDescent="0.25">
      <c r="A3478" s="28" t="s">
        <v>0</v>
      </c>
      <c r="B3478" s="28" t="s">
        <v>43</v>
      </c>
      <c r="C3478" s="32">
        <v>24</v>
      </c>
      <c r="D3478" s="32"/>
      <c r="E3478" s="32"/>
      <c r="F3478" s="32">
        <v>5856.1</v>
      </c>
      <c r="G3478" s="32">
        <v>67.599999999999994</v>
      </c>
    </row>
    <row r="3479" spans="1:7" x14ac:dyDescent="0.25">
      <c r="A3479" s="28" t="s">
        <v>0</v>
      </c>
      <c r="B3479" s="28" t="s">
        <v>43</v>
      </c>
      <c r="C3479" s="32">
        <v>24</v>
      </c>
      <c r="D3479" s="32"/>
      <c r="E3479" s="32"/>
      <c r="F3479" s="32">
        <v>5872.7</v>
      </c>
      <c r="G3479" s="32">
        <v>78.400000000000006</v>
      </c>
    </row>
    <row r="3480" spans="1:7" x14ac:dyDescent="0.25">
      <c r="A3480" s="28" t="s">
        <v>0</v>
      </c>
      <c r="B3480" s="28" t="s">
        <v>43</v>
      </c>
      <c r="C3480" s="32">
        <v>24</v>
      </c>
      <c r="D3480" s="32"/>
      <c r="E3480" s="32"/>
      <c r="F3480" s="32">
        <v>5872.8</v>
      </c>
      <c r="G3480" s="32">
        <v>78.5</v>
      </c>
    </row>
    <row r="3481" spans="1:7" x14ac:dyDescent="0.25">
      <c r="A3481" s="28" t="s">
        <v>0</v>
      </c>
      <c r="B3481" s="28" t="s">
        <v>43</v>
      </c>
      <c r="C3481" s="32">
        <v>24</v>
      </c>
      <c r="D3481" s="32"/>
      <c r="E3481" s="32"/>
      <c r="F3481" s="32">
        <v>5908.8</v>
      </c>
      <c r="G3481" s="32">
        <v>101.9</v>
      </c>
    </row>
    <row r="3482" spans="1:7" x14ac:dyDescent="0.25">
      <c r="A3482" s="28" t="s">
        <v>0</v>
      </c>
      <c r="B3482" s="28" t="s">
        <v>43</v>
      </c>
      <c r="C3482" s="32">
        <v>24</v>
      </c>
      <c r="D3482" s="32"/>
      <c r="E3482" s="32"/>
      <c r="F3482" s="32">
        <v>5970.4</v>
      </c>
      <c r="G3482" s="32">
        <v>101.9</v>
      </c>
    </row>
    <row r="3483" spans="1:7" x14ac:dyDescent="0.25">
      <c r="A3483" s="28" t="s">
        <v>0</v>
      </c>
      <c r="B3483" s="28" t="s">
        <v>43</v>
      </c>
      <c r="C3483" s="32">
        <v>24</v>
      </c>
      <c r="D3483" s="32"/>
      <c r="E3483" s="32"/>
      <c r="F3483" s="32">
        <v>6027</v>
      </c>
      <c r="G3483" s="32">
        <v>120.3</v>
      </c>
    </row>
    <row r="3484" spans="1:7" x14ac:dyDescent="0.25">
      <c r="A3484" s="28" t="s">
        <v>0</v>
      </c>
      <c r="B3484" s="28" t="s">
        <v>43</v>
      </c>
      <c r="C3484" s="32">
        <v>24</v>
      </c>
      <c r="D3484" s="32"/>
      <c r="E3484" s="32"/>
      <c r="F3484" s="32">
        <v>6027.1</v>
      </c>
      <c r="G3484" s="32">
        <v>120.3</v>
      </c>
    </row>
    <row r="3485" spans="1:7" x14ac:dyDescent="0.25">
      <c r="A3485" s="28" t="s">
        <v>0</v>
      </c>
      <c r="B3485" s="28" t="s">
        <v>43</v>
      </c>
      <c r="C3485" s="32">
        <v>24</v>
      </c>
      <c r="D3485" s="32"/>
      <c r="E3485" s="32"/>
      <c r="F3485" s="32">
        <v>6031.9</v>
      </c>
      <c r="G3485" s="32">
        <v>121.9</v>
      </c>
    </row>
    <row r="3486" spans="1:7" x14ac:dyDescent="0.25">
      <c r="A3486" s="28" t="s">
        <v>0</v>
      </c>
      <c r="B3486" s="28" t="s">
        <v>43</v>
      </c>
      <c r="C3486" s="32">
        <v>24</v>
      </c>
      <c r="D3486" s="32"/>
      <c r="E3486" s="32"/>
      <c r="F3486" s="32">
        <v>6093.5</v>
      </c>
      <c r="G3486" s="32">
        <v>121.9</v>
      </c>
    </row>
    <row r="3487" spans="1:7" x14ac:dyDescent="0.25">
      <c r="A3487" s="28" t="s">
        <v>0</v>
      </c>
      <c r="B3487" s="28" t="s">
        <v>43</v>
      </c>
      <c r="C3487" s="32">
        <v>24</v>
      </c>
      <c r="D3487" s="32"/>
      <c r="E3487" s="32"/>
      <c r="F3487" s="32">
        <v>6155</v>
      </c>
      <c r="G3487" s="32">
        <v>141.9</v>
      </c>
    </row>
    <row r="3488" spans="1:7" x14ac:dyDescent="0.25">
      <c r="A3488" s="28" t="s">
        <v>0</v>
      </c>
      <c r="B3488" s="28" t="s">
        <v>43</v>
      </c>
      <c r="C3488" s="32">
        <v>24</v>
      </c>
      <c r="D3488" s="32"/>
      <c r="E3488" s="32"/>
      <c r="F3488" s="32">
        <v>6216.6</v>
      </c>
      <c r="G3488" s="32">
        <v>141.9</v>
      </c>
    </row>
    <row r="3489" spans="1:7" x14ac:dyDescent="0.25">
      <c r="A3489" s="28" t="s">
        <v>0</v>
      </c>
      <c r="B3489" s="28" t="s">
        <v>43</v>
      </c>
      <c r="C3489" s="32">
        <v>24</v>
      </c>
      <c r="D3489" s="32"/>
      <c r="E3489" s="32"/>
      <c r="F3489" s="32">
        <v>6278.1</v>
      </c>
      <c r="G3489" s="32">
        <v>161.9</v>
      </c>
    </row>
    <row r="3490" spans="1:7" x14ac:dyDescent="0.25">
      <c r="A3490" s="28" t="s">
        <v>0</v>
      </c>
      <c r="B3490" s="28" t="s">
        <v>43</v>
      </c>
      <c r="C3490" s="32">
        <v>24</v>
      </c>
      <c r="D3490" s="32"/>
      <c r="E3490" s="32"/>
      <c r="F3490" s="32">
        <v>6339.7</v>
      </c>
      <c r="G3490" s="32">
        <v>161.9</v>
      </c>
    </row>
    <row r="3491" spans="1:7" x14ac:dyDescent="0.25">
      <c r="A3491" s="28" t="s">
        <v>0</v>
      </c>
      <c r="B3491" s="28" t="s">
        <v>43</v>
      </c>
      <c r="C3491" s="32">
        <v>24</v>
      </c>
      <c r="D3491" s="32"/>
      <c r="E3491" s="32"/>
      <c r="F3491" s="32">
        <v>6345</v>
      </c>
      <c r="G3491" s="32">
        <v>163.6</v>
      </c>
    </row>
    <row r="3492" spans="1:7" x14ac:dyDescent="0.25">
      <c r="A3492" s="28" t="s">
        <v>0</v>
      </c>
      <c r="B3492" s="28" t="s">
        <v>43</v>
      </c>
      <c r="C3492" s="32">
        <v>24</v>
      </c>
      <c r="D3492" s="32"/>
      <c r="E3492" s="32"/>
      <c r="F3492" s="32">
        <v>6345.1</v>
      </c>
      <c r="G3492" s="32">
        <v>163.69999999999999</v>
      </c>
    </row>
    <row r="3493" spans="1:7" x14ac:dyDescent="0.25">
      <c r="A3493" s="28" t="s">
        <v>0</v>
      </c>
      <c r="B3493" s="28" t="s">
        <v>43</v>
      </c>
      <c r="C3493" s="32">
        <v>24</v>
      </c>
      <c r="D3493" s="32"/>
      <c r="E3493" s="32"/>
      <c r="F3493" s="32">
        <v>6375</v>
      </c>
      <c r="G3493" s="32">
        <v>173.4</v>
      </c>
    </row>
    <row r="3494" spans="1:7" x14ac:dyDescent="0.25">
      <c r="A3494" s="28" t="s">
        <v>0</v>
      </c>
      <c r="B3494" s="28" t="s">
        <v>43</v>
      </c>
      <c r="C3494" s="32">
        <v>24</v>
      </c>
      <c r="D3494" s="32"/>
      <c r="E3494" s="32"/>
      <c r="F3494" s="32">
        <v>6375.1</v>
      </c>
      <c r="G3494" s="32">
        <v>173.4</v>
      </c>
    </row>
    <row r="3495" spans="1:7" x14ac:dyDescent="0.25">
      <c r="A3495" s="28" t="s">
        <v>0</v>
      </c>
      <c r="B3495" s="28" t="s">
        <v>43</v>
      </c>
      <c r="C3495" s="32">
        <v>24</v>
      </c>
      <c r="D3495" s="32"/>
      <c r="E3495" s="32"/>
      <c r="F3495" s="32">
        <v>6401.2</v>
      </c>
      <c r="G3495" s="32">
        <v>181.9</v>
      </c>
    </row>
    <row r="3496" spans="1:7" x14ac:dyDescent="0.25">
      <c r="A3496" s="28" t="s">
        <v>0</v>
      </c>
      <c r="B3496" s="28" t="s">
        <v>43</v>
      </c>
      <c r="C3496" s="32">
        <v>24</v>
      </c>
      <c r="D3496" s="32"/>
      <c r="E3496" s="32"/>
      <c r="F3496" s="32">
        <v>6462.8</v>
      </c>
      <c r="G3496" s="32">
        <v>181.9</v>
      </c>
    </row>
    <row r="3497" spans="1:7" x14ac:dyDescent="0.25">
      <c r="A3497" s="28" t="s">
        <v>0</v>
      </c>
      <c r="B3497" s="28" t="s">
        <v>43</v>
      </c>
      <c r="C3497" s="32">
        <v>24</v>
      </c>
      <c r="D3497" s="32"/>
      <c r="E3497" s="32"/>
      <c r="F3497" s="32">
        <v>6524.3</v>
      </c>
      <c r="G3497" s="32">
        <v>216.9</v>
      </c>
    </row>
    <row r="3498" spans="1:7" x14ac:dyDescent="0.25">
      <c r="A3498" s="28" t="s">
        <v>0</v>
      </c>
      <c r="B3498" s="28" t="s">
        <v>43</v>
      </c>
      <c r="C3498" s="32">
        <v>24</v>
      </c>
      <c r="D3498" s="32"/>
      <c r="E3498" s="32"/>
      <c r="F3498" s="32">
        <v>6568.1</v>
      </c>
      <c r="G3498" s="32">
        <v>216.9</v>
      </c>
    </row>
    <row r="3499" spans="1:7" x14ac:dyDescent="0.25">
      <c r="A3499" s="28" t="s">
        <v>0</v>
      </c>
      <c r="B3499" s="28" t="s">
        <v>43</v>
      </c>
      <c r="C3499" s="32">
        <v>24</v>
      </c>
      <c r="D3499" s="32"/>
      <c r="E3499" s="32"/>
      <c r="F3499" s="32">
        <v>6568.2</v>
      </c>
      <c r="G3499" s="32">
        <v>226.9</v>
      </c>
    </row>
    <row r="3500" spans="1:7" x14ac:dyDescent="0.25">
      <c r="A3500" s="28" t="s">
        <v>0</v>
      </c>
      <c r="B3500" s="28" t="s">
        <v>43</v>
      </c>
      <c r="C3500" s="32">
        <v>24</v>
      </c>
      <c r="D3500" s="32"/>
      <c r="E3500" s="32"/>
      <c r="F3500" s="32">
        <v>6585.9</v>
      </c>
      <c r="G3500" s="32">
        <v>226.9</v>
      </c>
    </row>
    <row r="3501" spans="1:7" x14ac:dyDescent="0.25">
      <c r="A3501" s="28" t="s">
        <v>0</v>
      </c>
      <c r="B3501" s="28" t="s">
        <v>43</v>
      </c>
      <c r="C3501" s="32">
        <v>24</v>
      </c>
      <c r="D3501" s="32"/>
      <c r="E3501" s="32"/>
      <c r="F3501" s="32">
        <v>6641</v>
      </c>
      <c r="G3501" s="32">
        <v>246.6</v>
      </c>
    </row>
    <row r="3502" spans="1:7" x14ac:dyDescent="0.25">
      <c r="A3502" s="28" t="s">
        <v>0</v>
      </c>
      <c r="B3502" s="28" t="s">
        <v>43</v>
      </c>
      <c r="C3502" s="32">
        <v>24</v>
      </c>
      <c r="D3502" s="32"/>
      <c r="E3502" s="32"/>
      <c r="F3502" s="32">
        <v>6641.1</v>
      </c>
      <c r="G3502" s="32">
        <v>246.6</v>
      </c>
    </row>
    <row r="3503" spans="1:7" x14ac:dyDescent="0.25">
      <c r="A3503" s="28" t="s">
        <v>0</v>
      </c>
      <c r="B3503" s="28" t="s">
        <v>43</v>
      </c>
      <c r="C3503" s="32">
        <v>24</v>
      </c>
      <c r="D3503" s="32"/>
      <c r="E3503" s="32"/>
      <c r="F3503" s="32">
        <v>6647.4</v>
      </c>
      <c r="G3503" s="32">
        <v>248.9</v>
      </c>
    </row>
    <row r="3504" spans="1:7" x14ac:dyDescent="0.25">
      <c r="A3504" s="28" t="s">
        <v>0</v>
      </c>
      <c r="B3504" s="28" t="s">
        <v>43</v>
      </c>
      <c r="C3504" s="32">
        <v>24</v>
      </c>
      <c r="D3504" s="32"/>
      <c r="E3504" s="32"/>
      <c r="F3504" s="32">
        <v>6691.3</v>
      </c>
      <c r="G3504" s="32">
        <v>248.9</v>
      </c>
    </row>
    <row r="3505" spans="1:7" x14ac:dyDescent="0.25">
      <c r="A3505" s="28" t="s">
        <v>0</v>
      </c>
      <c r="B3505" s="28" t="s">
        <v>43</v>
      </c>
      <c r="C3505" s="32">
        <v>24</v>
      </c>
      <c r="D3505" s="32"/>
      <c r="E3505" s="32"/>
      <c r="F3505" s="32">
        <v>6691.4</v>
      </c>
      <c r="G3505" s="32">
        <v>258.89999999999998</v>
      </c>
    </row>
    <row r="3506" spans="1:7" x14ac:dyDescent="0.25">
      <c r="A3506" s="28" t="s">
        <v>0</v>
      </c>
      <c r="B3506" s="28" t="s">
        <v>43</v>
      </c>
      <c r="C3506" s="32">
        <v>24</v>
      </c>
      <c r="D3506" s="32"/>
      <c r="E3506" s="32"/>
      <c r="F3506" s="32">
        <v>6709</v>
      </c>
      <c r="G3506" s="32">
        <v>258.89999999999998</v>
      </c>
    </row>
    <row r="3507" spans="1:7" x14ac:dyDescent="0.25">
      <c r="A3507" s="28" t="s">
        <v>0</v>
      </c>
      <c r="B3507" s="28" t="s">
        <v>43</v>
      </c>
      <c r="C3507" s="32">
        <v>24</v>
      </c>
      <c r="D3507" s="32"/>
      <c r="E3507" s="32"/>
      <c r="F3507" s="32">
        <v>6764</v>
      </c>
      <c r="G3507" s="32">
        <v>276.8</v>
      </c>
    </row>
    <row r="3508" spans="1:7" x14ac:dyDescent="0.25">
      <c r="A3508" s="28" t="s">
        <v>0</v>
      </c>
      <c r="B3508" s="28" t="s">
        <v>43</v>
      </c>
      <c r="C3508" s="32">
        <v>24</v>
      </c>
      <c r="D3508" s="32"/>
      <c r="E3508" s="32"/>
      <c r="F3508" s="32">
        <v>6764.1</v>
      </c>
      <c r="G3508" s="32">
        <v>276.8</v>
      </c>
    </row>
    <row r="3509" spans="1:7" x14ac:dyDescent="0.25">
      <c r="A3509" s="28" t="s">
        <v>0</v>
      </c>
      <c r="B3509" s="28" t="s">
        <v>43</v>
      </c>
      <c r="C3509" s="32">
        <v>24</v>
      </c>
      <c r="D3509" s="32"/>
      <c r="E3509" s="32"/>
      <c r="F3509" s="32">
        <v>6770.5</v>
      </c>
      <c r="G3509" s="32">
        <v>278.89999999999998</v>
      </c>
    </row>
    <row r="3510" spans="1:7" x14ac:dyDescent="0.25">
      <c r="A3510" s="28" t="s">
        <v>0</v>
      </c>
      <c r="B3510" s="28" t="s">
        <v>43</v>
      </c>
      <c r="C3510" s="32">
        <v>24</v>
      </c>
      <c r="D3510" s="32"/>
      <c r="E3510" s="32"/>
      <c r="F3510" s="32">
        <v>6814.4</v>
      </c>
      <c r="G3510" s="32">
        <v>278.89999999999998</v>
      </c>
    </row>
    <row r="3511" spans="1:7" x14ac:dyDescent="0.25">
      <c r="A3511" s="28" t="s">
        <v>0</v>
      </c>
      <c r="B3511" s="28" t="s">
        <v>43</v>
      </c>
      <c r="C3511" s="32">
        <v>24</v>
      </c>
      <c r="D3511" s="32"/>
      <c r="E3511" s="32"/>
      <c r="F3511" s="32">
        <v>6814.5</v>
      </c>
      <c r="G3511" s="32">
        <v>288.89999999999998</v>
      </c>
    </row>
    <row r="3512" spans="1:7" x14ac:dyDescent="0.25">
      <c r="A3512" s="28" t="s">
        <v>0</v>
      </c>
      <c r="B3512" s="28" t="s">
        <v>43</v>
      </c>
      <c r="C3512" s="32">
        <v>24</v>
      </c>
      <c r="D3512" s="32"/>
      <c r="E3512" s="32"/>
      <c r="F3512" s="32">
        <v>6832.1</v>
      </c>
      <c r="G3512" s="32">
        <v>288.89999999999998</v>
      </c>
    </row>
    <row r="3513" spans="1:7" x14ac:dyDescent="0.25">
      <c r="A3513" s="28" t="s">
        <v>0</v>
      </c>
      <c r="B3513" s="28" t="s">
        <v>43</v>
      </c>
      <c r="C3513" s="32">
        <v>24</v>
      </c>
      <c r="D3513" s="32"/>
      <c r="E3513" s="32"/>
      <c r="F3513" s="32">
        <v>6893.6</v>
      </c>
      <c r="G3513" s="32">
        <v>302.89999999999998</v>
      </c>
    </row>
    <row r="3514" spans="1:7" x14ac:dyDescent="0.25">
      <c r="A3514" s="28" t="s">
        <v>0</v>
      </c>
      <c r="B3514" s="28" t="s">
        <v>43</v>
      </c>
      <c r="C3514" s="32">
        <v>24</v>
      </c>
      <c r="D3514" s="32"/>
      <c r="E3514" s="32"/>
      <c r="F3514" s="32">
        <v>7060.8</v>
      </c>
      <c r="G3514" s="32">
        <v>302.89999999999998</v>
      </c>
    </row>
    <row r="3515" spans="1:7" x14ac:dyDescent="0.25">
      <c r="A3515" s="28" t="s">
        <v>0</v>
      </c>
      <c r="B3515" s="28" t="s">
        <v>43</v>
      </c>
      <c r="C3515" s="32">
        <v>24</v>
      </c>
      <c r="D3515" s="32"/>
      <c r="E3515" s="32"/>
      <c r="F3515" s="32">
        <v>7060.9</v>
      </c>
      <c r="G3515" s="32">
        <v>312.89999999999998</v>
      </c>
    </row>
    <row r="3516" spans="1:7" x14ac:dyDescent="0.25">
      <c r="A3516" s="28" t="s">
        <v>0</v>
      </c>
      <c r="B3516" s="28" t="s">
        <v>43</v>
      </c>
      <c r="C3516" s="32">
        <v>24</v>
      </c>
      <c r="D3516" s="32"/>
      <c r="E3516" s="32"/>
      <c r="F3516" s="32">
        <v>50000</v>
      </c>
      <c r="G3516" s="32">
        <v>312.89999999999998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6"/>
  <sheetViews>
    <sheetView tabSelected="1"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471.5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57.051792828685301</v>
      </c>
      <c r="E3" s="32">
        <v>471.5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57.077811204162899</v>
      </c>
      <c r="E4" s="32">
        <v>471.1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57.118464915846801</v>
      </c>
      <c r="E5" s="32">
        <v>470.5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57.120091064314202</v>
      </c>
      <c r="E6" s="32">
        <v>470.5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57.2404260508984</v>
      </c>
      <c r="E7" s="32">
        <v>468.7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57.403040897634</v>
      </c>
      <c r="E8" s="32">
        <v>466.2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57.565655744369501</v>
      </c>
      <c r="E9" s="32">
        <v>463.8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57.728270591105002</v>
      </c>
      <c r="E10" s="32">
        <v>461.4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57.842100983819797</v>
      </c>
      <c r="E11" s="32">
        <v>459.6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57.843727132287199</v>
      </c>
      <c r="E12" s="32">
        <v>459.6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57.890885437840502</v>
      </c>
      <c r="E13" s="32">
        <v>458.9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57.999837385153299</v>
      </c>
      <c r="E14" s="32">
        <v>457.3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58.001463533620601</v>
      </c>
      <c r="E15" s="32">
        <v>457.3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58.051874136108601</v>
      </c>
      <c r="E16" s="32">
        <v>456.5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58.079518660053701</v>
      </c>
      <c r="E17" s="32">
        <v>456.5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58.081144808521003</v>
      </c>
      <c r="E18" s="32">
        <v>431.5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59.053581591999396</v>
      </c>
      <c r="E19" s="32">
        <v>431.5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59.191804211724502</v>
      </c>
      <c r="E20" s="32">
        <v>428.7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59.354419058460003</v>
      </c>
      <c r="E21" s="32">
        <v>425.5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59.430848036425701</v>
      </c>
      <c r="E22" s="32">
        <v>424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59.432474184893103</v>
      </c>
      <c r="E23" s="32">
        <v>423.9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59.517033905195603</v>
      </c>
      <c r="E24" s="32">
        <v>422.2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60</v>
      </c>
      <c r="E25" s="32">
        <v>412.6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60.001626148467402</v>
      </c>
      <c r="E26" s="32">
        <v>412.5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60.053662899422697</v>
      </c>
      <c r="E27" s="32">
        <v>411.5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61.0553703553134</v>
      </c>
      <c r="E28" s="32">
        <v>411.5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61.084641027725802</v>
      </c>
      <c r="E29" s="32">
        <v>410.9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61.086267176193203</v>
      </c>
      <c r="E30" s="32">
        <v>380.9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61.118790145540302</v>
      </c>
      <c r="E31" s="32">
        <v>380.2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61.120416294007597</v>
      </c>
      <c r="E32" s="32">
        <v>380.2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61.431010651272501</v>
      </c>
      <c r="E33" s="32">
        <v>374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61.432636799739797</v>
      </c>
      <c r="E34" s="32">
        <v>374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61.9822749817058</v>
      </c>
      <c r="E35" s="32">
        <v>363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61.983901130173201</v>
      </c>
      <c r="E36" s="32">
        <v>362.9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62.0554516627368</v>
      </c>
      <c r="E37" s="32">
        <v>361.5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63.057159118627503</v>
      </c>
      <c r="E38" s="32">
        <v>361.5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63.086429791039897</v>
      </c>
      <c r="E39" s="32">
        <v>360.9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63.088055939507299</v>
      </c>
      <c r="E40" s="32">
        <v>330.9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63.118952760387003</v>
      </c>
      <c r="E41" s="32">
        <v>330.3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63.120578908854398</v>
      </c>
      <c r="E42" s="32">
        <v>330.2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63.501097650215499</v>
      </c>
      <c r="E43" s="32">
        <v>322.60000000000002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63.502723798682801</v>
      </c>
      <c r="E44" s="32">
        <v>317.60000000000002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63.945036181803403</v>
      </c>
      <c r="E45" s="32">
        <v>308.7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63.946662330270797</v>
      </c>
      <c r="E46" s="32">
        <v>308.7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63.988942190422001</v>
      </c>
      <c r="E47" s="32">
        <v>307.89999999999998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63.990568338889297</v>
      </c>
      <c r="E48" s="32">
        <v>302.8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64.057240426050896</v>
      </c>
      <c r="E49" s="32">
        <v>301.5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64.476786730628504</v>
      </c>
      <c r="E50" s="32">
        <v>301.5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64.478412879095899</v>
      </c>
      <c r="E51" s="32">
        <v>291.5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65.058947881941606</v>
      </c>
      <c r="E52" s="32">
        <v>291.5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65.089844702821395</v>
      </c>
      <c r="E53" s="32">
        <v>290.89999999999998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65.091470851288705</v>
      </c>
      <c r="E54" s="32">
        <v>265.8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65.224815025611804</v>
      </c>
      <c r="E55" s="32">
        <v>263.2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65.226441174079199</v>
      </c>
      <c r="E56" s="32">
        <v>263.2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66.059029189365006</v>
      </c>
      <c r="E57" s="32">
        <v>246.5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67.000569151963603</v>
      </c>
      <c r="E58" s="32">
        <v>246.5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67.002195300430898</v>
      </c>
      <c r="E59" s="32">
        <v>226.5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67.060736645255702</v>
      </c>
      <c r="E60" s="32">
        <v>226.5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67.608748678754395</v>
      </c>
      <c r="E61" s="32">
        <v>215.5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67.610374827221705</v>
      </c>
      <c r="E62" s="32">
        <v>190.5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68.060817952679102</v>
      </c>
      <c r="E63" s="32">
        <v>181.5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69.062525408569797</v>
      </c>
      <c r="E64" s="32">
        <v>181.5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69.225140255305305</v>
      </c>
      <c r="E65" s="32">
        <v>178.2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69.2267664037727</v>
      </c>
      <c r="E66" s="32">
        <v>178.2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69.608911293601096</v>
      </c>
      <c r="E67" s="32">
        <v>170.6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69.610537442068505</v>
      </c>
      <c r="E68" s="32">
        <v>145.5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69.999186925766296</v>
      </c>
      <c r="E69" s="32">
        <v>137.80000000000001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70.000813074233704</v>
      </c>
      <c r="E70" s="32">
        <v>137.69999999999999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70.062606715993198</v>
      </c>
      <c r="E71" s="32">
        <v>136.5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71.064314171883893</v>
      </c>
      <c r="E72" s="32">
        <v>136.5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71.420440686234599</v>
      </c>
      <c r="E73" s="32">
        <v>128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71.422066834701994</v>
      </c>
      <c r="E74" s="32">
        <v>127.9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72.064395479307294</v>
      </c>
      <c r="E75" s="32">
        <v>112.5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72.755508577933199</v>
      </c>
      <c r="E76" s="32">
        <v>112.5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72.757134726400494</v>
      </c>
      <c r="E77" s="32">
        <v>107.5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77.398162452231901</v>
      </c>
      <c r="E78" s="32">
        <v>107.5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77.399788600699196</v>
      </c>
      <c r="E79" s="32">
        <v>92.5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79.071469225140305</v>
      </c>
      <c r="E80" s="32">
        <v>92.5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79.998373851532605</v>
      </c>
      <c r="E81" s="32">
        <v>83.2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80</v>
      </c>
      <c r="E82" s="32">
        <v>79.2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80.006504593869394</v>
      </c>
      <c r="E83" s="32">
        <v>79.2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80.008130742336803</v>
      </c>
      <c r="E84" s="32">
        <v>69.099999999999994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80.071550532563606</v>
      </c>
      <c r="E85" s="32">
        <v>68.5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80.087812017237198</v>
      </c>
      <c r="E86" s="32">
        <v>68.5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80.089438165704493</v>
      </c>
      <c r="E87" s="32">
        <v>67.5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81.073257988454401</v>
      </c>
      <c r="E88" s="32">
        <v>67.5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82.073339295877702</v>
      </c>
      <c r="E89" s="32">
        <v>50.5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82.338401496056605</v>
      </c>
      <c r="E90" s="32">
        <v>50.5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82.3400276445239</v>
      </c>
      <c r="E91" s="32">
        <v>30.5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103.008374664607</v>
      </c>
      <c r="E92" s="32">
        <v>30.5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103.010000813074</v>
      </c>
      <c r="E93" s="32">
        <v>21.5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138.222619725181</v>
      </c>
      <c r="E94" s="32">
        <v>21.5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138.22424587364799</v>
      </c>
      <c r="E95" s="32">
        <v>21.4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192.69859338157599</v>
      </c>
      <c r="E96" s="32">
        <v>21.4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192.700219530043</v>
      </c>
      <c r="E97" s="32">
        <v>16.399999999999999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200.31872509960201</v>
      </c>
      <c r="E98" s="32">
        <v>16.399999999999999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200.32035124806899</v>
      </c>
      <c r="E99" s="32">
        <v>2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>
        <v>350.02845759817899</v>
      </c>
      <c r="E100" s="32">
        <v>2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29">
        <v>350.03008374664603</v>
      </c>
      <c r="E101" s="32">
        <v>0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29">
        <v>813.07423367753495</v>
      </c>
      <c r="E102" s="32">
        <v>0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0</v>
      </c>
      <c r="G103" s="32">
        <v>0.8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30.0837466460688</v>
      </c>
      <c r="G104" s="32">
        <v>0.8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30.085372794536099</v>
      </c>
      <c r="G105" s="32">
        <v>1.3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83.075046751768397</v>
      </c>
      <c r="G106" s="32">
        <v>1.3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83.3401089519473</v>
      </c>
      <c r="G107" s="32">
        <v>7.7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83.341735100414695</v>
      </c>
      <c r="G108" s="32">
        <v>7.7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83.827953492153796</v>
      </c>
      <c r="G109" s="32">
        <v>19.399999999999999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83.829579640621205</v>
      </c>
      <c r="G110" s="32">
        <v>19.399999999999999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84.075128059191798</v>
      </c>
      <c r="G111" s="32">
        <v>25.3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85.076835515082493</v>
      </c>
      <c r="G112" s="32">
        <v>25.3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86.076916822505893</v>
      </c>
      <c r="G113" s="32">
        <v>45.3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87.078624278396603</v>
      </c>
      <c r="G114" s="32">
        <v>45.3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88.007155053256398</v>
      </c>
      <c r="G115" s="32">
        <v>63.9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88.008781201723707</v>
      </c>
      <c r="G116" s="32">
        <v>63.9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88.078705585820003</v>
      </c>
      <c r="G117" s="32">
        <v>65.3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89.080413041710699</v>
      </c>
      <c r="G118" s="32">
        <v>65.3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89.275550857793306</v>
      </c>
      <c r="G119" s="32">
        <v>69.2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89.2771770062607</v>
      </c>
      <c r="G120" s="32">
        <v>69.2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90.007317668103099</v>
      </c>
      <c r="G121" s="32">
        <v>83.8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90.008943816570493</v>
      </c>
      <c r="G122" s="32">
        <v>83.9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90.080494349134099</v>
      </c>
      <c r="G123" s="32">
        <v>85.3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91.082201805024795</v>
      </c>
      <c r="G124" s="32">
        <v>85.3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91.518009594275995</v>
      </c>
      <c r="G125" s="32">
        <v>94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91.519635742743304</v>
      </c>
      <c r="G126" s="32">
        <v>94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92.082283112448195</v>
      </c>
      <c r="G127" s="32">
        <v>105.3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93.083990568338905</v>
      </c>
      <c r="G128" s="32">
        <v>105.3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94.084071875762305</v>
      </c>
      <c r="G129" s="32">
        <v>125.3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95.085779331653001</v>
      </c>
      <c r="G130" s="32">
        <v>125.3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95.227254248312903</v>
      </c>
      <c r="G131" s="32">
        <v>128.1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95.228880396780198</v>
      </c>
      <c r="G132" s="32">
        <v>128.19999999999999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95.4988210423612</v>
      </c>
      <c r="G133" s="32">
        <v>133.6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95.500447190828496</v>
      </c>
      <c r="G134" s="32">
        <v>133.6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96.085860639076401</v>
      </c>
      <c r="G135" s="32">
        <v>145.30000000000001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97.087568094967096</v>
      </c>
      <c r="G136" s="32">
        <v>145.30000000000001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98.007968127490003</v>
      </c>
      <c r="G137" s="32">
        <v>150.80000000000001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98.009594275957397</v>
      </c>
      <c r="G138" s="32">
        <v>150.80000000000001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98.087649402390397</v>
      </c>
      <c r="G139" s="32">
        <v>151.30000000000001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99.089356858281207</v>
      </c>
      <c r="G140" s="32">
        <v>151.30000000000001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100.089438165705</v>
      </c>
      <c r="G141" s="32">
        <v>179.3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101.091145621595</v>
      </c>
      <c r="G142" s="32">
        <v>179.3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102.091226929019</v>
      </c>
      <c r="G143" s="32">
        <v>199.3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103.092934384909</v>
      </c>
      <c r="G144" s="32">
        <v>199.3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103.179120253679</v>
      </c>
      <c r="G145" s="32">
        <v>201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103.18074640214699</v>
      </c>
      <c r="G146" s="32">
        <v>201.1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103.666964793886</v>
      </c>
      <c r="G147" s="32">
        <v>210.8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103.66859094235301</v>
      </c>
      <c r="G148" s="32">
        <v>210.8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104.093015692333</v>
      </c>
      <c r="G149" s="32">
        <v>219.3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104.33368566550099</v>
      </c>
      <c r="G150" s="32">
        <v>219.3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104.335311813969</v>
      </c>
      <c r="G151" s="32">
        <v>229.3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105.094723148223</v>
      </c>
      <c r="G152" s="32">
        <v>229.3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106.09480445564699</v>
      </c>
      <c r="G153" s="32">
        <v>245.3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106.337100577283</v>
      </c>
      <c r="G154" s="32">
        <v>245.3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106.33872672575001</v>
      </c>
      <c r="G155" s="32">
        <v>255.3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108.33888934059701</v>
      </c>
      <c r="G156" s="32">
        <v>255.3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108.340515489064</v>
      </c>
      <c r="G157" s="32">
        <v>265.3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112.34571916416</v>
      </c>
      <c r="G158" s="32">
        <v>265.3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112.347345312627</v>
      </c>
      <c r="G159" s="32">
        <v>275.3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813.07423367753495</v>
      </c>
      <c r="G160" s="32">
        <v>275.3</v>
      </c>
    </row>
    <row r="161" spans="1:7" x14ac:dyDescent="0.25">
      <c r="A161" s="28" t="s">
        <v>0</v>
      </c>
      <c r="B161" s="28" t="s">
        <v>43</v>
      </c>
      <c r="C161" s="32">
        <v>2</v>
      </c>
      <c r="D161" s="29">
        <v>0</v>
      </c>
      <c r="E161" s="32">
        <v>417.4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57.051792828685301</v>
      </c>
      <c r="E162" s="32">
        <v>417.4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57.077811204162899</v>
      </c>
      <c r="E163" s="32">
        <v>417.2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57.118464915846801</v>
      </c>
      <c r="E164" s="32">
        <v>416.9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57.120091064314202</v>
      </c>
      <c r="E165" s="32">
        <v>416.9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57.2404260508984</v>
      </c>
      <c r="E166" s="32">
        <v>415.9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57.403040897634</v>
      </c>
      <c r="E167" s="32">
        <v>414.6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57.565655744369501</v>
      </c>
      <c r="E168" s="32">
        <v>413.3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57.728270591105002</v>
      </c>
      <c r="E169" s="32">
        <v>412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57.842100983819797</v>
      </c>
      <c r="E170" s="32">
        <v>411.1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57.843727132287199</v>
      </c>
      <c r="E171" s="32">
        <v>411.1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57.890885437840502</v>
      </c>
      <c r="E172" s="32">
        <v>410.7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57.999837385153299</v>
      </c>
      <c r="E173" s="32">
        <v>409.8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58.001463533620601</v>
      </c>
      <c r="E174" s="32">
        <v>409.8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58.051874136108601</v>
      </c>
      <c r="E175" s="32">
        <v>409.4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58.079518660053701</v>
      </c>
      <c r="E176" s="32">
        <v>409.4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58.081144808521003</v>
      </c>
      <c r="E177" s="32">
        <v>384.4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59.053581591999396</v>
      </c>
      <c r="E178" s="32">
        <v>384.4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59.191804211724502</v>
      </c>
      <c r="E179" s="32">
        <v>381.6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59.354419058460003</v>
      </c>
      <c r="E180" s="32">
        <v>378.4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59.430848036425701</v>
      </c>
      <c r="E181" s="32">
        <v>376.9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59.432474184893103</v>
      </c>
      <c r="E182" s="32">
        <v>376.8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59.517033905195603</v>
      </c>
      <c r="E183" s="32">
        <v>375.1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60</v>
      </c>
      <c r="E184" s="32">
        <v>365.5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60.001626148467402</v>
      </c>
      <c r="E185" s="32">
        <v>365.4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60.053662899422697</v>
      </c>
      <c r="E186" s="32">
        <v>364.4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61.0553703553134</v>
      </c>
      <c r="E187" s="32">
        <v>364.4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61.084641027725802</v>
      </c>
      <c r="E188" s="32">
        <v>363.8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61.086267176193203</v>
      </c>
      <c r="E189" s="32">
        <v>333.8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61.118790145540302</v>
      </c>
      <c r="E190" s="32">
        <v>333.1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61.120416294007597</v>
      </c>
      <c r="E191" s="32">
        <v>308.10000000000002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61.431010651272501</v>
      </c>
      <c r="E192" s="32">
        <v>301.89999999999998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61.432636799739797</v>
      </c>
      <c r="E193" s="32">
        <v>301.89999999999998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61.9822749817058</v>
      </c>
      <c r="E194" s="32">
        <v>290.89999999999998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61.983901130173201</v>
      </c>
      <c r="E195" s="32">
        <v>290.8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62.0554516627368</v>
      </c>
      <c r="E196" s="32">
        <v>289.39999999999998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63.000243922270101</v>
      </c>
      <c r="E197" s="32">
        <v>289.39999999999998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63.001870070737503</v>
      </c>
      <c r="E198" s="32">
        <v>269.39999999999998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63.057159118627503</v>
      </c>
      <c r="E199" s="32">
        <v>269.39999999999998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63.086429791039897</v>
      </c>
      <c r="E200" s="32">
        <v>268.8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63.088055939507299</v>
      </c>
      <c r="E201" s="32">
        <v>238.8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63.118952760387003</v>
      </c>
      <c r="E202" s="32">
        <v>238.2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63.120578908854398</v>
      </c>
      <c r="E203" s="32">
        <v>213.1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63.501097650215499</v>
      </c>
      <c r="E204" s="32">
        <v>205.5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63.502723798682801</v>
      </c>
      <c r="E205" s="32">
        <v>200.5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63.945036181803403</v>
      </c>
      <c r="E206" s="32">
        <v>191.6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63.946662330270797</v>
      </c>
      <c r="E207" s="32">
        <v>191.6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63.988942190422001</v>
      </c>
      <c r="E208" s="32">
        <v>190.8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63.990568338889297</v>
      </c>
      <c r="E209" s="32">
        <v>185.7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64.057240426050896</v>
      </c>
      <c r="E210" s="32">
        <v>184.4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64.476786730628504</v>
      </c>
      <c r="E211" s="32">
        <v>184.4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64.478412879095899</v>
      </c>
      <c r="E212" s="32">
        <v>174.4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65.058947881941606</v>
      </c>
      <c r="E213" s="32">
        <v>174.4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65.089844702821395</v>
      </c>
      <c r="E214" s="32">
        <v>173.8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65.091470851288705</v>
      </c>
      <c r="E215" s="32">
        <v>148.69999999999999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65.224815025611804</v>
      </c>
      <c r="E216" s="32">
        <v>146.1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65.226441174079199</v>
      </c>
      <c r="E217" s="32">
        <v>146.1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66.059029189365006</v>
      </c>
      <c r="E218" s="32">
        <v>129.4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67.060736645255702</v>
      </c>
      <c r="E219" s="32">
        <v>129.4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67.608748678754395</v>
      </c>
      <c r="E220" s="32">
        <v>118.4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67.610374827221705</v>
      </c>
      <c r="E221" s="32">
        <v>118.4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68.060817952679102</v>
      </c>
      <c r="E222" s="32">
        <v>109.4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68.882022928693402</v>
      </c>
      <c r="E223" s="32">
        <v>109.4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68.883649077160797</v>
      </c>
      <c r="E224" s="32">
        <v>104.4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69.062525408569797</v>
      </c>
      <c r="E225" s="32">
        <v>104.4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69.225140255305305</v>
      </c>
      <c r="E226" s="32">
        <v>101.1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69.2267664037727</v>
      </c>
      <c r="E227" s="32">
        <v>101.1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69.608911293601096</v>
      </c>
      <c r="E228" s="32">
        <v>93.5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69.610537442068505</v>
      </c>
      <c r="E229" s="32">
        <v>93.4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69.999186925766296</v>
      </c>
      <c r="E230" s="32">
        <v>85.7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70.000813074233704</v>
      </c>
      <c r="E231" s="32">
        <v>85.6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70.062606715993198</v>
      </c>
      <c r="E232" s="32">
        <v>84.4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71.064314171883893</v>
      </c>
      <c r="E233" s="32">
        <v>84.4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71.420440686234599</v>
      </c>
      <c r="E234" s="32">
        <v>76.599999999999994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71.422066834701994</v>
      </c>
      <c r="E235" s="32">
        <v>76.5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72.064395479307294</v>
      </c>
      <c r="E236" s="32">
        <v>62.4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73.279128384421497</v>
      </c>
      <c r="E237" s="32">
        <v>62.4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73.280754532888807</v>
      </c>
      <c r="E238" s="32">
        <v>47.4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74.558907228229899</v>
      </c>
      <c r="E239" s="32">
        <v>47.4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74.560533376697293</v>
      </c>
      <c r="E240" s="32">
        <v>46.4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77.957557525002002</v>
      </c>
      <c r="E241" s="32">
        <v>46.4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77.959183673469397</v>
      </c>
      <c r="E242" s="32">
        <v>26.4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79.071469225140305</v>
      </c>
      <c r="E243" s="32">
        <v>26.4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79.365639482884802</v>
      </c>
      <c r="E244" s="32">
        <v>21.4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138.222619725181</v>
      </c>
      <c r="E245" s="32">
        <v>21.4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138.22424587364799</v>
      </c>
      <c r="E246" s="32">
        <v>21.3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192.69859338157599</v>
      </c>
      <c r="E247" s="32">
        <v>21.3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192.700219530043</v>
      </c>
      <c r="E248" s="32">
        <v>16.3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200.31872509960201</v>
      </c>
      <c r="E249" s="32">
        <v>16.3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200.32035124806899</v>
      </c>
      <c r="E250" s="32">
        <v>2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350.02845759817899</v>
      </c>
      <c r="E251" s="32">
        <v>2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350.03008374664603</v>
      </c>
      <c r="E252" s="32">
        <v>0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813.07423367753495</v>
      </c>
      <c r="E253" s="32">
        <v>0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0</v>
      </c>
      <c r="G254" s="32">
        <v>0.8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30.0837466460688</v>
      </c>
      <c r="G255" s="32">
        <v>0.8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30.085372794536099</v>
      </c>
      <c r="G256" s="32">
        <v>1.5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40</v>
      </c>
      <c r="G257" s="32">
        <v>1.5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40.001626148467402</v>
      </c>
      <c r="G258" s="32">
        <v>63.5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79.365639482884802</v>
      </c>
      <c r="G259" s="32">
        <v>63.5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80</v>
      </c>
      <c r="G260" s="32">
        <v>74.3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80.001626148467395</v>
      </c>
      <c r="G261" s="32">
        <v>74.3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80.006504593869394</v>
      </c>
      <c r="G262" s="32">
        <v>74.400000000000006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80.008130742336803</v>
      </c>
      <c r="G263" s="32">
        <v>74.400000000000006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80.071550532563606</v>
      </c>
      <c r="G264" s="32">
        <v>75.5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83.075046751768397</v>
      </c>
      <c r="G265" s="32">
        <v>75.5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83.3401089519473</v>
      </c>
      <c r="G266" s="32">
        <v>81.3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83.341735100414695</v>
      </c>
      <c r="G267" s="32">
        <v>81.400000000000006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83.827953492153796</v>
      </c>
      <c r="G268" s="32">
        <v>92.1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83.829579640621205</v>
      </c>
      <c r="G269" s="32">
        <v>92.1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84.075128059191798</v>
      </c>
      <c r="G270" s="32">
        <v>97.5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85.076835515082493</v>
      </c>
      <c r="G271" s="32">
        <v>97.5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86.076916822505893</v>
      </c>
      <c r="G272" s="32">
        <v>117.5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87.078624278396603</v>
      </c>
      <c r="G273" s="32">
        <v>117.5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88.007155053256398</v>
      </c>
      <c r="G274" s="32">
        <v>136.1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88.008781201723707</v>
      </c>
      <c r="G275" s="32">
        <v>136.1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88.078705585820003</v>
      </c>
      <c r="G276" s="32">
        <v>137.5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89.080413041710699</v>
      </c>
      <c r="G277" s="32">
        <v>137.5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89.275550857793306</v>
      </c>
      <c r="G278" s="32">
        <v>141.4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89.2771770062607</v>
      </c>
      <c r="G279" s="32">
        <v>141.4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89.734124725587407</v>
      </c>
      <c r="G280" s="32">
        <v>150.6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89.735750874054801</v>
      </c>
      <c r="G281" s="32">
        <v>160.6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90.007317668103099</v>
      </c>
      <c r="G282" s="32">
        <v>166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90.008943816570493</v>
      </c>
      <c r="G283" s="32">
        <v>166.1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90.080494349134099</v>
      </c>
      <c r="G284" s="32">
        <v>167.5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91.082201805024795</v>
      </c>
      <c r="G285" s="32">
        <v>167.5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91.518009594275995</v>
      </c>
      <c r="G286" s="32">
        <v>176.2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91.519635742743304</v>
      </c>
      <c r="G287" s="32">
        <v>176.2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91.735913488901602</v>
      </c>
      <c r="G288" s="32">
        <v>180.6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91.737539637368897</v>
      </c>
      <c r="G289" s="32">
        <v>190.6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92.082283112448195</v>
      </c>
      <c r="G290" s="32">
        <v>197.5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93.083990568338905</v>
      </c>
      <c r="G291" s="32">
        <v>197.5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93.739328400682993</v>
      </c>
      <c r="G292" s="32">
        <v>210.6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93.740954549150402</v>
      </c>
      <c r="G293" s="32">
        <v>220.6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94.084071875762305</v>
      </c>
      <c r="G294" s="32">
        <v>227.5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95.085779331653001</v>
      </c>
      <c r="G295" s="32">
        <v>227.5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95.227254248312903</v>
      </c>
      <c r="G296" s="32">
        <v>233.6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95.228880396780198</v>
      </c>
      <c r="G297" s="32">
        <v>233.7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95.4988210423612</v>
      </c>
      <c r="G298" s="32">
        <v>245.3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95.500447190828496</v>
      </c>
      <c r="G299" s="32">
        <v>245.3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96.085860639076401</v>
      </c>
      <c r="G300" s="32">
        <v>270.5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97.087568094967096</v>
      </c>
      <c r="G301" s="32">
        <v>270.5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97.744532075778494</v>
      </c>
      <c r="G302" s="32">
        <v>292.2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97.746158224245903</v>
      </c>
      <c r="G303" s="32">
        <v>302.2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98.007968127490003</v>
      </c>
      <c r="G304" s="32">
        <v>310.89999999999998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98.009594275957397</v>
      </c>
      <c r="G305" s="32">
        <v>310.89999999999998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98.087649402390397</v>
      </c>
      <c r="G306" s="32">
        <v>313.5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99.089356858281207</v>
      </c>
      <c r="G307" s="32">
        <v>313.5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100.089438165705</v>
      </c>
      <c r="G308" s="32">
        <v>330.5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813.07423367753495</v>
      </c>
      <c r="G309" s="32">
        <v>330.5</v>
      </c>
    </row>
    <row r="310" spans="1:7" x14ac:dyDescent="0.25">
      <c r="A310" s="28" t="s">
        <v>0</v>
      </c>
      <c r="B310" s="28" t="s">
        <v>43</v>
      </c>
      <c r="C310" s="32">
        <v>3</v>
      </c>
      <c r="D310" s="29">
        <v>0</v>
      </c>
      <c r="E310" s="32">
        <v>444.4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47.0428490121148</v>
      </c>
      <c r="E311" s="32">
        <v>444.4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47.633140905764698</v>
      </c>
      <c r="E312" s="32">
        <v>443.8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47.6347670542321</v>
      </c>
      <c r="E313" s="32">
        <v>443.8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48.003902756321601</v>
      </c>
      <c r="E314" s="32">
        <v>443.4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49.044637775428903</v>
      </c>
      <c r="E315" s="32">
        <v>443.4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49.6674526384259</v>
      </c>
      <c r="E316" s="32">
        <v>430.9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49.669078786893202</v>
      </c>
      <c r="E317" s="32">
        <v>430.9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50.044719082852303</v>
      </c>
      <c r="E318" s="32">
        <v>423.4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51.046426538742999</v>
      </c>
      <c r="E319" s="32">
        <v>423.4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51.061061874949203</v>
      </c>
      <c r="E320" s="32">
        <v>423.1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51.223676721684697</v>
      </c>
      <c r="E321" s="32">
        <v>419.9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51.386291568420198</v>
      </c>
      <c r="E322" s="32">
        <v>416.6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51.548906415155699</v>
      </c>
      <c r="E323" s="32">
        <v>413.4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51.6334661354582</v>
      </c>
      <c r="E324" s="32">
        <v>411.7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51.635092283925502</v>
      </c>
      <c r="E325" s="32">
        <v>411.6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51.7115212618912</v>
      </c>
      <c r="E326" s="32">
        <v>410.1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51.874136108626701</v>
      </c>
      <c r="E327" s="32">
        <v>406.8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52.036750955362201</v>
      </c>
      <c r="E328" s="32">
        <v>403.6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52.046507846166399</v>
      </c>
      <c r="E329" s="32">
        <v>403.4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53.048215302057102</v>
      </c>
      <c r="E330" s="32">
        <v>403.4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53.1750548825108</v>
      </c>
      <c r="E331" s="32">
        <v>400.9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53.337669729246301</v>
      </c>
      <c r="E332" s="32">
        <v>397.6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53.500284575981802</v>
      </c>
      <c r="E333" s="32">
        <v>394.4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53.662899422717302</v>
      </c>
      <c r="E334" s="32">
        <v>391.1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53.667777868119401</v>
      </c>
      <c r="E335" s="32">
        <v>391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53.669404016586697</v>
      </c>
      <c r="E336" s="32">
        <v>391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53.825514269452803</v>
      </c>
      <c r="E337" s="32">
        <v>387.9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53.841775754126402</v>
      </c>
      <c r="E338" s="32">
        <v>387.5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53.843401902593698</v>
      </c>
      <c r="E339" s="32">
        <v>387.5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53.988129116188297</v>
      </c>
      <c r="E340" s="32">
        <v>384.6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53.999512155459797</v>
      </c>
      <c r="E341" s="32">
        <v>384.4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54.001138303927199</v>
      </c>
      <c r="E342" s="32">
        <v>384.3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54.048296609480403</v>
      </c>
      <c r="E343" s="32">
        <v>383.4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55.050004065371198</v>
      </c>
      <c r="E344" s="32">
        <v>383.4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55.118302301000099</v>
      </c>
      <c r="E345" s="32">
        <v>382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55.119928449467402</v>
      </c>
      <c r="E346" s="32">
        <v>357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55.126433043336903</v>
      </c>
      <c r="E347" s="32">
        <v>356.9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55.289047890072403</v>
      </c>
      <c r="E348" s="32">
        <v>353.6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55.451662736807897</v>
      </c>
      <c r="E349" s="32">
        <v>350.4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55.614277583543398</v>
      </c>
      <c r="E350" s="32">
        <v>347.1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55.776892430278899</v>
      </c>
      <c r="E351" s="32">
        <v>343.9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55.9395072770144</v>
      </c>
      <c r="E352" s="32">
        <v>340.6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55.999674770306498</v>
      </c>
      <c r="E353" s="32">
        <v>339.4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56.0013009187739</v>
      </c>
      <c r="E354" s="32">
        <v>339.4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56.050085372794499</v>
      </c>
      <c r="E355" s="32">
        <v>338.4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57.051792828685301</v>
      </c>
      <c r="E356" s="32">
        <v>338.4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57.077811204162899</v>
      </c>
      <c r="E357" s="32">
        <v>337.9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57.118464915846801</v>
      </c>
      <c r="E358" s="32">
        <v>337.1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57.120091064314202</v>
      </c>
      <c r="E359" s="32">
        <v>312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57.2404260508984</v>
      </c>
      <c r="E360" s="32">
        <v>309.60000000000002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57.403040897634</v>
      </c>
      <c r="E361" s="32">
        <v>306.39999999999998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57.565655744369501</v>
      </c>
      <c r="E362" s="32">
        <v>303.10000000000002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57.728270591105002</v>
      </c>
      <c r="E363" s="32">
        <v>299.89999999999998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57.842100983819797</v>
      </c>
      <c r="E364" s="32">
        <v>297.60000000000002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57.843727132287199</v>
      </c>
      <c r="E365" s="32">
        <v>297.60000000000002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57.890885437840502</v>
      </c>
      <c r="E366" s="32">
        <v>296.60000000000002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57.999837385153299</v>
      </c>
      <c r="E367" s="32">
        <v>294.39999999999998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58.001463533620601</v>
      </c>
      <c r="E368" s="32">
        <v>294.39999999999998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58.051874136108601</v>
      </c>
      <c r="E369" s="32">
        <v>293.39999999999998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58.079518660053701</v>
      </c>
      <c r="E370" s="32">
        <v>293.39999999999998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58.081144808521003</v>
      </c>
      <c r="E371" s="32">
        <v>268.39999999999998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58.9999186925766</v>
      </c>
      <c r="E372" s="32">
        <v>268.39999999999998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59.001544841044002</v>
      </c>
      <c r="E373" s="32">
        <v>248.4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59.053581591999396</v>
      </c>
      <c r="E374" s="32">
        <v>248.4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59.191804211724502</v>
      </c>
      <c r="E375" s="32">
        <v>245.6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59.354419058460003</v>
      </c>
      <c r="E376" s="32">
        <v>242.4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59.430848036425701</v>
      </c>
      <c r="E377" s="32">
        <v>240.9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59.432474184893103</v>
      </c>
      <c r="E378" s="32">
        <v>240.8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59.517033905195603</v>
      </c>
      <c r="E379" s="32">
        <v>239.1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60</v>
      </c>
      <c r="E380" s="32">
        <v>229.5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60.001626148467402</v>
      </c>
      <c r="E381" s="32">
        <v>229.4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60.053662899422697</v>
      </c>
      <c r="E382" s="32">
        <v>228.4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61.0553703553134</v>
      </c>
      <c r="E383" s="32">
        <v>228.4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61.084641027725802</v>
      </c>
      <c r="E384" s="32">
        <v>227.6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61.086267176193203</v>
      </c>
      <c r="E385" s="32">
        <v>197.5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61.118790145540302</v>
      </c>
      <c r="E386" s="32">
        <v>196.6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61.120416294007597</v>
      </c>
      <c r="E387" s="32">
        <v>196.5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61.431010651272501</v>
      </c>
      <c r="E388" s="32">
        <v>187.5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61.432636799739797</v>
      </c>
      <c r="E389" s="32">
        <v>187.5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61.9822749817058</v>
      </c>
      <c r="E390" s="32">
        <v>171.5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61.983901130173201</v>
      </c>
      <c r="E391" s="32">
        <v>171.5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62.0554516627368</v>
      </c>
      <c r="E392" s="32">
        <v>169.4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>
        <v>63.086429791039897</v>
      </c>
      <c r="E393" s="32">
        <v>169.4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29">
        <v>63.088055939507299</v>
      </c>
      <c r="E394" s="32">
        <v>139.4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29">
        <v>63.501097650215499</v>
      </c>
      <c r="E395" s="32">
        <v>139.4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29">
        <v>63.502723798682801</v>
      </c>
      <c r="E396" s="32">
        <v>134.4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29">
        <v>63.988942190422001</v>
      </c>
      <c r="E397" s="32">
        <v>134.4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29">
        <v>63.990568338889297</v>
      </c>
      <c r="E398" s="32">
        <v>129.4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29">
        <v>64.123912513212503</v>
      </c>
      <c r="E399" s="32">
        <v>129.4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29">
        <v>64.125538661679798</v>
      </c>
      <c r="E400" s="32">
        <v>124.4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29">
        <v>64.476786730628504</v>
      </c>
      <c r="E401" s="32">
        <v>124.4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29">
        <v>64.478412879095899</v>
      </c>
      <c r="E402" s="32">
        <v>114.4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29">
        <v>65.089844702821395</v>
      </c>
      <c r="E403" s="32">
        <v>114.4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29">
        <v>65.091470851288705</v>
      </c>
      <c r="E404" s="32">
        <v>89.4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29">
        <v>66.200504106024894</v>
      </c>
      <c r="E405" s="32">
        <v>89.4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29">
        <v>66.202130254492204</v>
      </c>
      <c r="E406" s="32">
        <v>88.4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29">
        <v>68.216928205545202</v>
      </c>
      <c r="E407" s="32">
        <v>88.4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29">
        <v>68.218554354012497</v>
      </c>
      <c r="E408" s="32">
        <v>73.400000000000006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29">
        <v>71.064314171883893</v>
      </c>
      <c r="E409" s="32">
        <v>73.400000000000006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29">
        <v>71.420440686234599</v>
      </c>
      <c r="E410" s="32">
        <v>69.099999999999994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29">
        <v>71.422066834701994</v>
      </c>
      <c r="E411" s="32">
        <v>69.099999999999994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29">
        <v>72.064395479307294</v>
      </c>
      <c r="E412" s="32">
        <v>61.4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29">
        <v>72.571753801122</v>
      </c>
      <c r="E413" s="32">
        <v>61.4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29">
        <v>72.573379949589395</v>
      </c>
      <c r="E414" s="32">
        <v>41.4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29">
        <v>73.066102935198003</v>
      </c>
      <c r="E415" s="32">
        <v>41.4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29">
        <v>73.4206033010814</v>
      </c>
      <c r="E416" s="32">
        <v>31.1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29">
        <v>73.422229449548794</v>
      </c>
      <c r="E417" s="32">
        <v>31.1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29">
        <v>73.514432067647803</v>
      </c>
      <c r="E418" s="32">
        <v>28.4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29">
        <v>138.222619725181</v>
      </c>
      <c r="E419" s="32">
        <v>28.4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29">
        <v>138.22424587364799</v>
      </c>
      <c r="E420" s="32">
        <v>28.3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29">
        <v>192.69859338157599</v>
      </c>
      <c r="E421" s="32">
        <v>28.3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29">
        <v>192.700219530043</v>
      </c>
      <c r="E422" s="32">
        <v>23.3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29">
        <v>200.31872509960201</v>
      </c>
      <c r="E423" s="32">
        <v>23.3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29">
        <v>200.32035124806899</v>
      </c>
      <c r="E424" s="32">
        <v>2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29">
        <v>350.02845759817899</v>
      </c>
      <c r="E425" s="32">
        <v>2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29">
        <v>350.03008374664603</v>
      </c>
      <c r="E426" s="32">
        <v>0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29">
        <v>813.07423367753495</v>
      </c>
      <c r="E427" s="32">
        <v>0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0</v>
      </c>
      <c r="G428" s="32">
        <v>0.8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40</v>
      </c>
      <c r="G429" s="32">
        <v>0.8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40.001626148467402</v>
      </c>
      <c r="G430" s="32">
        <v>111.8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E431" s="32"/>
      <c r="F431" s="29">
        <v>73.514432067647803</v>
      </c>
      <c r="G431" s="32">
        <v>111.8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E432" s="32"/>
      <c r="F432" s="29">
        <v>73.908447841287895</v>
      </c>
      <c r="G432" s="32">
        <v>123.2</v>
      </c>
    </row>
    <row r="433" spans="1:7" x14ac:dyDescent="0.25">
      <c r="A433" s="28" t="s">
        <v>0</v>
      </c>
      <c r="B433" s="28" t="s">
        <v>43</v>
      </c>
      <c r="C433" s="32">
        <v>3</v>
      </c>
      <c r="D433" s="29"/>
      <c r="E433" s="32"/>
      <c r="F433" s="29">
        <v>73.910073989755304</v>
      </c>
      <c r="G433" s="32">
        <v>123.3</v>
      </c>
    </row>
    <row r="434" spans="1:7" x14ac:dyDescent="0.25">
      <c r="A434" s="28" t="s">
        <v>0</v>
      </c>
      <c r="B434" s="28" t="s">
        <v>43</v>
      </c>
      <c r="C434" s="32">
        <v>3</v>
      </c>
      <c r="D434" s="29"/>
      <c r="E434" s="32"/>
      <c r="F434" s="29">
        <v>73.945849256037107</v>
      </c>
      <c r="G434" s="32">
        <v>124.3</v>
      </c>
    </row>
    <row r="435" spans="1:7" x14ac:dyDescent="0.25">
      <c r="A435" s="28" t="s">
        <v>0</v>
      </c>
      <c r="B435" s="28" t="s">
        <v>43</v>
      </c>
      <c r="C435" s="32">
        <v>3</v>
      </c>
      <c r="D435" s="29"/>
      <c r="E435" s="32"/>
      <c r="F435" s="29">
        <v>73.947475404504402</v>
      </c>
      <c r="G435" s="32">
        <v>124.4</v>
      </c>
    </row>
    <row r="436" spans="1:7" x14ac:dyDescent="0.25">
      <c r="A436" s="28" t="s">
        <v>0</v>
      </c>
      <c r="B436" s="28" t="s">
        <v>43</v>
      </c>
      <c r="C436" s="32">
        <v>3</v>
      </c>
      <c r="D436" s="29"/>
      <c r="E436" s="32"/>
      <c r="F436" s="29">
        <v>73.999512155459797</v>
      </c>
      <c r="G436" s="32">
        <v>125.9</v>
      </c>
    </row>
    <row r="437" spans="1:7" x14ac:dyDescent="0.25">
      <c r="A437" s="28" t="s">
        <v>0</v>
      </c>
      <c r="B437" s="28" t="s">
        <v>43</v>
      </c>
      <c r="C437" s="32">
        <v>3</v>
      </c>
      <c r="D437" s="29"/>
      <c r="E437" s="32"/>
      <c r="F437" s="29">
        <v>74.001138303927206</v>
      </c>
      <c r="G437" s="32">
        <v>125.9</v>
      </c>
    </row>
    <row r="438" spans="1:7" x14ac:dyDescent="0.25">
      <c r="A438" s="28" t="s">
        <v>0</v>
      </c>
      <c r="B438" s="28" t="s">
        <v>43</v>
      </c>
      <c r="C438" s="32">
        <v>3</v>
      </c>
      <c r="D438" s="29"/>
      <c r="E438" s="32"/>
      <c r="F438" s="29">
        <v>74.066184242621404</v>
      </c>
      <c r="G438" s="32">
        <v>127.8</v>
      </c>
    </row>
    <row r="439" spans="1:7" x14ac:dyDescent="0.25">
      <c r="A439" s="28" t="s">
        <v>0</v>
      </c>
      <c r="B439" s="28" t="s">
        <v>43</v>
      </c>
      <c r="C439" s="32">
        <v>3</v>
      </c>
      <c r="D439" s="29"/>
      <c r="E439" s="32"/>
      <c r="F439" s="29">
        <v>75.067891698512099</v>
      </c>
      <c r="G439" s="32">
        <v>127.8</v>
      </c>
    </row>
    <row r="440" spans="1:7" x14ac:dyDescent="0.25">
      <c r="A440" s="28" t="s">
        <v>0</v>
      </c>
      <c r="B440" s="28" t="s">
        <v>43</v>
      </c>
      <c r="C440" s="32">
        <v>3</v>
      </c>
      <c r="D440" s="29"/>
      <c r="E440" s="32"/>
      <c r="F440" s="29">
        <v>75.4988210423612</v>
      </c>
      <c r="G440" s="32">
        <v>136.4</v>
      </c>
    </row>
    <row r="441" spans="1:7" x14ac:dyDescent="0.25">
      <c r="A441" s="28" t="s">
        <v>0</v>
      </c>
      <c r="B441" s="28" t="s">
        <v>43</v>
      </c>
      <c r="C441" s="32">
        <v>3</v>
      </c>
      <c r="D441" s="29"/>
      <c r="E441" s="32"/>
      <c r="F441" s="29">
        <v>75.500447190828496</v>
      </c>
      <c r="G441" s="32">
        <v>136.5</v>
      </c>
    </row>
    <row r="442" spans="1:7" x14ac:dyDescent="0.25">
      <c r="A442" s="28" t="s">
        <v>0</v>
      </c>
      <c r="B442" s="28" t="s">
        <v>43</v>
      </c>
      <c r="C442" s="32">
        <v>3</v>
      </c>
      <c r="D442" s="29"/>
      <c r="E442" s="32"/>
      <c r="F442" s="29">
        <v>75.898853565330498</v>
      </c>
      <c r="G442" s="32">
        <v>144.4</v>
      </c>
    </row>
    <row r="443" spans="1:7" x14ac:dyDescent="0.25">
      <c r="A443" s="28" t="s">
        <v>0</v>
      </c>
      <c r="B443" s="28" t="s">
        <v>43</v>
      </c>
      <c r="C443" s="32">
        <v>3</v>
      </c>
      <c r="D443" s="29"/>
      <c r="E443" s="32"/>
      <c r="F443" s="29">
        <v>75.900479713797907</v>
      </c>
      <c r="G443" s="32">
        <v>144.5</v>
      </c>
    </row>
    <row r="444" spans="1:7" x14ac:dyDescent="0.25">
      <c r="A444" s="28" t="s">
        <v>0</v>
      </c>
      <c r="B444" s="28" t="s">
        <v>43</v>
      </c>
      <c r="C444" s="32">
        <v>3</v>
      </c>
      <c r="D444" s="29"/>
      <c r="E444" s="32"/>
      <c r="F444" s="29">
        <v>75.999674770306598</v>
      </c>
      <c r="G444" s="32">
        <v>146.4</v>
      </c>
    </row>
    <row r="445" spans="1:7" x14ac:dyDescent="0.25">
      <c r="A445" s="28" t="s">
        <v>0</v>
      </c>
      <c r="B445" s="28" t="s">
        <v>43</v>
      </c>
      <c r="C445" s="32">
        <v>3</v>
      </c>
      <c r="D445" s="29"/>
      <c r="E445" s="32"/>
      <c r="F445" s="29">
        <v>76.001300918773893</v>
      </c>
      <c r="G445" s="32">
        <v>146.5</v>
      </c>
    </row>
    <row r="446" spans="1:7" x14ac:dyDescent="0.25">
      <c r="A446" s="28" t="s">
        <v>0</v>
      </c>
      <c r="B446" s="28" t="s">
        <v>43</v>
      </c>
      <c r="C446" s="32">
        <v>3</v>
      </c>
      <c r="D446" s="29"/>
      <c r="E446" s="32"/>
      <c r="F446" s="29">
        <v>76.006179364176006</v>
      </c>
      <c r="G446" s="32">
        <v>146.6</v>
      </c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E447" s="32"/>
      <c r="F447" s="29">
        <v>76.007805512643301</v>
      </c>
      <c r="G447" s="32">
        <v>146.6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76.0679730059354</v>
      </c>
      <c r="G448" s="32">
        <v>147.80000000000001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77.069680461826195</v>
      </c>
      <c r="G449" s="32">
        <v>147.80000000000001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77.899016180177199</v>
      </c>
      <c r="G450" s="32">
        <v>164.4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77.900642328644594</v>
      </c>
      <c r="G451" s="32">
        <v>164.4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78.069761769249496</v>
      </c>
      <c r="G452" s="32">
        <v>167.8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E453" s="32"/>
      <c r="F453" s="29">
        <v>79.071469225140305</v>
      </c>
      <c r="G453" s="32">
        <v>167.8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E454" s="32"/>
      <c r="F454" s="29">
        <v>80</v>
      </c>
      <c r="G454" s="32">
        <v>186.4</v>
      </c>
    </row>
    <row r="455" spans="1:7" x14ac:dyDescent="0.25">
      <c r="A455" s="28" t="s">
        <v>0</v>
      </c>
      <c r="B455" s="28" t="s">
        <v>43</v>
      </c>
      <c r="C455" s="32">
        <v>3</v>
      </c>
      <c r="D455" s="29"/>
      <c r="E455" s="32"/>
      <c r="F455" s="29">
        <v>80.001626148467395</v>
      </c>
      <c r="G455" s="32">
        <v>186.4</v>
      </c>
    </row>
    <row r="456" spans="1:7" x14ac:dyDescent="0.25">
      <c r="A456" s="28" t="s">
        <v>0</v>
      </c>
      <c r="B456" s="28" t="s">
        <v>43</v>
      </c>
      <c r="C456" s="32">
        <v>3</v>
      </c>
      <c r="D456" s="29"/>
      <c r="E456" s="32"/>
      <c r="F456" s="29">
        <v>80.006504593869394</v>
      </c>
      <c r="G456" s="32">
        <v>186.5</v>
      </c>
    </row>
    <row r="457" spans="1:7" x14ac:dyDescent="0.25">
      <c r="A457" s="28" t="s">
        <v>0</v>
      </c>
      <c r="B457" s="28" t="s">
        <v>43</v>
      </c>
      <c r="C457" s="32">
        <v>3</v>
      </c>
      <c r="D457" s="29"/>
      <c r="E457" s="32"/>
      <c r="F457" s="29">
        <v>80.008130742336803</v>
      </c>
      <c r="G457" s="32">
        <v>186.5</v>
      </c>
    </row>
    <row r="458" spans="1:7" x14ac:dyDescent="0.25">
      <c r="A458" s="28" t="s">
        <v>0</v>
      </c>
      <c r="B458" s="28" t="s">
        <v>43</v>
      </c>
      <c r="C458" s="32">
        <v>3</v>
      </c>
      <c r="D458" s="29"/>
      <c r="E458" s="32"/>
      <c r="F458" s="29">
        <v>80.071550532563606</v>
      </c>
      <c r="G458" s="32">
        <v>187.8</v>
      </c>
    </row>
    <row r="459" spans="1:7" x14ac:dyDescent="0.25">
      <c r="A459" s="28" t="s">
        <v>0</v>
      </c>
      <c r="B459" s="28" t="s">
        <v>43</v>
      </c>
      <c r="C459" s="32">
        <v>3</v>
      </c>
      <c r="D459" s="29"/>
      <c r="E459" s="32"/>
      <c r="F459" s="29">
        <v>81.073257988454401</v>
      </c>
      <c r="G459" s="32">
        <v>187.8</v>
      </c>
    </row>
    <row r="460" spans="1:7" x14ac:dyDescent="0.25">
      <c r="A460" s="28" t="s">
        <v>0</v>
      </c>
      <c r="B460" s="28" t="s">
        <v>43</v>
      </c>
      <c r="C460" s="32">
        <v>3</v>
      </c>
      <c r="D460" s="29"/>
      <c r="E460" s="32"/>
      <c r="F460" s="29">
        <v>82.073339295877702</v>
      </c>
      <c r="G460" s="32">
        <v>207.8</v>
      </c>
    </row>
    <row r="461" spans="1:7" x14ac:dyDescent="0.25">
      <c r="A461" s="28" t="s">
        <v>0</v>
      </c>
      <c r="B461" s="28" t="s">
        <v>43</v>
      </c>
      <c r="C461" s="32">
        <v>3</v>
      </c>
      <c r="D461" s="29"/>
      <c r="E461" s="32"/>
      <c r="F461" s="29">
        <v>83.075046751768397</v>
      </c>
      <c r="G461" s="32">
        <v>207.8</v>
      </c>
    </row>
    <row r="462" spans="1:7" x14ac:dyDescent="0.25">
      <c r="A462" s="28" t="s">
        <v>0</v>
      </c>
      <c r="B462" s="28" t="s">
        <v>43</v>
      </c>
      <c r="C462" s="32">
        <v>3</v>
      </c>
      <c r="D462" s="29"/>
      <c r="E462" s="32"/>
      <c r="F462" s="29">
        <v>83.3401089519473</v>
      </c>
      <c r="G462" s="32">
        <v>213.1</v>
      </c>
    </row>
    <row r="463" spans="1:7" x14ac:dyDescent="0.25">
      <c r="A463" s="28" t="s">
        <v>0</v>
      </c>
      <c r="B463" s="28" t="s">
        <v>43</v>
      </c>
      <c r="C463" s="32">
        <v>3</v>
      </c>
      <c r="D463" s="29"/>
      <c r="E463" s="32"/>
      <c r="F463" s="29">
        <v>83.341735100414695</v>
      </c>
      <c r="G463" s="32">
        <v>213.1</v>
      </c>
    </row>
    <row r="464" spans="1:7" x14ac:dyDescent="0.25">
      <c r="A464" s="28" t="s">
        <v>0</v>
      </c>
      <c r="B464" s="28" t="s">
        <v>43</v>
      </c>
      <c r="C464" s="32">
        <v>3</v>
      </c>
      <c r="D464" s="29"/>
      <c r="E464" s="32"/>
      <c r="F464" s="29">
        <v>83.827953492153796</v>
      </c>
      <c r="G464" s="32">
        <v>222.9</v>
      </c>
    </row>
    <row r="465" spans="1:7" x14ac:dyDescent="0.25">
      <c r="A465" s="28" t="s">
        <v>0</v>
      </c>
      <c r="B465" s="28" t="s">
        <v>43</v>
      </c>
      <c r="C465" s="32">
        <v>3</v>
      </c>
      <c r="D465" s="29"/>
      <c r="E465" s="32"/>
      <c r="F465" s="29">
        <v>83.829579640621205</v>
      </c>
      <c r="G465" s="32">
        <v>222.9</v>
      </c>
    </row>
    <row r="466" spans="1:7" x14ac:dyDescent="0.25">
      <c r="A466" s="28" t="s">
        <v>0</v>
      </c>
      <c r="B466" s="28" t="s">
        <v>43</v>
      </c>
      <c r="C466" s="32">
        <v>3</v>
      </c>
      <c r="D466" s="29"/>
      <c r="E466" s="32"/>
      <c r="F466" s="29">
        <v>84.075128059191798</v>
      </c>
      <c r="G466" s="32">
        <v>227.8</v>
      </c>
    </row>
    <row r="467" spans="1:7" x14ac:dyDescent="0.25">
      <c r="A467" s="28" t="s">
        <v>0</v>
      </c>
      <c r="B467" s="28" t="s">
        <v>43</v>
      </c>
      <c r="C467" s="32">
        <v>3</v>
      </c>
      <c r="D467" s="29"/>
      <c r="E467" s="32"/>
      <c r="F467" s="29">
        <v>85.076835515082493</v>
      </c>
      <c r="G467" s="32">
        <v>227.8</v>
      </c>
    </row>
    <row r="468" spans="1:7" x14ac:dyDescent="0.25">
      <c r="A468" s="28" t="s">
        <v>0</v>
      </c>
      <c r="B468" s="28" t="s">
        <v>43</v>
      </c>
      <c r="C468" s="32">
        <v>3</v>
      </c>
      <c r="D468" s="29"/>
      <c r="E468" s="32"/>
      <c r="F468" s="29">
        <v>86.076916822505893</v>
      </c>
      <c r="G468" s="32">
        <v>247.8</v>
      </c>
    </row>
    <row r="469" spans="1:7" x14ac:dyDescent="0.25">
      <c r="A469" s="28" t="s">
        <v>0</v>
      </c>
      <c r="B469" s="28" t="s">
        <v>43</v>
      </c>
      <c r="C469" s="32">
        <v>3</v>
      </c>
      <c r="D469" s="29"/>
      <c r="E469" s="32"/>
      <c r="F469" s="29">
        <v>87.078624278396603</v>
      </c>
      <c r="G469" s="32">
        <v>247.8</v>
      </c>
    </row>
    <row r="470" spans="1:7" x14ac:dyDescent="0.25">
      <c r="A470" s="28" t="s">
        <v>0</v>
      </c>
      <c r="B470" s="28" t="s">
        <v>43</v>
      </c>
      <c r="C470" s="32">
        <v>3</v>
      </c>
      <c r="D470" s="29"/>
      <c r="E470" s="32"/>
      <c r="F470" s="29">
        <v>88.007155053256398</v>
      </c>
      <c r="G470" s="32">
        <v>289.60000000000002</v>
      </c>
    </row>
    <row r="471" spans="1:7" x14ac:dyDescent="0.25">
      <c r="A471" s="28" t="s">
        <v>0</v>
      </c>
      <c r="B471" s="28" t="s">
        <v>43</v>
      </c>
      <c r="C471" s="32">
        <v>3</v>
      </c>
      <c r="D471" s="29"/>
      <c r="E471" s="32"/>
      <c r="F471" s="29">
        <v>88.008781201723707</v>
      </c>
      <c r="G471" s="32">
        <v>289.7</v>
      </c>
    </row>
    <row r="472" spans="1:7" x14ac:dyDescent="0.25">
      <c r="A472" s="28" t="s">
        <v>0</v>
      </c>
      <c r="B472" s="28" t="s">
        <v>43</v>
      </c>
      <c r="C472" s="32">
        <v>3</v>
      </c>
      <c r="D472" s="29"/>
      <c r="E472" s="32"/>
      <c r="F472" s="29">
        <v>88.078705585820003</v>
      </c>
      <c r="G472" s="32">
        <v>292.8</v>
      </c>
    </row>
    <row r="473" spans="1:7" x14ac:dyDescent="0.25">
      <c r="A473" s="28" t="s">
        <v>0</v>
      </c>
      <c r="B473" s="28" t="s">
        <v>43</v>
      </c>
      <c r="C473" s="32">
        <v>3</v>
      </c>
      <c r="D473" s="29"/>
      <c r="E473" s="32"/>
      <c r="F473" s="29">
        <v>89.080413041710699</v>
      </c>
      <c r="G473" s="32">
        <v>292.8</v>
      </c>
    </row>
    <row r="474" spans="1:7" x14ac:dyDescent="0.25">
      <c r="A474" s="28" t="s">
        <v>0</v>
      </c>
      <c r="B474" s="28" t="s">
        <v>43</v>
      </c>
      <c r="C474" s="32">
        <v>3</v>
      </c>
      <c r="D474" s="29"/>
      <c r="E474" s="32"/>
      <c r="F474" s="29">
        <v>89.213757216033798</v>
      </c>
      <c r="G474" s="32">
        <v>295.5</v>
      </c>
    </row>
    <row r="475" spans="1:7" x14ac:dyDescent="0.25">
      <c r="A475" s="28" t="s">
        <v>0</v>
      </c>
      <c r="B475" s="28" t="s">
        <v>43</v>
      </c>
      <c r="C475" s="32">
        <v>3</v>
      </c>
      <c r="D475" s="29"/>
      <c r="E475" s="32"/>
      <c r="F475" s="29">
        <v>89.215383364501207</v>
      </c>
      <c r="G475" s="32">
        <v>305.5</v>
      </c>
    </row>
    <row r="476" spans="1:7" x14ac:dyDescent="0.25">
      <c r="A476" s="28" t="s">
        <v>0</v>
      </c>
      <c r="B476" s="28" t="s">
        <v>43</v>
      </c>
      <c r="C476" s="32">
        <v>3</v>
      </c>
      <c r="D476" s="29"/>
      <c r="E476" s="32"/>
      <c r="F476" s="29">
        <v>89.275550857793306</v>
      </c>
      <c r="G476" s="32">
        <v>306.7</v>
      </c>
    </row>
    <row r="477" spans="1:7" x14ac:dyDescent="0.25">
      <c r="A477" s="28" t="s">
        <v>0</v>
      </c>
      <c r="B477" s="28" t="s">
        <v>43</v>
      </c>
      <c r="C477" s="32">
        <v>3</v>
      </c>
      <c r="D477" s="29"/>
      <c r="E477" s="32"/>
      <c r="F477" s="29">
        <v>89.2771770062607</v>
      </c>
      <c r="G477" s="32">
        <v>306.7</v>
      </c>
    </row>
    <row r="478" spans="1:7" x14ac:dyDescent="0.25">
      <c r="A478" s="28" t="s">
        <v>0</v>
      </c>
      <c r="B478" s="28" t="s">
        <v>43</v>
      </c>
      <c r="C478" s="32">
        <v>3</v>
      </c>
      <c r="D478" s="29"/>
      <c r="E478" s="32"/>
      <c r="F478" s="29">
        <v>90.007317668103099</v>
      </c>
      <c r="G478" s="32">
        <v>321.3</v>
      </c>
    </row>
    <row r="479" spans="1:7" x14ac:dyDescent="0.25">
      <c r="A479" s="28" t="s">
        <v>0</v>
      </c>
      <c r="B479" s="28" t="s">
        <v>43</v>
      </c>
      <c r="C479" s="32">
        <v>3</v>
      </c>
      <c r="D479" s="29"/>
      <c r="E479" s="32"/>
      <c r="F479" s="29">
        <v>90.008943816570493</v>
      </c>
      <c r="G479" s="32">
        <v>321.39999999999998</v>
      </c>
    </row>
    <row r="480" spans="1:7" x14ac:dyDescent="0.25">
      <c r="A480" s="28" t="s">
        <v>0</v>
      </c>
      <c r="B480" s="28" t="s">
        <v>43</v>
      </c>
      <c r="C480" s="32">
        <v>3</v>
      </c>
      <c r="D480" s="29"/>
      <c r="E480" s="32"/>
      <c r="F480" s="29">
        <v>90.080494349134099</v>
      </c>
      <c r="G480" s="32">
        <v>322.8</v>
      </c>
    </row>
    <row r="481" spans="1:7" x14ac:dyDescent="0.25">
      <c r="A481" s="28" t="s">
        <v>0</v>
      </c>
      <c r="B481" s="28" t="s">
        <v>43</v>
      </c>
      <c r="C481" s="32">
        <v>3</v>
      </c>
      <c r="D481" s="29"/>
      <c r="E481" s="32"/>
      <c r="F481" s="29">
        <v>91.082201805024795</v>
      </c>
      <c r="G481" s="32">
        <v>322.8</v>
      </c>
    </row>
    <row r="482" spans="1:7" x14ac:dyDescent="0.25">
      <c r="A482" s="28" t="s">
        <v>0</v>
      </c>
      <c r="B482" s="28" t="s">
        <v>43</v>
      </c>
      <c r="C482" s="32">
        <v>3</v>
      </c>
      <c r="D482" s="29"/>
      <c r="E482" s="32"/>
      <c r="F482" s="29">
        <v>91.215545979347894</v>
      </c>
      <c r="G482" s="32">
        <v>325.5</v>
      </c>
    </row>
    <row r="483" spans="1:7" x14ac:dyDescent="0.25">
      <c r="A483" s="28" t="s">
        <v>0</v>
      </c>
      <c r="B483" s="28" t="s">
        <v>43</v>
      </c>
      <c r="C483" s="32">
        <v>3</v>
      </c>
      <c r="D483" s="29"/>
      <c r="E483" s="32"/>
      <c r="F483" s="29">
        <v>91.217172127815303</v>
      </c>
      <c r="G483" s="32">
        <v>335.5</v>
      </c>
    </row>
    <row r="484" spans="1:7" x14ac:dyDescent="0.25">
      <c r="A484" s="28" t="s">
        <v>0</v>
      </c>
      <c r="B484" s="28" t="s">
        <v>43</v>
      </c>
      <c r="C484" s="32">
        <v>3</v>
      </c>
      <c r="D484" s="29"/>
      <c r="E484" s="32"/>
      <c r="F484" s="29">
        <v>91.518009594275995</v>
      </c>
      <c r="G484" s="32">
        <v>341.5</v>
      </c>
    </row>
    <row r="485" spans="1:7" x14ac:dyDescent="0.25">
      <c r="A485" s="28" t="s">
        <v>0</v>
      </c>
      <c r="B485" s="28" t="s">
        <v>43</v>
      </c>
      <c r="C485" s="32">
        <v>3</v>
      </c>
      <c r="D485" s="29"/>
      <c r="E485" s="32"/>
      <c r="F485" s="29">
        <v>91.519635742743304</v>
      </c>
      <c r="G485" s="32">
        <v>341.5</v>
      </c>
    </row>
    <row r="486" spans="1:7" x14ac:dyDescent="0.25">
      <c r="A486" s="28" t="s">
        <v>0</v>
      </c>
      <c r="B486" s="28" t="s">
        <v>43</v>
      </c>
      <c r="C486" s="32">
        <v>3</v>
      </c>
      <c r="D486" s="29"/>
      <c r="E486" s="32"/>
      <c r="F486" s="29">
        <v>92.082283112448195</v>
      </c>
      <c r="G486" s="32">
        <v>352.8</v>
      </c>
    </row>
    <row r="487" spans="1:7" x14ac:dyDescent="0.25">
      <c r="A487" s="28" t="s">
        <v>0</v>
      </c>
      <c r="B487" s="28" t="s">
        <v>43</v>
      </c>
      <c r="C487" s="32">
        <v>3</v>
      </c>
      <c r="D487" s="29"/>
      <c r="E487" s="32"/>
      <c r="F487" s="29">
        <v>93.083990568338905</v>
      </c>
      <c r="G487" s="32">
        <v>352.8</v>
      </c>
    </row>
    <row r="488" spans="1:7" x14ac:dyDescent="0.25">
      <c r="A488" s="28" t="s">
        <v>0</v>
      </c>
      <c r="B488" s="28" t="s">
        <v>43</v>
      </c>
      <c r="C488" s="32">
        <v>3</v>
      </c>
      <c r="D488" s="29"/>
      <c r="E488" s="32"/>
      <c r="F488" s="29">
        <v>93.218960891129399</v>
      </c>
      <c r="G488" s="32">
        <v>353.7</v>
      </c>
    </row>
    <row r="489" spans="1:7" x14ac:dyDescent="0.25">
      <c r="A489" s="28" t="s">
        <v>0</v>
      </c>
      <c r="B489" s="28" t="s">
        <v>43</v>
      </c>
      <c r="C489" s="32">
        <v>3</v>
      </c>
      <c r="D489" s="29"/>
      <c r="E489" s="32"/>
      <c r="F489" s="29">
        <v>93.220587039596694</v>
      </c>
      <c r="G489" s="32">
        <v>363.8</v>
      </c>
    </row>
    <row r="490" spans="1:7" x14ac:dyDescent="0.25">
      <c r="A490" s="28" t="s">
        <v>0</v>
      </c>
      <c r="B490" s="28" t="s">
        <v>43</v>
      </c>
      <c r="C490" s="32">
        <v>3</v>
      </c>
      <c r="D490" s="29"/>
      <c r="E490" s="32"/>
      <c r="F490" s="29">
        <v>94.084071875762305</v>
      </c>
      <c r="G490" s="32">
        <v>369.8</v>
      </c>
    </row>
    <row r="491" spans="1:7" x14ac:dyDescent="0.25">
      <c r="A491" s="28" t="s">
        <v>0</v>
      </c>
      <c r="B491" s="28" t="s">
        <v>43</v>
      </c>
      <c r="C491" s="32">
        <v>3</v>
      </c>
      <c r="D491" s="29"/>
      <c r="E491" s="32"/>
      <c r="F491" s="29">
        <v>97.2241645662249</v>
      </c>
      <c r="G491" s="32">
        <v>369.8</v>
      </c>
    </row>
    <row r="492" spans="1:7" x14ac:dyDescent="0.25">
      <c r="A492" s="28" t="s">
        <v>0</v>
      </c>
      <c r="B492" s="28" t="s">
        <v>43</v>
      </c>
      <c r="C492" s="32">
        <v>3</v>
      </c>
      <c r="D492" s="29"/>
      <c r="E492" s="32"/>
      <c r="F492" s="29">
        <v>97.225790714692195</v>
      </c>
      <c r="G492" s="32">
        <v>379.8</v>
      </c>
    </row>
    <row r="493" spans="1:7" x14ac:dyDescent="0.25">
      <c r="A493" s="28" t="s">
        <v>0</v>
      </c>
      <c r="B493" s="28" t="s">
        <v>43</v>
      </c>
      <c r="C493" s="32">
        <v>3</v>
      </c>
      <c r="D493" s="29"/>
      <c r="E493" s="32"/>
      <c r="F493" s="29">
        <v>813.07423367753495</v>
      </c>
      <c r="G493" s="32">
        <v>379.8</v>
      </c>
    </row>
    <row r="494" spans="1:7" x14ac:dyDescent="0.25">
      <c r="A494" s="28" t="s">
        <v>0</v>
      </c>
      <c r="B494" s="28" t="s">
        <v>43</v>
      </c>
      <c r="C494" s="32">
        <v>4</v>
      </c>
      <c r="D494" s="29">
        <v>0</v>
      </c>
      <c r="E494" s="32">
        <v>501.4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47.0428490121148</v>
      </c>
      <c r="E495" s="32">
        <v>501.4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47.633140905764698</v>
      </c>
      <c r="E496" s="32">
        <v>497.9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47.6347670542321</v>
      </c>
      <c r="E497" s="32">
        <v>497.8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48.003902756321601</v>
      </c>
      <c r="E498" s="32">
        <v>495.6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48.005528904789003</v>
      </c>
      <c r="E499" s="32">
        <v>495.6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>
        <v>48.0429303195382</v>
      </c>
      <c r="E500" s="32">
        <v>495.4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29">
        <v>49.044637775428903</v>
      </c>
      <c r="E501" s="32">
        <v>495.4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29">
        <v>49.6674526384259</v>
      </c>
      <c r="E502" s="32">
        <v>482.9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29">
        <v>49.669078786893202</v>
      </c>
      <c r="E503" s="32">
        <v>482.9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29">
        <v>50.044719082852303</v>
      </c>
      <c r="E504" s="32">
        <v>475.4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29">
        <v>51.046426538742999</v>
      </c>
      <c r="E505" s="32">
        <v>475.4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29">
        <v>51.061061874949203</v>
      </c>
      <c r="E506" s="32">
        <v>475.1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29">
        <v>51.223676721684697</v>
      </c>
      <c r="E507" s="32">
        <v>471.9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29">
        <v>51.386291568420198</v>
      </c>
      <c r="E508" s="32">
        <v>468.6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29">
        <v>51.548906415155699</v>
      </c>
      <c r="E509" s="32">
        <v>465.4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29">
        <v>51.6334661354582</v>
      </c>
      <c r="E510" s="32">
        <v>463.7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29">
        <v>51.635092283925502</v>
      </c>
      <c r="E511" s="32">
        <v>463.6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29">
        <v>51.7115212618912</v>
      </c>
      <c r="E512" s="32">
        <v>462.1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29">
        <v>51.874136108626701</v>
      </c>
      <c r="E513" s="32">
        <v>458.8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29">
        <v>52.036750955362201</v>
      </c>
      <c r="E514" s="32">
        <v>455.6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29">
        <v>52.046507846166399</v>
      </c>
      <c r="E515" s="32">
        <v>455.4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29">
        <v>53.048215302057102</v>
      </c>
      <c r="E516" s="32">
        <v>455.4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53.1750548825108</v>
      </c>
      <c r="E517" s="32">
        <v>452.9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53.337669729246301</v>
      </c>
      <c r="E518" s="32">
        <v>449.6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53.500284575981802</v>
      </c>
      <c r="E519" s="32">
        <v>446.4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53.662899422717302</v>
      </c>
      <c r="E520" s="32">
        <v>443.1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53.667777868119401</v>
      </c>
      <c r="E521" s="32">
        <v>443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>
        <v>53.669404016586697</v>
      </c>
      <c r="E522" s="32">
        <v>443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29">
        <v>53.825514269452803</v>
      </c>
      <c r="E523" s="32">
        <v>439.9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29">
        <v>53.841775754126402</v>
      </c>
      <c r="E524" s="32">
        <v>439.5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29">
        <v>53.843401902593698</v>
      </c>
      <c r="E525" s="32">
        <v>439.5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29">
        <v>53.988129116188297</v>
      </c>
      <c r="E526" s="32">
        <v>436.6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29">
        <v>53.999512155459797</v>
      </c>
      <c r="E527" s="32">
        <v>436.4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29">
        <v>54.001138303927199</v>
      </c>
      <c r="E528" s="32">
        <v>416.3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54.048296609480403</v>
      </c>
      <c r="E529" s="32">
        <v>415.4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55.050004065371198</v>
      </c>
      <c r="E530" s="32">
        <v>415.4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55.118302301000099</v>
      </c>
      <c r="E531" s="32">
        <v>414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55.119928449467402</v>
      </c>
      <c r="E532" s="32">
        <v>414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55.126433043336903</v>
      </c>
      <c r="E533" s="32">
        <v>413.9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55.289047890072403</v>
      </c>
      <c r="E534" s="32">
        <v>410.6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55.451662736807897</v>
      </c>
      <c r="E535" s="32">
        <v>407.4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55.614277583543398</v>
      </c>
      <c r="E536" s="32">
        <v>404.1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55.776892430278899</v>
      </c>
      <c r="E537" s="32">
        <v>400.9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55.9395072770144</v>
      </c>
      <c r="E538" s="32">
        <v>397.6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55.999674770306498</v>
      </c>
      <c r="E539" s="32">
        <v>396.4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56.0013009187739</v>
      </c>
      <c r="E540" s="32">
        <v>396.4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56.050085372794499</v>
      </c>
      <c r="E541" s="32">
        <v>395.4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56.315147572973402</v>
      </c>
      <c r="E542" s="32">
        <v>395.4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29">
        <v>56.316773721440804</v>
      </c>
      <c r="E543" s="32">
        <v>370.4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29">
        <v>57.051792828685301</v>
      </c>
      <c r="E544" s="32">
        <v>370.4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29">
        <v>57.077811204162899</v>
      </c>
      <c r="E545" s="32">
        <v>369.9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29">
        <v>57.118464915846801</v>
      </c>
      <c r="E546" s="32">
        <v>369.1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29">
        <v>57.120091064314202</v>
      </c>
      <c r="E547" s="32">
        <v>369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29">
        <v>57.2404260508984</v>
      </c>
      <c r="E548" s="32">
        <v>366.6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29">
        <v>57.403040897634</v>
      </c>
      <c r="E549" s="32">
        <v>363.4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29">
        <v>57.565655744369501</v>
      </c>
      <c r="E550" s="32">
        <v>360.1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29">
        <v>57.728270591105002</v>
      </c>
      <c r="E551" s="32">
        <v>356.9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29">
        <v>57.842100983819797</v>
      </c>
      <c r="E552" s="32">
        <v>354.6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29">
        <v>57.843727132287199</v>
      </c>
      <c r="E553" s="32">
        <v>354.6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29">
        <v>57.890885437840502</v>
      </c>
      <c r="E554" s="32">
        <v>353.6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29">
        <v>57.999837385153299</v>
      </c>
      <c r="E555" s="32">
        <v>351.4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29">
        <v>58.001463533620601</v>
      </c>
      <c r="E556" s="32">
        <v>351.4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29">
        <v>58.051874136108601</v>
      </c>
      <c r="E557" s="32">
        <v>350.4</v>
      </c>
      <c r="F557" s="29"/>
      <c r="G557" s="32"/>
    </row>
    <row r="558" spans="1:7" x14ac:dyDescent="0.25">
      <c r="A558" s="28" t="s">
        <v>0</v>
      </c>
      <c r="B558" s="28" t="s">
        <v>43</v>
      </c>
      <c r="C558" s="32">
        <v>4</v>
      </c>
      <c r="D558" s="29">
        <v>58.079518660053701</v>
      </c>
      <c r="E558" s="32">
        <v>350.4</v>
      </c>
      <c r="F558" s="29"/>
      <c r="G558" s="32"/>
    </row>
    <row r="559" spans="1:7" x14ac:dyDescent="0.25">
      <c r="A559" s="28" t="s">
        <v>0</v>
      </c>
      <c r="B559" s="28" t="s">
        <v>43</v>
      </c>
      <c r="C559" s="32">
        <v>4</v>
      </c>
      <c r="D559" s="29">
        <v>58.081144808521003</v>
      </c>
      <c r="E559" s="32">
        <v>325.39999999999998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29">
        <v>58.315310187820202</v>
      </c>
      <c r="E560" s="32">
        <v>325.39999999999998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29">
        <v>58.316936336287498</v>
      </c>
      <c r="E561" s="32">
        <v>300.39999999999998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29">
        <v>59.053581591999396</v>
      </c>
      <c r="E562" s="32">
        <v>300.39999999999998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29">
        <v>59.191804211724502</v>
      </c>
      <c r="E563" s="32">
        <v>297.60000000000002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29">
        <v>59.354419058460003</v>
      </c>
      <c r="E564" s="32">
        <v>294.39999999999998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29">
        <v>59.430848036425701</v>
      </c>
      <c r="E565" s="32">
        <v>292.89999999999998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29">
        <v>59.432474184893103</v>
      </c>
      <c r="E566" s="32">
        <v>292.8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29">
        <v>59.517033905195603</v>
      </c>
      <c r="E567" s="32">
        <v>291.10000000000002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29">
        <v>60</v>
      </c>
      <c r="E568" s="32">
        <v>281.5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29">
        <v>60.001626148467402</v>
      </c>
      <c r="E569" s="32">
        <v>281.39999999999998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29">
        <v>60.053662899422697</v>
      </c>
      <c r="E570" s="32">
        <v>280.39999999999998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29">
        <v>61.0553703553134</v>
      </c>
      <c r="E571" s="32">
        <v>280.39999999999998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29">
        <v>61.084641027725802</v>
      </c>
      <c r="E572" s="32">
        <v>279.60000000000002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29">
        <v>61.086267176193203</v>
      </c>
      <c r="E573" s="32">
        <v>249.5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29">
        <v>61.118790145540302</v>
      </c>
      <c r="E574" s="32">
        <v>248.6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29">
        <v>61.120416294007597</v>
      </c>
      <c r="E575" s="32">
        <v>248.5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29">
        <v>61.431010651272501</v>
      </c>
      <c r="E576" s="32">
        <v>239.5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29">
        <v>61.432636799739797</v>
      </c>
      <c r="E577" s="32">
        <v>239.5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29">
        <v>61.9822749817058</v>
      </c>
      <c r="E578" s="32">
        <v>223.5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29">
        <v>61.983901130173201</v>
      </c>
      <c r="E579" s="32">
        <v>223.5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29">
        <v>62.0554516627368</v>
      </c>
      <c r="E580" s="32">
        <v>221.4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29">
        <v>62.395316692413999</v>
      </c>
      <c r="E581" s="32">
        <v>221.4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29">
        <v>62.396942840881401</v>
      </c>
      <c r="E582" s="32">
        <v>220.4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29">
        <v>63.057159118627503</v>
      </c>
      <c r="E583" s="32">
        <v>220.4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29">
        <v>63.086429791039897</v>
      </c>
      <c r="E584" s="32">
        <v>220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29">
        <v>63.088055939507299</v>
      </c>
      <c r="E585" s="32">
        <v>190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29">
        <v>63.118952760387003</v>
      </c>
      <c r="E586" s="32">
        <v>189.5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29">
        <v>63.120578908854398</v>
      </c>
      <c r="E587" s="32">
        <v>189.5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29">
        <v>63.501097650215499</v>
      </c>
      <c r="E588" s="32">
        <v>184.2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29">
        <v>63.502723798682801</v>
      </c>
      <c r="E589" s="32">
        <v>179.2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29">
        <v>63.819822749817099</v>
      </c>
      <c r="E590" s="32">
        <v>174.7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29">
        <v>63.821448898284402</v>
      </c>
      <c r="E591" s="32">
        <v>169.7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29">
        <v>63.945036181803403</v>
      </c>
      <c r="E592" s="32">
        <v>168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29">
        <v>63.946662330270797</v>
      </c>
      <c r="E593" s="32">
        <v>167.9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29">
        <v>63.988942190422001</v>
      </c>
      <c r="E594" s="32">
        <v>167.4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29">
        <v>63.990568338889297</v>
      </c>
      <c r="E595" s="32">
        <v>162.30000000000001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29">
        <v>64.057240426050896</v>
      </c>
      <c r="E596" s="32">
        <v>161.4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29">
        <v>64.476786730628504</v>
      </c>
      <c r="E597" s="32">
        <v>161.4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29">
        <v>64.478412879095899</v>
      </c>
      <c r="E598" s="32">
        <v>151.4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29">
        <v>65.058947881941606</v>
      </c>
      <c r="E599" s="32">
        <v>151.4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29">
        <v>65.089844702821395</v>
      </c>
      <c r="E600" s="32">
        <v>151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29">
        <v>65.091470851288705</v>
      </c>
      <c r="E601" s="32">
        <v>125.9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29">
        <v>65.224815025611804</v>
      </c>
      <c r="E602" s="32">
        <v>124.1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29">
        <v>65.226441174079199</v>
      </c>
      <c r="E603" s="32">
        <v>124.1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29">
        <v>66.059029189365006</v>
      </c>
      <c r="E604" s="32">
        <v>112.4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29">
        <v>67.060736645255702</v>
      </c>
      <c r="E605" s="32">
        <v>112.4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29">
        <v>67.608748678754395</v>
      </c>
      <c r="E606" s="32">
        <v>104.7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29">
        <v>67.610374827221705</v>
      </c>
      <c r="E607" s="32">
        <v>104.7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29">
        <v>67.893324660541495</v>
      </c>
      <c r="E608" s="32">
        <v>100.7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29">
        <v>67.894950809008904</v>
      </c>
      <c r="E609" s="32">
        <v>85.7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29">
        <v>68.060817952679102</v>
      </c>
      <c r="E610" s="32">
        <v>83.4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29">
        <v>69.062525408569797</v>
      </c>
      <c r="E611" s="32">
        <v>83.4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29">
        <v>69.225140255305305</v>
      </c>
      <c r="E612" s="32">
        <v>81.099999999999994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29">
        <v>69.2267664037727</v>
      </c>
      <c r="E613" s="32">
        <v>81.099999999999994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29">
        <v>69.608911293601096</v>
      </c>
      <c r="E614" s="32">
        <v>75.8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29">
        <v>69.610537442068505</v>
      </c>
      <c r="E615" s="32">
        <v>75.7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29">
        <v>69.999186925766296</v>
      </c>
      <c r="E616" s="32">
        <v>70.3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29">
        <v>70.000813074233704</v>
      </c>
      <c r="E617" s="32">
        <v>70.3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29">
        <v>70.062606715993198</v>
      </c>
      <c r="E618" s="32">
        <v>69.400000000000006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4</v>
      </c>
      <c r="D619" s="29">
        <v>71.064314171883893</v>
      </c>
      <c r="E619" s="32">
        <v>69.400000000000006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4</v>
      </c>
      <c r="D620" s="29">
        <v>71.420440686234599</v>
      </c>
      <c r="E620" s="32">
        <v>64.400000000000006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4</v>
      </c>
      <c r="D621" s="29">
        <v>71.422066834701994</v>
      </c>
      <c r="E621" s="32">
        <v>64.400000000000006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4</v>
      </c>
      <c r="D622" s="29">
        <v>72.064395479307294</v>
      </c>
      <c r="E622" s="32">
        <v>55.4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4</v>
      </c>
      <c r="D623" s="29">
        <v>72.227010326042802</v>
      </c>
      <c r="E623" s="32">
        <v>55.4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4</v>
      </c>
      <c r="D624" s="29">
        <v>72.228636474510097</v>
      </c>
      <c r="E624" s="32">
        <v>35.4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4</v>
      </c>
      <c r="D625" s="29">
        <v>73.066102935198003</v>
      </c>
      <c r="E625" s="32">
        <v>35.4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4</v>
      </c>
      <c r="D626" s="29">
        <v>73.2368485242703</v>
      </c>
      <c r="E626" s="32">
        <v>28.4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4</v>
      </c>
      <c r="D627" s="29">
        <v>138.222619725181</v>
      </c>
      <c r="E627" s="32">
        <v>28.4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4</v>
      </c>
      <c r="D628" s="29">
        <v>138.22424587364799</v>
      </c>
      <c r="E628" s="32">
        <v>28.3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4</v>
      </c>
      <c r="D629" s="29">
        <v>192.69859338157599</v>
      </c>
      <c r="E629" s="32">
        <v>28.3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4</v>
      </c>
      <c r="D630" s="29">
        <v>192.700219530043</v>
      </c>
      <c r="E630" s="32">
        <v>23.3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4</v>
      </c>
      <c r="D631" s="29">
        <v>200.31872509960201</v>
      </c>
      <c r="E631" s="32">
        <v>23.3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4</v>
      </c>
      <c r="D632" s="29">
        <v>200.32035124806899</v>
      </c>
      <c r="E632" s="32">
        <v>2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4</v>
      </c>
      <c r="D633" s="29">
        <v>350.02845759817899</v>
      </c>
      <c r="E633" s="32">
        <v>2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4</v>
      </c>
      <c r="D634" s="29">
        <v>350.03008374664603</v>
      </c>
      <c r="E634" s="32">
        <v>0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4</v>
      </c>
      <c r="D635" s="29">
        <v>813.07423367753495</v>
      </c>
      <c r="E635" s="32">
        <v>0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4</v>
      </c>
      <c r="D636" s="29"/>
      <c r="E636" s="32"/>
      <c r="F636" s="29">
        <v>0</v>
      </c>
      <c r="G636" s="32">
        <v>0.8</v>
      </c>
    </row>
    <row r="637" spans="1:7" x14ac:dyDescent="0.25">
      <c r="A637" s="28" t="s">
        <v>0</v>
      </c>
      <c r="B637" s="28" t="s">
        <v>43</v>
      </c>
      <c r="C637" s="32">
        <v>4</v>
      </c>
      <c r="D637" s="29"/>
      <c r="E637" s="32"/>
      <c r="F637" s="29">
        <v>40</v>
      </c>
      <c r="G637" s="32">
        <v>0.8</v>
      </c>
    </row>
    <row r="638" spans="1:7" x14ac:dyDescent="0.25">
      <c r="A638" s="28" t="s">
        <v>0</v>
      </c>
      <c r="B638" s="28" t="s">
        <v>43</v>
      </c>
      <c r="C638" s="32">
        <v>4</v>
      </c>
      <c r="D638" s="29"/>
      <c r="E638" s="32"/>
      <c r="F638" s="29">
        <v>40.001626148467402</v>
      </c>
      <c r="G638" s="32">
        <v>133.80000000000001</v>
      </c>
    </row>
    <row r="639" spans="1:7" x14ac:dyDescent="0.25">
      <c r="A639" s="28" t="s">
        <v>0</v>
      </c>
      <c r="B639" s="28" t="s">
        <v>43</v>
      </c>
      <c r="C639" s="32">
        <v>4</v>
      </c>
      <c r="D639" s="29"/>
      <c r="E639" s="32"/>
      <c r="F639" s="29">
        <v>73.2368485242703</v>
      </c>
      <c r="G639" s="32">
        <v>133.80000000000001</v>
      </c>
    </row>
    <row r="640" spans="1:7" x14ac:dyDescent="0.25">
      <c r="A640" s="28" t="s">
        <v>0</v>
      </c>
      <c r="B640" s="28" t="s">
        <v>43</v>
      </c>
      <c r="C640" s="32">
        <v>4</v>
      </c>
      <c r="D640" s="29"/>
      <c r="E640" s="32"/>
      <c r="F640" s="29">
        <v>73.4206033010814</v>
      </c>
      <c r="G640" s="32">
        <v>141.30000000000001</v>
      </c>
    </row>
    <row r="641" spans="1:7" x14ac:dyDescent="0.25">
      <c r="A641" s="28" t="s">
        <v>0</v>
      </c>
      <c r="B641" s="28" t="s">
        <v>43</v>
      </c>
      <c r="C641" s="32">
        <v>4</v>
      </c>
      <c r="D641" s="29"/>
      <c r="E641" s="32"/>
      <c r="F641" s="29">
        <v>73.422229449548794</v>
      </c>
      <c r="G641" s="32">
        <v>141.4</v>
      </c>
    </row>
    <row r="642" spans="1:7" x14ac:dyDescent="0.25">
      <c r="A642" s="28" t="s">
        <v>0</v>
      </c>
      <c r="B642" s="28" t="s">
        <v>43</v>
      </c>
      <c r="C642" s="32">
        <v>4</v>
      </c>
      <c r="D642" s="29"/>
      <c r="E642" s="32"/>
      <c r="F642" s="29">
        <v>73.908447841287895</v>
      </c>
      <c r="G642" s="32">
        <v>161.30000000000001</v>
      </c>
    </row>
    <row r="643" spans="1:7" x14ac:dyDescent="0.25">
      <c r="A643" s="28" t="s">
        <v>0</v>
      </c>
      <c r="B643" s="28" t="s">
        <v>43</v>
      </c>
      <c r="C643" s="32">
        <v>4</v>
      </c>
      <c r="D643" s="29"/>
      <c r="E643" s="32"/>
      <c r="F643" s="29">
        <v>73.910073989755304</v>
      </c>
      <c r="G643" s="32">
        <v>161.4</v>
      </c>
    </row>
    <row r="644" spans="1:7" x14ac:dyDescent="0.25">
      <c r="A644" s="28" t="s">
        <v>0</v>
      </c>
      <c r="B644" s="28" t="s">
        <v>43</v>
      </c>
      <c r="C644" s="32">
        <v>4</v>
      </c>
      <c r="D644" s="29"/>
      <c r="E644" s="32"/>
      <c r="F644" s="29">
        <v>73.945849256037107</v>
      </c>
      <c r="G644" s="32">
        <v>162.9</v>
      </c>
    </row>
    <row r="645" spans="1:7" x14ac:dyDescent="0.25">
      <c r="A645" s="28" t="s">
        <v>0</v>
      </c>
      <c r="B645" s="28" t="s">
        <v>43</v>
      </c>
      <c r="C645" s="32">
        <v>4</v>
      </c>
      <c r="D645" s="29"/>
      <c r="E645" s="32"/>
      <c r="F645" s="29">
        <v>73.947475404504402</v>
      </c>
      <c r="G645" s="32">
        <v>162.9</v>
      </c>
    </row>
    <row r="646" spans="1:7" x14ac:dyDescent="0.25">
      <c r="A646" s="28" t="s">
        <v>0</v>
      </c>
      <c r="B646" s="28" t="s">
        <v>43</v>
      </c>
      <c r="C646" s="32">
        <v>4</v>
      </c>
      <c r="D646" s="29"/>
      <c r="E646" s="32"/>
      <c r="F646" s="29">
        <v>73.999512155459797</v>
      </c>
      <c r="G646" s="32">
        <v>165.1</v>
      </c>
    </row>
    <row r="647" spans="1:7" x14ac:dyDescent="0.25">
      <c r="A647" s="28" t="s">
        <v>0</v>
      </c>
      <c r="B647" s="28" t="s">
        <v>43</v>
      </c>
      <c r="C647" s="32">
        <v>4</v>
      </c>
      <c r="D647" s="29"/>
      <c r="E647" s="32"/>
      <c r="F647" s="29">
        <v>74.001138303927206</v>
      </c>
      <c r="G647" s="32">
        <v>165.1</v>
      </c>
    </row>
    <row r="648" spans="1:7" x14ac:dyDescent="0.25">
      <c r="A648" s="28" t="s">
        <v>0</v>
      </c>
      <c r="B648" s="28" t="s">
        <v>43</v>
      </c>
      <c r="C648" s="32">
        <v>4</v>
      </c>
      <c r="D648" s="29"/>
      <c r="E648" s="32"/>
      <c r="F648" s="29">
        <v>74.066184242621404</v>
      </c>
      <c r="G648" s="32">
        <v>167.8</v>
      </c>
    </row>
    <row r="649" spans="1:7" x14ac:dyDescent="0.25">
      <c r="A649" s="28" t="s">
        <v>0</v>
      </c>
      <c r="B649" s="28" t="s">
        <v>43</v>
      </c>
      <c r="C649" s="32">
        <v>4</v>
      </c>
      <c r="D649" s="29"/>
      <c r="E649" s="32"/>
      <c r="F649" s="29">
        <v>75.067891698512099</v>
      </c>
      <c r="G649" s="32">
        <v>167.8</v>
      </c>
    </row>
    <row r="650" spans="1:7" x14ac:dyDescent="0.25">
      <c r="A650" s="28" t="s">
        <v>0</v>
      </c>
      <c r="B650" s="28" t="s">
        <v>43</v>
      </c>
      <c r="C650" s="32">
        <v>4</v>
      </c>
      <c r="D650" s="29"/>
      <c r="E650" s="32"/>
      <c r="F650" s="29">
        <v>75.4988210423612</v>
      </c>
      <c r="G650" s="32">
        <v>179.4</v>
      </c>
    </row>
    <row r="651" spans="1:7" x14ac:dyDescent="0.25">
      <c r="A651" s="28" t="s">
        <v>0</v>
      </c>
      <c r="B651" s="28" t="s">
        <v>43</v>
      </c>
      <c r="C651" s="32">
        <v>4</v>
      </c>
      <c r="D651" s="29"/>
      <c r="E651" s="32"/>
      <c r="F651" s="29">
        <v>75.500447190828496</v>
      </c>
      <c r="G651" s="32">
        <v>179.5</v>
      </c>
    </row>
    <row r="652" spans="1:7" x14ac:dyDescent="0.25">
      <c r="A652" s="28" t="s">
        <v>0</v>
      </c>
      <c r="B652" s="28" t="s">
        <v>43</v>
      </c>
      <c r="C652" s="32">
        <v>4</v>
      </c>
      <c r="D652" s="29"/>
      <c r="E652" s="32"/>
      <c r="F652" s="29">
        <v>75.898853565330498</v>
      </c>
      <c r="G652" s="32">
        <v>190.2</v>
      </c>
    </row>
    <row r="653" spans="1:7" x14ac:dyDescent="0.25">
      <c r="A653" s="28" t="s">
        <v>0</v>
      </c>
      <c r="B653" s="28" t="s">
        <v>43</v>
      </c>
      <c r="C653" s="32">
        <v>4</v>
      </c>
      <c r="D653" s="29"/>
      <c r="E653" s="32"/>
      <c r="F653" s="29">
        <v>75.900479713797907</v>
      </c>
      <c r="G653" s="32">
        <v>190.3</v>
      </c>
    </row>
    <row r="654" spans="1:7" x14ac:dyDescent="0.25">
      <c r="A654" s="28" t="s">
        <v>0</v>
      </c>
      <c r="B654" s="28" t="s">
        <v>43</v>
      </c>
      <c r="C654" s="32">
        <v>4</v>
      </c>
      <c r="D654" s="29"/>
      <c r="E654" s="32"/>
      <c r="F654" s="29">
        <v>75.999674770306598</v>
      </c>
      <c r="G654" s="32">
        <v>193</v>
      </c>
    </row>
    <row r="655" spans="1:7" x14ac:dyDescent="0.25">
      <c r="A655" s="28" t="s">
        <v>0</v>
      </c>
      <c r="B655" s="28" t="s">
        <v>43</v>
      </c>
      <c r="C655" s="32">
        <v>4</v>
      </c>
      <c r="D655" s="29"/>
      <c r="E655" s="32"/>
      <c r="F655" s="29">
        <v>76.001300918773893</v>
      </c>
      <c r="G655" s="32">
        <v>193</v>
      </c>
    </row>
    <row r="656" spans="1:7" x14ac:dyDescent="0.25">
      <c r="A656" s="28" t="s">
        <v>0</v>
      </c>
      <c r="B656" s="28" t="s">
        <v>43</v>
      </c>
      <c r="C656" s="32">
        <v>4</v>
      </c>
      <c r="D656" s="29"/>
      <c r="E656" s="32"/>
      <c r="F656" s="29">
        <v>76.006179364176006</v>
      </c>
      <c r="G656" s="32">
        <v>193.1</v>
      </c>
    </row>
    <row r="657" spans="1:7" x14ac:dyDescent="0.25">
      <c r="A657" s="28" t="s">
        <v>0</v>
      </c>
      <c r="B657" s="28" t="s">
        <v>43</v>
      </c>
      <c r="C657" s="32">
        <v>4</v>
      </c>
      <c r="D657" s="29"/>
      <c r="E657" s="32"/>
      <c r="F657" s="29">
        <v>76.007805512643301</v>
      </c>
      <c r="G657" s="32">
        <v>193.2</v>
      </c>
    </row>
    <row r="658" spans="1:7" x14ac:dyDescent="0.25">
      <c r="A658" s="28" t="s">
        <v>0</v>
      </c>
      <c r="B658" s="28" t="s">
        <v>43</v>
      </c>
      <c r="C658" s="32">
        <v>4</v>
      </c>
      <c r="D658" s="29"/>
      <c r="E658" s="32"/>
      <c r="F658" s="29">
        <v>76.0679730059354</v>
      </c>
      <c r="G658" s="32">
        <v>194.8</v>
      </c>
    </row>
    <row r="659" spans="1:7" x14ac:dyDescent="0.25">
      <c r="A659" s="28" t="s">
        <v>0</v>
      </c>
      <c r="B659" s="28" t="s">
        <v>43</v>
      </c>
      <c r="C659" s="32">
        <v>4</v>
      </c>
      <c r="D659" s="29"/>
      <c r="E659" s="32"/>
      <c r="F659" s="29">
        <v>77.069680461826195</v>
      </c>
      <c r="G659" s="32">
        <v>194.8</v>
      </c>
    </row>
    <row r="660" spans="1:7" x14ac:dyDescent="0.25">
      <c r="A660" s="28" t="s">
        <v>0</v>
      </c>
      <c r="B660" s="28" t="s">
        <v>43</v>
      </c>
      <c r="C660" s="32">
        <v>4</v>
      </c>
      <c r="D660" s="29"/>
      <c r="E660" s="32"/>
      <c r="F660" s="29">
        <v>77.899016180177199</v>
      </c>
      <c r="G660" s="32">
        <v>211.4</v>
      </c>
    </row>
    <row r="661" spans="1:7" x14ac:dyDescent="0.25">
      <c r="A661" s="28" t="s">
        <v>0</v>
      </c>
      <c r="B661" s="28" t="s">
        <v>43</v>
      </c>
      <c r="C661" s="32">
        <v>4</v>
      </c>
      <c r="D661" s="29"/>
      <c r="E661" s="32"/>
      <c r="F661" s="29">
        <v>77.900642328644594</v>
      </c>
      <c r="G661" s="32">
        <v>211.4</v>
      </c>
    </row>
    <row r="662" spans="1:7" x14ac:dyDescent="0.25">
      <c r="A662" s="28" t="s">
        <v>0</v>
      </c>
      <c r="B662" s="28" t="s">
        <v>43</v>
      </c>
      <c r="C662" s="32">
        <v>4</v>
      </c>
      <c r="D662" s="29"/>
      <c r="E662" s="32"/>
      <c r="F662" s="29">
        <v>78.069761769249496</v>
      </c>
      <c r="G662" s="32">
        <v>214.8</v>
      </c>
    </row>
    <row r="663" spans="1:7" x14ac:dyDescent="0.25">
      <c r="A663" s="28" t="s">
        <v>0</v>
      </c>
      <c r="B663" s="28" t="s">
        <v>43</v>
      </c>
      <c r="C663" s="32">
        <v>4</v>
      </c>
      <c r="D663" s="29"/>
      <c r="E663" s="32"/>
      <c r="F663" s="29">
        <v>79.071469225140305</v>
      </c>
      <c r="G663" s="32">
        <v>214.8</v>
      </c>
    </row>
    <row r="664" spans="1:7" x14ac:dyDescent="0.25">
      <c r="A664" s="28" t="s">
        <v>0</v>
      </c>
      <c r="B664" s="28" t="s">
        <v>43</v>
      </c>
      <c r="C664" s="32">
        <v>4</v>
      </c>
      <c r="D664" s="29"/>
      <c r="E664" s="32"/>
      <c r="F664" s="29">
        <v>80</v>
      </c>
      <c r="G664" s="32">
        <v>233.4</v>
      </c>
    </row>
    <row r="665" spans="1:7" x14ac:dyDescent="0.25">
      <c r="A665" s="28" t="s">
        <v>0</v>
      </c>
      <c r="B665" s="28" t="s">
        <v>43</v>
      </c>
      <c r="C665" s="32">
        <v>4</v>
      </c>
      <c r="D665" s="29"/>
      <c r="E665" s="32"/>
      <c r="F665" s="29">
        <v>80.001626148467395</v>
      </c>
      <c r="G665" s="32">
        <v>233.4</v>
      </c>
    </row>
    <row r="666" spans="1:7" x14ac:dyDescent="0.25">
      <c r="A666" s="28" t="s">
        <v>0</v>
      </c>
      <c r="B666" s="28" t="s">
        <v>43</v>
      </c>
      <c r="C666" s="32">
        <v>4</v>
      </c>
      <c r="D666" s="29"/>
      <c r="E666" s="32"/>
      <c r="F666" s="29">
        <v>80.006504593869394</v>
      </c>
      <c r="G666" s="32">
        <v>233.5</v>
      </c>
    </row>
    <row r="667" spans="1:7" x14ac:dyDescent="0.25">
      <c r="A667" s="28" t="s">
        <v>0</v>
      </c>
      <c r="B667" s="28" t="s">
        <v>43</v>
      </c>
      <c r="C667" s="32">
        <v>4</v>
      </c>
      <c r="D667" s="29"/>
      <c r="E667" s="32"/>
      <c r="F667" s="29">
        <v>80.008130742336803</v>
      </c>
      <c r="G667" s="32">
        <v>233.5</v>
      </c>
    </row>
    <row r="668" spans="1:7" x14ac:dyDescent="0.25">
      <c r="A668" s="28" t="s">
        <v>0</v>
      </c>
      <c r="B668" s="28" t="s">
        <v>43</v>
      </c>
      <c r="C668" s="32">
        <v>4</v>
      </c>
      <c r="D668" s="29"/>
      <c r="E668" s="32"/>
      <c r="F668" s="29">
        <v>80.071550532563606</v>
      </c>
      <c r="G668" s="32">
        <v>234.8</v>
      </c>
    </row>
    <row r="669" spans="1:7" x14ac:dyDescent="0.25">
      <c r="A669" s="28" t="s">
        <v>0</v>
      </c>
      <c r="B669" s="28" t="s">
        <v>43</v>
      </c>
      <c r="C669" s="32">
        <v>4</v>
      </c>
      <c r="D669" s="29"/>
      <c r="E669" s="32"/>
      <c r="F669" s="29">
        <v>81.073257988454401</v>
      </c>
      <c r="G669" s="32">
        <v>234.8</v>
      </c>
    </row>
    <row r="670" spans="1:7" x14ac:dyDescent="0.25">
      <c r="A670" s="28" t="s">
        <v>0</v>
      </c>
      <c r="B670" s="28" t="s">
        <v>43</v>
      </c>
      <c r="C670" s="32">
        <v>4</v>
      </c>
      <c r="D670" s="29"/>
      <c r="E670" s="32"/>
      <c r="F670" s="29">
        <v>82.073339295877702</v>
      </c>
      <c r="G670" s="32">
        <v>254.8</v>
      </c>
    </row>
    <row r="671" spans="1:7" x14ac:dyDescent="0.25">
      <c r="A671" s="28" t="s">
        <v>0</v>
      </c>
      <c r="B671" s="28" t="s">
        <v>43</v>
      </c>
      <c r="C671" s="32">
        <v>4</v>
      </c>
      <c r="D671" s="29"/>
      <c r="E671" s="32"/>
      <c r="F671" s="29">
        <v>83.075046751768397</v>
      </c>
      <c r="G671" s="32">
        <v>254.8</v>
      </c>
    </row>
    <row r="672" spans="1:7" x14ac:dyDescent="0.25">
      <c r="A672" s="28" t="s">
        <v>0</v>
      </c>
      <c r="B672" s="28" t="s">
        <v>43</v>
      </c>
      <c r="C672" s="32">
        <v>4</v>
      </c>
      <c r="D672" s="29"/>
      <c r="E672" s="32"/>
      <c r="F672" s="29">
        <v>83.3401089519473</v>
      </c>
      <c r="G672" s="32">
        <v>260.10000000000002</v>
      </c>
    </row>
    <row r="673" spans="1:7" x14ac:dyDescent="0.25">
      <c r="A673" s="28" t="s">
        <v>0</v>
      </c>
      <c r="B673" s="28" t="s">
        <v>43</v>
      </c>
      <c r="C673" s="32">
        <v>4</v>
      </c>
      <c r="D673" s="29"/>
      <c r="E673" s="32"/>
      <c r="F673" s="29">
        <v>83.341735100414695</v>
      </c>
      <c r="G673" s="32">
        <v>260.10000000000002</v>
      </c>
    </row>
    <row r="674" spans="1:7" x14ac:dyDescent="0.25">
      <c r="A674" s="28" t="s">
        <v>0</v>
      </c>
      <c r="B674" s="28" t="s">
        <v>43</v>
      </c>
      <c r="C674" s="32">
        <v>4</v>
      </c>
      <c r="D674" s="29"/>
      <c r="E674" s="32"/>
      <c r="F674" s="29">
        <v>83.827953492153796</v>
      </c>
      <c r="G674" s="32">
        <v>269.89999999999998</v>
      </c>
    </row>
    <row r="675" spans="1:7" x14ac:dyDescent="0.25">
      <c r="A675" s="28" t="s">
        <v>0</v>
      </c>
      <c r="B675" s="28" t="s">
        <v>43</v>
      </c>
      <c r="C675" s="32">
        <v>4</v>
      </c>
      <c r="D675" s="29"/>
      <c r="E675" s="32"/>
      <c r="F675" s="29">
        <v>83.829579640621205</v>
      </c>
      <c r="G675" s="32">
        <v>269.89999999999998</v>
      </c>
    </row>
    <row r="676" spans="1:7" x14ac:dyDescent="0.25">
      <c r="A676" s="28" t="s">
        <v>0</v>
      </c>
      <c r="B676" s="28" t="s">
        <v>43</v>
      </c>
      <c r="C676" s="32">
        <v>4</v>
      </c>
      <c r="D676" s="29"/>
      <c r="E676" s="32"/>
      <c r="F676" s="29">
        <v>84.075128059191798</v>
      </c>
      <c r="G676" s="32">
        <v>274.8</v>
      </c>
    </row>
    <row r="677" spans="1:7" x14ac:dyDescent="0.25">
      <c r="A677" s="28" t="s">
        <v>0</v>
      </c>
      <c r="B677" s="28" t="s">
        <v>43</v>
      </c>
      <c r="C677" s="32">
        <v>4</v>
      </c>
      <c r="D677" s="29"/>
      <c r="E677" s="32"/>
      <c r="F677" s="29">
        <v>85.076835515082493</v>
      </c>
      <c r="G677" s="32">
        <v>274.8</v>
      </c>
    </row>
    <row r="678" spans="1:7" x14ac:dyDescent="0.25">
      <c r="A678" s="28" t="s">
        <v>0</v>
      </c>
      <c r="B678" s="28" t="s">
        <v>43</v>
      </c>
      <c r="C678" s="32">
        <v>4</v>
      </c>
      <c r="D678" s="29"/>
      <c r="E678" s="32"/>
      <c r="F678" s="29">
        <v>86.076916822505893</v>
      </c>
      <c r="G678" s="32">
        <v>306.8</v>
      </c>
    </row>
    <row r="679" spans="1:7" x14ac:dyDescent="0.25">
      <c r="A679" s="28" t="s">
        <v>0</v>
      </c>
      <c r="B679" s="28" t="s">
        <v>43</v>
      </c>
      <c r="C679" s="32">
        <v>4</v>
      </c>
      <c r="D679" s="29"/>
      <c r="E679" s="32"/>
      <c r="F679" s="29">
        <v>86.979429221887997</v>
      </c>
      <c r="G679" s="32">
        <v>306.8</v>
      </c>
    </row>
    <row r="680" spans="1:7" x14ac:dyDescent="0.25">
      <c r="A680" s="28" t="s">
        <v>0</v>
      </c>
      <c r="B680" s="28" t="s">
        <v>43</v>
      </c>
      <c r="C680" s="32">
        <v>4</v>
      </c>
      <c r="D680" s="29"/>
      <c r="E680" s="32"/>
      <c r="F680" s="29">
        <v>86.981055370355307</v>
      </c>
      <c r="G680" s="32">
        <v>316.8</v>
      </c>
    </row>
    <row r="681" spans="1:7" x14ac:dyDescent="0.25">
      <c r="A681" s="28" t="s">
        <v>0</v>
      </c>
      <c r="B681" s="28" t="s">
        <v>43</v>
      </c>
      <c r="C681" s="32">
        <v>4</v>
      </c>
      <c r="D681" s="29"/>
      <c r="E681" s="32"/>
      <c r="F681" s="29">
        <v>87.078624278396603</v>
      </c>
      <c r="G681" s="32">
        <v>316.8</v>
      </c>
    </row>
    <row r="682" spans="1:7" x14ac:dyDescent="0.25">
      <c r="A682" s="28" t="s">
        <v>0</v>
      </c>
      <c r="B682" s="28" t="s">
        <v>43</v>
      </c>
      <c r="C682" s="32">
        <v>4</v>
      </c>
      <c r="D682" s="29"/>
      <c r="E682" s="32"/>
      <c r="F682" s="29">
        <v>88.007155053256398</v>
      </c>
      <c r="G682" s="32">
        <v>349.3</v>
      </c>
    </row>
    <row r="683" spans="1:7" x14ac:dyDescent="0.25">
      <c r="A683" s="28" t="s">
        <v>0</v>
      </c>
      <c r="B683" s="28" t="s">
        <v>43</v>
      </c>
      <c r="C683" s="32">
        <v>4</v>
      </c>
      <c r="D683" s="29"/>
      <c r="E683" s="32"/>
      <c r="F683" s="29">
        <v>88.008781201723707</v>
      </c>
      <c r="G683" s="32">
        <v>349.4</v>
      </c>
    </row>
    <row r="684" spans="1:7" x14ac:dyDescent="0.25">
      <c r="A684" s="28" t="s">
        <v>0</v>
      </c>
      <c r="B684" s="28" t="s">
        <v>43</v>
      </c>
      <c r="C684" s="32">
        <v>4</v>
      </c>
      <c r="D684" s="29"/>
      <c r="E684" s="32"/>
      <c r="F684" s="29">
        <v>88.078705585820003</v>
      </c>
      <c r="G684" s="32">
        <v>351.8</v>
      </c>
    </row>
    <row r="685" spans="1:7" x14ac:dyDescent="0.25">
      <c r="A685" s="28" t="s">
        <v>0</v>
      </c>
      <c r="B685" s="28" t="s">
        <v>43</v>
      </c>
      <c r="C685" s="32">
        <v>4</v>
      </c>
      <c r="D685" s="29"/>
      <c r="E685" s="32"/>
      <c r="F685" s="29">
        <v>88.982844133669403</v>
      </c>
      <c r="G685" s="32">
        <v>351.8</v>
      </c>
    </row>
    <row r="686" spans="1:7" x14ac:dyDescent="0.25">
      <c r="A686" s="28" t="s">
        <v>0</v>
      </c>
      <c r="B686" s="28" t="s">
        <v>43</v>
      </c>
      <c r="C686" s="32">
        <v>4</v>
      </c>
      <c r="D686" s="29"/>
      <c r="E686" s="32"/>
      <c r="F686" s="29">
        <v>88.984470282136797</v>
      </c>
      <c r="G686" s="32">
        <v>361.8</v>
      </c>
    </row>
    <row r="687" spans="1:7" x14ac:dyDescent="0.25">
      <c r="A687" s="28" t="s">
        <v>0</v>
      </c>
      <c r="B687" s="28" t="s">
        <v>43</v>
      </c>
      <c r="C687" s="32">
        <v>4</v>
      </c>
      <c r="D687" s="29"/>
      <c r="E687" s="32"/>
      <c r="F687" s="29">
        <v>89.080413041710699</v>
      </c>
      <c r="G687" s="32">
        <v>361.8</v>
      </c>
    </row>
    <row r="688" spans="1:7" x14ac:dyDescent="0.25">
      <c r="A688" s="28" t="s">
        <v>0</v>
      </c>
      <c r="B688" s="28" t="s">
        <v>43</v>
      </c>
      <c r="C688" s="32">
        <v>4</v>
      </c>
      <c r="D688" s="29"/>
      <c r="E688" s="32"/>
      <c r="F688" s="29">
        <v>89.275550857793306</v>
      </c>
      <c r="G688" s="32">
        <v>365.7</v>
      </c>
    </row>
    <row r="689" spans="1:7" x14ac:dyDescent="0.25">
      <c r="A689" s="28" t="s">
        <v>0</v>
      </c>
      <c r="B689" s="28" t="s">
        <v>43</v>
      </c>
      <c r="C689" s="32">
        <v>4</v>
      </c>
      <c r="D689" s="29"/>
      <c r="E689" s="32"/>
      <c r="F689" s="29">
        <v>89.2771770062607</v>
      </c>
      <c r="G689" s="32">
        <v>365.7</v>
      </c>
    </row>
    <row r="690" spans="1:7" x14ac:dyDescent="0.25">
      <c r="A690" s="28" t="s">
        <v>0</v>
      </c>
      <c r="B690" s="28" t="s">
        <v>43</v>
      </c>
      <c r="C690" s="32">
        <v>4</v>
      </c>
      <c r="D690" s="29"/>
      <c r="E690" s="32"/>
      <c r="F690" s="29">
        <v>90.007317668103099</v>
      </c>
      <c r="G690" s="32">
        <v>380.3</v>
      </c>
    </row>
    <row r="691" spans="1:7" x14ac:dyDescent="0.25">
      <c r="A691" s="28" t="s">
        <v>0</v>
      </c>
      <c r="B691" s="28" t="s">
        <v>43</v>
      </c>
      <c r="C691" s="32">
        <v>4</v>
      </c>
      <c r="D691" s="29"/>
      <c r="E691" s="32"/>
      <c r="F691" s="29">
        <v>90.008943816570493</v>
      </c>
      <c r="G691" s="32">
        <v>380.4</v>
      </c>
    </row>
    <row r="692" spans="1:7" x14ac:dyDescent="0.25">
      <c r="A692" s="28" t="s">
        <v>0</v>
      </c>
      <c r="B692" s="28" t="s">
        <v>43</v>
      </c>
      <c r="C692" s="32">
        <v>4</v>
      </c>
      <c r="D692" s="29"/>
      <c r="E692" s="32"/>
      <c r="F692" s="29">
        <v>90.080494349134099</v>
      </c>
      <c r="G692" s="32">
        <v>381.8</v>
      </c>
    </row>
    <row r="693" spans="1:7" x14ac:dyDescent="0.25">
      <c r="A693" s="28" t="s">
        <v>0</v>
      </c>
      <c r="B693" s="28" t="s">
        <v>43</v>
      </c>
      <c r="C693" s="32">
        <v>4</v>
      </c>
      <c r="D693" s="29"/>
      <c r="E693" s="32"/>
      <c r="F693" s="29">
        <v>90.986259045450794</v>
      </c>
      <c r="G693" s="32">
        <v>381.8</v>
      </c>
    </row>
    <row r="694" spans="1:7" x14ac:dyDescent="0.25">
      <c r="A694" s="28" t="s">
        <v>0</v>
      </c>
      <c r="B694" s="28" t="s">
        <v>43</v>
      </c>
      <c r="C694" s="32">
        <v>4</v>
      </c>
      <c r="D694" s="29"/>
      <c r="E694" s="32"/>
      <c r="F694" s="29">
        <v>90.987885193918203</v>
      </c>
      <c r="G694" s="32">
        <v>391.8</v>
      </c>
    </row>
    <row r="695" spans="1:7" x14ac:dyDescent="0.25">
      <c r="A695" s="28" t="s">
        <v>0</v>
      </c>
      <c r="B695" s="28" t="s">
        <v>43</v>
      </c>
      <c r="C695" s="32">
        <v>4</v>
      </c>
      <c r="D695" s="29"/>
      <c r="E695" s="32"/>
      <c r="F695" s="29">
        <v>91.082201805024795</v>
      </c>
      <c r="G695" s="32">
        <v>391.8</v>
      </c>
    </row>
    <row r="696" spans="1:7" x14ac:dyDescent="0.25">
      <c r="A696" s="28" t="s">
        <v>0</v>
      </c>
      <c r="B696" s="28" t="s">
        <v>43</v>
      </c>
      <c r="C696" s="32">
        <v>4</v>
      </c>
      <c r="D696" s="29"/>
      <c r="E696" s="32"/>
      <c r="F696" s="29">
        <v>91.518009594275995</v>
      </c>
      <c r="G696" s="32">
        <v>400.5</v>
      </c>
    </row>
    <row r="697" spans="1:7" x14ac:dyDescent="0.25">
      <c r="A697" s="28" t="s">
        <v>0</v>
      </c>
      <c r="B697" s="28" t="s">
        <v>43</v>
      </c>
      <c r="C697" s="32">
        <v>4</v>
      </c>
      <c r="D697" s="29"/>
      <c r="E697" s="32"/>
      <c r="F697" s="29">
        <v>91.519635742743304</v>
      </c>
      <c r="G697" s="32">
        <v>400.5</v>
      </c>
    </row>
    <row r="698" spans="1:7" x14ac:dyDescent="0.25">
      <c r="A698" s="28" t="s">
        <v>0</v>
      </c>
      <c r="B698" s="28" t="s">
        <v>43</v>
      </c>
      <c r="C698" s="32">
        <v>4</v>
      </c>
      <c r="D698" s="29"/>
      <c r="E698" s="32"/>
      <c r="F698" s="29">
        <v>92.082283112448195</v>
      </c>
      <c r="G698" s="32">
        <v>411.8</v>
      </c>
    </row>
    <row r="699" spans="1:7" x14ac:dyDescent="0.25">
      <c r="A699" s="28" t="s">
        <v>0</v>
      </c>
      <c r="B699" s="28" t="s">
        <v>43</v>
      </c>
      <c r="C699" s="32">
        <v>4</v>
      </c>
      <c r="D699" s="29"/>
      <c r="E699" s="32"/>
      <c r="F699" s="29">
        <v>93.083990568338905</v>
      </c>
      <c r="G699" s="32">
        <v>411.8</v>
      </c>
    </row>
    <row r="700" spans="1:7" x14ac:dyDescent="0.25">
      <c r="A700" s="28" t="s">
        <v>0</v>
      </c>
      <c r="B700" s="28" t="s">
        <v>43</v>
      </c>
      <c r="C700" s="32">
        <v>4</v>
      </c>
      <c r="D700" s="29"/>
      <c r="E700" s="32"/>
      <c r="F700" s="29">
        <v>94.084071875762305</v>
      </c>
      <c r="G700" s="32">
        <v>412.8</v>
      </c>
    </row>
    <row r="701" spans="1:7" x14ac:dyDescent="0.25">
      <c r="A701" s="28" t="s">
        <v>0</v>
      </c>
      <c r="B701" s="28" t="s">
        <v>43</v>
      </c>
      <c r="C701" s="32">
        <v>4</v>
      </c>
      <c r="D701" s="29"/>
      <c r="E701" s="32"/>
      <c r="F701" s="29">
        <v>94.991462720546394</v>
      </c>
      <c r="G701" s="32">
        <v>412.8</v>
      </c>
    </row>
    <row r="702" spans="1:7" x14ac:dyDescent="0.25">
      <c r="A702" s="28" t="s">
        <v>0</v>
      </c>
      <c r="B702" s="28" t="s">
        <v>43</v>
      </c>
      <c r="C702" s="32">
        <v>4</v>
      </c>
      <c r="D702" s="29"/>
      <c r="E702" s="32"/>
      <c r="F702" s="29">
        <v>94.993088869013803</v>
      </c>
      <c r="G702" s="32">
        <v>422.8</v>
      </c>
    </row>
    <row r="703" spans="1:7" x14ac:dyDescent="0.25">
      <c r="A703" s="28" t="s">
        <v>0</v>
      </c>
      <c r="B703" s="28" t="s">
        <v>43</v>
      </c>
      <c r="C703" s="32">
        <v>4</v>
      </c>
      <c r="D703" s="29"/>
      <c r="E703" s="32"/>
      <c r="F703" s="29">
        <v>813.07423367753495</v>
      </c>
      <c r="G703" s="32">
        <v>422.8</v>
      </c>
    </row>
    <row r="704" spans="1:7" x14ac:dyDescent="0.25">
      <c r="A704" s="28" t="s">
        <v>0</v>
      </c>
      <c r="B704" s="28" t="s">
        <v>43</v>
      </c>
      <c r="C704" s="32">
        <v>5</v>
      </c>
      <c r="D704" s="29">
        <v>0</v>
      </c>
      <c r="E704" s="32">
        <v>515.4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5</v>
      </c>
      <c r="D705" s="29">
        <v>55.999674770306498</v>
      </c>
      <c r="E705" s="32">
        <v>515.4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5</v>
      </c>
      <c r="D706" s="29">
        <v>56.0013009187739</v>
      </c>
      <c r="E706" s="32">
        <v>495.4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5</v>
      </c>
      <c r="D707" s="29">
        <v>57.051792828685301</v>
      </c>
      <c r="E707" s="32">
        <v>495.4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5</v>
      </c>
      <c r="D708" s="29">
        <v>57.077811204162899</v>
      </c>
      <c r="E708" s="32">
        <v>495.3</v>
      </c>
      <c r="F708" s="29"/>
      <c r="G708" s="32"/>
    </row>
    <row r="709" spans="1:7" x14ac:dyDescent="0.25">
      <c r="A709" s="28" t="s">
        <v>0</v>
      </c>
      <c r="B709" s="28" t="s">
        <v>43</v>
      </c>
      <c r="C709" s="32">
        <v>5</v>
      </c>
      <c r="D709" s="29">
        <v>57.118464915846801</v>
      </c>
      <c r="E709" s="32">
        <v>495.1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5</v>
      </c>
      <c r="D710" s="29">
        <v>57.120091064314202</v>
      </c>
      <c r="E710" s="32">
        <v>495.1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5</v>
      </c>
      <c r="D711" s="29">
        <v>57.2404260508984</v>
      </c>
      <c r="E711" s="32">
        <v>494.5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5</v>
      </c>
      <c r="D712" s="29">
        <v>57.403040897634</v>
      </c>
      <c r="E712" s="32">
        <v>493.6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5</v>
      </c>
      <c r="D713" s="29">
        <v>57.565655744369501</v>
      </c>
      <c r="E713" s="32">
        <v>492.8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5</v>
      </c>
      <c r="D714" s="29">
        <v>57.728270591105002</v>
      </c>
      <c r="E714" s="32">
        <v>492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5</v>
      </c>
      <c r="D715" s="29">
        <v>57.842100983819797</v>
      </c>
      <c r="E715" s="32">
        <v>491.4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5</v>
      </c>
      <c r="D716" s="29">
        <v>57.843727132287199</v>
      </c>
      <c r="E716" s="32">
        <v>491.4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5</v>
      </c>
      <c r="D717" s="29">
        <v>57.890885437840502</v>
      </c>
      <c r="E717" s="32">
        <v>491.2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5</v>
      </c>
      <c r="D718" s="29">
        <v>57.999837385153299</v>
      </c>
      <c r="E718" s="32">
        <v>490.7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5</v>
      </c>
      <c r="D719" s="29">
        <v>58.001463533620601</v>
      </c>
      <c r="E719" s="32">
        <v>490.7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5</v>
      </c>
      <c r="D720" s="29">
        <v>58.051874136108601</v>
      </c>
      <c r="E720" s="32">
        <v>490.4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5</v>
      </c>
      <c r="D721" s="29">
        <v>58.079518660053701</v>
      </c>
      <c r="E721" s="32">
        <v>490.4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5</v>
      </c>
      <c r="D722" s="29">
        <v>58.081144808521003</v>
      </c>
      <c r="E722" s="32">
        <v>465.4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5</v>
      </c>
      <c r="D723" s="29">
        <v>59.053581591999396</v>
      </c>
      <c r="E723" s="32">
        <v>465.4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5</v>
      </c>
      <c r="D724" s="29">
        <v>59.191804211724502</v>
      </c>
      <c r="E724" s="32">
        <v>462.6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5</v>
      </c>
      <c r="D725" s="29">
        <v>59.354419058460003</v>
      </c>
      <c r="E725" s="32">
        <v>459.4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5</v>
      </c>
      <c r="D726" s="29">
        <v>59.430848036425701</v>
      </c>
      <c r="E726" s="32">
        <v>457.9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5</v>
      </c>
      <c r="D727" s="29">
        <v>59.432474184893103</v>
      </c>
      <c r="E727" s="32">
        <v>432.8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5</v>
      </c>
      <c r="D728" s="29">
        <v>59.517033905195603</v>
      </c>
      <c r="E728" s="32">
        <v>431.1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5</v>
      </c>
      <c r="D729" s="29">
        <v>60</v>
      </c>
      <c r="E729" s="32">
        <v>421.5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5</v>
      </c>
      <c r="D730" s="29">
        <v>60.001626148467402</v>
      </c>
      <c r="E730" s="32">
        <v>421.4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5</v>
      </c>
      <c r="D731" s="29">
        <v>60.053662899422697</v>
      </c>
      <c r="E731" s="32">
        <v>420.4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5</v>
      </c>
      <c r="D732" s="29">
        <v>61.0553703553134</v>
      </c>
      <c r="E732" s="32">
        <v>420.4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5</v>
      </c>
      <c r="D733" s="29">
        <v>61.084641027725802</v>
      </c>
      <c r="E733" s="32">
        <v>419.8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5</v>
      </c>
      <c r="D734" s="29">
        <v>61.086267176193203</v>
      </c>
      <c r="E734" s="32">
        <v>389.8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5</v>
      </c>
      <c r="D735" s="29">
        <v>61.118790145540302</v>
      </c>
      <c r="E735" s="32">
        <v>389.1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5</v>
      </c>
      <c r="D736" s="29">
        <v>61.120416294007597</v>
      </c>
      <c r="E736" s="32">
        <v>389.1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5</v>
      </c>
      <c r="D737" s="29">
        <v>61.431010651272501</v>
      </c>
      <c r="E737" s="32">
        <v>382.9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5</v>
      </c>
      <c r="D738" s="29">
        <v>61.432636799739797</v>
      </c>
      <c r="E738" s="32">
        <v>357.9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5</v>
      </c>
      <c r="D739" s="29">
        <v>61.9822749817058</v>
      </c>
      <c r="E739" s="32">
        <v>346.9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5</v>
      </c>
      <c r="D740" s="29">
        <v>61.983901130173201</v>
      </c>
      <c r="E740" s="32">
        <v>346.8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5</v>
      </c>
      <c r="D741" s="29">
        <v>62.0554516627368</v>
      </c>
      <c r="E741" s="32">
        <v>345.4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5</v>
      </c>
      <c r="D742" s="29">
        <v>63.057159118627503</v>
      </c>
      <c r="E742" s="32">
        <v>345.4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5</v>
      </c>
      <c r="D743" s="29">
        <v>63.086429791039897</v>
      </c>
      <c r="E743" s="32">
        <v>344.8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5</v>
      </c>
      <c r="D744" s="29">
        <v>63.088055939507299</v>
      </c>
      <c r="E744" s="32">
        <v>314.7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5</v>
      </c>
      <c r="D745" s="29">
        <v>63.118952760387003</v>
      </c>
      <c r="E745" s="32">
        <v>314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5</v>
      </c>
      <c r="D746" s="29">
        <v>63.120578908854398</v>
      </c>
      <c r="E746" s="32">
        <v>314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5</v>
      </c>
      <c r="D747" s="29">
        <v>63.501097650215499</v>
      </c>
      <c r="E747" s="32">
        <v>305.60000000000002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5</v>
      </c>
      <c r="D748" s="29">
        <v>63.502723798682801</v>
      </c>
      <c r="E748" s="32">
        <v>300.60000000000002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5</v>
      </c>
      <c r="D749" s="29">
        <v>63.945036181803403</v>
      </c>
      <c r="E749" s="32">
        <v>290.89999999999998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5</v>
      </c>
      <c r="D750" s="29">
        <v>63.946662330270797</v>
      </c>
      <c r="E750" s="32">
        <v>290.8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5</v>
      </c>
      <c r="D751" s="29">
        <v>63.988942190422001</v>
      </c>
      <c r="E751" s="32">
        <v>289.89999999999998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5</v>
      </c>
      <c r="D752" s="29">
        <v>63.990568338889297</v>
      </c>
      <c r="E752" s="32">
        <v>284.89999999999998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5</v>
      </c>
      <c r="D753" s="29">
        <v>64.057240426050896</v>
      </c>
      <c r="E753" s="32">
        <v>283.39999999999998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5</v>
      </c>
      <c r="D754" s="29">
        <v>64.476786730628504</v>
      </c>
      <c r="E754" s="32">
        <v>283.39999999999998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5</v>
      </c>
      <c r="D755" s="29">
        <v>64.478412879095899</v>
      </c>
      <c r="E755" s="32">
        <v>273.39999999999998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5</v>
      </c>
      <c r="D756" s="29">
        <v>65.058947881941606</v>
      </c>
      <c r="E756" s="32">
        <v>273.39999999999998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5</v>
      </c>
      <c r="D757" s="29">
        <v>65.089844702821395</v>
      </c>
      <c r="E757" s="32">
        <v>272.3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5</v>
      </c>
      <c r="D758" s="29">
        <v>65.091470851288705</v>
      </c>
      <c r="E758" s="32">
        <v>247.3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29">
        <v>65.224815025611804</v>
      </c>
      <c r="E759" s="32">
        <v>242.8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29">
        <v>65.226441174079199</v>
      </c>
      <c r="E760" s="32">
        <v>242.7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29">
        <v>66.059029189365006</v>
      </c>
      <c r="E761" s="32">
        <v>214.4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29">
        <v>66.961541588746996</v>
      </c>
      <c r="E762" s="32">
        <v>214.4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29">
        <v>66.963167737214405</v>
      </c>
      <c r="E763" s="32">
        <v>209.4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29">
        <v>67.060736645255702</v>
      </c>
      <c r="E764" s="32">
        <v>209.4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29">
        <v>67.608748678754395</v>
      </c>
      <c r="E765" s="32">
        <v>190.8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29">
        <v>67.610374827221705</v>
      </c>
      <c r="E766" s="32">
        <v>190.7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29">
        <v>68.060817952679102</v>
      </c>
      <c r="E767" s="32">
        <v>175.4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29">
        <v>69.062525408569797</v>
      </c>
      <c r="E768" s="32">
        <v>175.4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29">
        <v>69.225140255305305</v>
      </c>
      <c r="E769" s="32">
        <v>170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29">
        <v>69.2267664037727</v>
      </c>
      <c r="E770" s="32">
        <v>170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29">
        <v>69.608911293601096</v>
      </c>
      <c r="E771" s="32">
        <v>157.4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29">
        <v>69.610537442068505</v>
      </c>
      <c r="E772" s="32">
        <v>157.30000000000001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29">
        <v>69.999186925766296</v>
      </c>
      <c r="E773" s="32">
        <v>144.5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29">
        <v>70.000813074233704</v>
      </c>
      <c r="E774" s="32">
        <v>144.4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29">
        <v>70.062606715993198</v>
      </c>
      <c r="E775" s="32">
        <v>142.4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29">
        <v>71.064314171883893</v>
      </c>
      <c r="E776" s="32">
        <v>142.4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29">
        <v>71.235059760956204</v>
      </c>
      <c r="E777" s="32">
        <v>140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29">
        <v>71.2366859094235</v>
      </c>
      <c r="E778" s="32">
        <v>125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29">
        <v>71.420440686234599</v>
      </c>
      <c r="E779" s="32">
        <v>122.4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29">
        <v>71.422066834701994</v>
      </c>
      <c r="E780" s="32">
        <v>122.4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29">
        <v>72.064395479307294</v>
      </c>
      <c r="E781" s="32">
        <v>113.4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29">
        <v>73.066102935198003</v>
      </c>
      <c r="E782" s="32">
        <v>113.4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29">
        <v>73.4206033010814</v>
      </c>
      <c r="E783" s="32">
        <v>108.4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29">
        <v>73.422229449548794</v>
      </c>
      <c r="E784" s="32">
        <v>108.4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29">
        <v>73.908447841287895</v>
      </c>
      <c r="E785" s="32">
        <v>101.6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29">
        <v>73.910073989755304</v>
      </c>
      <c r="E786" s="32">
        <v>101.6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29">
        <v>73.945849256037107</v>
      </c>
      <c r="E787" s="32">
        <v>101.1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29">
        <v>73.947475404504402</v>
      </c>
      <c r="E788" s="32">
        <v>101.1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5</v>
      </c>
      <c r="D789" s="29">
        <v>73.999512155459797</v>
      </c>
      <c r="E789" s="32">
        <v>100.3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5</v>
      </c>
      <c r="D790" s="29">
        <v>74.001138303927206</v>
      </c>
      <c r="E790" s="32">
        <v>100.3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5</v>
      </c>
      <c r="D791" s="29">
        <v>74.066184242621404</v>
      </c>
      <c r="E791" s="32">
        <v>99.4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5</v>
      </c>
      <c r="D792" s="29">
        <v>75.067891698512099</v>
      </c>
      <c r="E792" s="32">
        <v>99.4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5</v>
      </c>
      <c r="D793" s="29">
        <v>75.4988210423612</v>
      </c>
      <c r="E793" s="32">
        <v>93.4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5</v>
      </c>
      <c r="D794" s="29">
        <v>75.500447190828496</v>
      </c>
      <c r="E794" s="32">
        <v>93.3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5</v>
      </c>
      <c r="D795" s="29">
        <v>75.781770875681005</v>
      </c>
      <c r="E795" s="32">
        <v>89.4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5</v>
      </c>
      <c r="D796" s="29">
        <v>75.7833970241483</v>
      </c>
      <c r="E796" s="32">
        <v>69.400000000000006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5</v>
      </c>
      <c r="D797" s="29">
        <v>75.898853565330498</v>
      </c>
      <c r="E797" s="32">
        <v>67.8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5</v>
      </c>
      <c r="D798" s="29">
        <v>75.900479713797907</v>
      </c>
      <c r="E798" s="32">
        <v>67.7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5</v>
      </c>
      <c r="D799" s="29">
        <v>75.999674770306598</v>
      </c>
      <c r="E799" s="32">
        <v>66.400000000000006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5</v>
      </c>
      <c r="D800" s="29">
        <v>76.001300918773893</v>
      </c>
      <c r="E800" s="32">
        <v>66.3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5</v>
      </c>
      <c r="D801" s="29">
        <v>76.006179364176006</v>
      </c>
      <c r="E801" s="32">
        <v>66.3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5</v>
      </c>
      <c r="D802" s="29">
        <v>76.007805512643301</v>
      </c>
      <c r="E802" s="32">
        <v>66.2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5</v>
      </c>
      <c r="D803" s="29">
        <v>76.0679730059354</v>
      </c>
      <c r="E803" s="32">
        <v>65.400000000000006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5</v>
      </c>
      <c r="D804" s="29">
        <v>77.069680461826195</v>
      </c>
      <c r="E804" s="32">
        <v>65.400000000000006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5</v>
      </c>
      <c r="D805" s="29">
        <v>77.899016180177199</v>
      </c>
      <c r="E805" s="32">
        <v>50.5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5</v>
      </c>
      <c r="D806" s="29">
        <v>77.900642328644594</v>
      </c>
      <c r="E806" s="32">
        <v>50.4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5</v>
      </c>
      <c r="D807" s="29">
        <v>78.069761769249496</v>
      </c>
      <c r="E807" s="32">
        <v>47.4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5</v>
      </c>
      <c r="D808" s="29">
        <v>79.071469225140305</v>
      </c>
      <c r="E808" s="32">
        <v>47.4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5</v>
      </c>
      <c r="D809" s="29">
        <v>79.8715342710789</v>
      </c>
      <c r="E809" s="32">
        <v>31.4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5</v>
      </c>
      <c r="D810" s="29">
        <v>138.222619725181</v>
      </c>
      <c r="E810" s="32">
        <v>31.4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5</v>
      </c>
      <c r="D811" s="29">
        <v>138.22424587364799</v>
      </c>
      <c r="E811" s="32">
        <v>31.3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5</v>
      </c>
      <c r="D812" s="29">
        <v>192.69859338157599</v>
      </c>
      <c r="E812" s="32">
        <v>31.3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5</v>
      </c>
      <c r="D813" s="29">
        <v>192.700219530043</v>
      </c>
      <c r="E813" s="32">
        <v>26.3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5</v>
      </c>
      <c r="D814" s="29">
        <v>200.31872509960201</v>
      </c>
      <c r="E814" s="32">
        <v>26.3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5</v>
      </c>
      <c r="D815" s="29">
        <v>200.32035124806899</v>
      </c>
      <c r="E815" s="32">
        <v>5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5</v>
      </c>
      <c r="D816" s="29">
        <v>211.39930075615899</v>
      </c>
      <c r="E816" s="32">
        <v>5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5</v>
      </c>
      <c r="D817" s="29">
        <v>211.415562240833</v>
      </c>
      <c r="E817" s="32">
        <v>2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5</v>
      </c>
      <c r="D818" s="29">
        <v>350.02845759817899</v>
      </c>
      <c r="E818" s="32">
        <v>2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5</v>
      </c>
      <c r="D819" s="29">
        <v>350.03008374664603</v>
      </c>
      <c r="E819" s="32">
        <v>0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5</v>
      </c>
      <c r="D820" s="29">
        <v>813.07423367753495</v>
      </c>
      <c r="E820" s="32">
        <v>0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5</v>
      </c>
      <c r="D821" s="29"/>
      <c r="E821" s="32"/>
      <c r="F821" s="29">
        <v>0</v>
      </c>
      <c r="G821" s="32">
        <v>0.8</v>
      </c>
    </row>
    <row r="822" spans="1:7" x14ac:dyDescent="0.25">
      <c r="A822" s="28" t="s">
        <v>0</v>
      </c>
      <c r="B822" s="28" t="s">
        <v>43</v>
      </c>
      <c r="C822" s="32">
        <v>5</v>
      </c>
      <c r="D822" s="29"/>
      <c r="E822" s="32"/>
      <c r="F822" s="29">
        <v>40</v>
      </c>
      <c r="G822" s="32">
        <v>0.8</v>
      </c>
    </row>
    <row r="823" spans="1:7" x14ac:dyDescent="0.25">
      <c r="A823" s="28" t="s">
        <v>0</v>
      </c>
      <c r="B823" s="28" t="s">
        <v>43</v>
      </c>
      <c r="C823" s="32">
        <v>5</v>
      </c>
      <c r="D823" s="29"/>
      <c r="E823" s="32"/>
      <c r="F823" s="29">
        <v>40.001626148467402</v>
      </c>
      <c r="G823" s="32">
        <v>154.80000000000001</v>
      </c>
    </row>
    <row r="824" spans="1:7" x14ac:dyDescent="0.25">
      <c r="A824" s="28" t="s">
        <v>0</v>
      </c>
      <c r="B824" s="28" t="s">
        <v>43</v>
      </c>
      <c r="C824" s="32">
        <v>5</v>
      </c>
      <c r="D824" s="29"/>
      <c r="E824" s="32"/>
      <c r="F824" s="29">
        <v>79.8715342710789</v>
      </c>
      <c r="G824" s="32">
        <v>154.80000000000001</v>
      </c>
    </row>
    <row r="825" spans="1:7" x14ac:dyDescent="0.25">
      <c r="A825" s="28" t="s">
        <v>0</v>
      </c>
      <c r="B825" s="28" t="s">
        <v>43</v>
      </c>
      <c r="C825" s="32">
        <v>5</v>
      </c>
      <c r="D825" s="29"/>
      <c r="E825" s="32"/>
      <c r="F825" s="29">
        <v>80</v>
      </c>
      <c r="G825" s="32">
        <v>157.4</v>
      </c>
    </row>
    <row r="826" spans="1:7" x14ac:dyDescent="0.25">
      <c r="A826" s="28" t="s">
        <v>0</v>
      </c>
      <c r="B826" s="28" t="s">
        <v>43</v>
      </c>
      <c r="C826" s="32">
        <v>5</v>
      </c>
      <c r="D826" s="29"/>
      <c r="E826" s="32"/>
      <c r="F826" s="29">
        <v>80.001626148467395</v>
      </c>
      <c r="G826" s="32">
        <v>157.4</v>
      </c>
    </row>
    <row r="827" spans="1:7" x14ac:dyDescent="0.25">
      <c r="A827" s="28" t="s">
        <v>0</v>
      </c>
      <c r="B827" s="28" t="s">
        <v>43</v>
      </c>
      <c r="C827" s="32">
        <v>5</v>
      </c>
      <c r="D827" s="29"/>
      <c r="E827" s="32"/>
      <c r="F827" s="29">
        <v>80.006504593869394</v>
      </c>
      <c r="G827" s="32">
        <v>157.5</v>
      </c>
    </row>
    <row r="828" spans="1:7" x14ac:dyDescent="0.25">
      <c r="A828" s="28" t="s">
        <v>0</v>
      </c>
      <c r="B828" s="28" t="s">
        <v>43</v>
      </c>
      <c r="C828" s="32">
        <v>5</v>
      </c>
      <c r="D828" s="29"/>
      <c r="E828" s="32"/>
      <c r="F828" s="29">
        <v>80.008130742336803</v>
      </c>
      <c r="G828" s="32">
        <v>157.5</v>
      </c>
    </row>
    <row r="829" spans="1:7" x14ac:dyDescent="0.25">
      <c r="A829" s="28" t="s">
        <v>0</v>
      </c>
      <c r="B829" s="28" t="s">
        <v>43</v>
      </c>
      <c r="C829" s="32">
        <v>5</v>
      </c>
      <c r="D829" s="29"/>
      <c r="E829" s="32"/>
      <c r="F829" s="29">
        <v>80.071550532563606</v>
      </c>
      <c r="G829" s="32">
        <v>158.80000000000001</v>
      </c>
    </row>
    <row r="830" spans="1:7" x14ac:dyDescent="0.25">
      <c r="A830" s="28" t="s">
        <v>0</v>
      </c>
      <c r="B830" s="28" t="s">
        <v>43</v>
      </c>
      <c r="C830" s="32">
        <v>5</v>
      </c>
      <c r="D830" s="29"/>
      <c r="E830" s="32"/>
      <c r="F830" s="29">
        <v>81.073257988454401</v>
      </c>
      <c r="G830" s="32">
        <v>158.80000000000001</v>
      </c>
    </row>
    <row r="831" spans="1:7" x14ac:dyDescent="0.25">
      <c r="A831" s="28" t="s">
        <v>0</v>
      </c>
      <c r="B831" s="28" t="s">
        <v>43</v>
      </c>
      <c r="C831" s="32">
        <v>5</v>
      </c>
      <c r="D831" s="29"/>
      <c r="E831" s="32"/>
      <c r="F831" s="29">
        <v>82.073339295877702</v>
      </c>
      <c r="G831" s="32">
        <v>178.8</v>
      </c>
    </row>
    <row r="832" spans="1:7" x14ac:dyDescent="0.25">
      <c r="A832" s="28" t="s">
        <v>0</v>
      </c>
      <c r="B832" s="28" t="s">
        <v>43</v>
      </c>
      <c r="C832" s="32">
        <v>5</v>
      </c>
      <c r="D832" s="29"/>
      <c r="E832" s="32"/>
      <c r="F832" s="29">
        <v>83.075046751768397</v>
      </c>
      <c r="G832" s="32">
        <v>178.8</v>
      </c>
    </row>
    <row r="833" spans="1:7" x14ac:dyDescent="0.25">
      <c r="A833" s="28" t="s">
        <v>0</v>
      </c>
      <c r="B833" s="28" t="s">
        <v>43</v>
      </c>
      <c r="C833" s="32">
        <v>5</v>
      </c>
      <c r="D833" s="29"/>
      <c r="E833" s="32"/>
      <c r="F833" s="29">
        <v>83.3401089519473</v>
      </c>
      <c r="G833" s="32">
        <v>184.1</v>
      </c>
    </row>
    <row r="834" spans="1:7" x14ac:dyDescent="0.25">
      <c r="A834" s="28" t="s">
        <v>0</v>
      </c>
      <c r="B834" s="28" t="s">
        <v>43</v>
      </c>
      <c r="C834" s="32">
        <v>5</v>
      </c>
      <c r="D834" s="29"/>
      <c r="E834" s="32"/>
      <c r="F834" s="29">
        <v>83.341735100414695</v>
      </c>
      <c r="G834" s="32">
        <v>184.1</v>
      </c>
    </row>
    <row r="835" spans="1:7" x14ac:dyDescent="0.25">
      <c r="A835" s="28" t="s">
        <v>0</v>
      </c>
      <c r="B835" s="28" t="s">
        <v>43</v>
      </c>
      <c r="C835" s="32">
        <v>5</v>
      </c>
      <c r="D835" s="29"/>
      <c r="E835" s="32"/>
      <c r="F835" s="29">
        <v>83.827953492153796</v>
      </c>
      <c r="G835" s="32">
        <v>193.9</v>
      </c>
    </row>
    <row r="836" spans="1:7" x14ac:dyDescent="0.25">
      <c r="A836" s="28" t="s">
        <v>0</v>
      </c>
      <c r="B836" s="28" t="s">
        <v>43</v>
      </c>
      <c r="C836" s="32">
        <v>5</v>
      </c>
      <c r="D836" s="29"/>
      <c r="E836" s="32"/>
      <c r="F836" s="29">
        <v>83.829579640621205</v>
      </c>
      <c r="G836" s="32">
        <v>193.9</v>
      </c>
    </row>
    <row r="837" spans="1:7" x14ac:dyDescent="0.25">
      <c r="A837" s="28" t="s">
        <v>0</v>
      </c>
      <c r="B837" s="28" t="s">
        <v>43</v>
      </c>
      <c r="C837" s="32">
        <v>5</v>
      </c>
      <c r="D837" s="29"/>
      <c r="E837" s="32"/>
      <c r="F837" s="29">
        <v>84.075128059191798</v>
      </c>
      <c r="G837" s="32">
        <v>198.8</v>
      </c>
    </row>
    <row r="838" spans="1:7" x14ac:dyDescent="0.25">
      <c r="A838" s="28" t="s">
        <v>0</v>
      </c>
      <c r="B838" s="28" t="s">
        <v>43</v>
      </c>
      <c r="C838" s="32">
        <v>5</v>
      </c>
      <c r="D838" s="29"/>
      <c r="E838" s="32"/>
      <c r="F838" s="29">
        <v>85.076835515082493</v>
      </c>
      <c r="G838" s="32">
        <v>198.8</v>
      </c>
    </row>
    <row r="839" spans="1:7" x14ac:dyDescent="0.25">
      <c r="A839" s="28" t="s">
        <v>0</v>
      </c>
      <c r="B839" s="28" t="s">
        <v>43</v>
      </c>
      <c r="C839" s="32">
        <v>5</v>
      </c>
      <c r="D839" s="29"/>
      <c r="E839" s="32"/>
      <c r="F839" s="29">
        <v>86.076916822505893</v>
      </c>
      <c r="G839" s="32">
        <v>218.8</v>
      </c>
    </row>
    <row r="840" spans="1:7" x14ac:dyDescent="0.25">
      <c r="A840" s="28" t="s">
        <v>0</v>
      </c>
      <c r="B840" s="28" t="s">
        <v>43</v>
      </c>
      <c r="C840" s="32">
        <v>5</v>
      </c>
      <c r="D840" s="29"/>
      <c r="E840" s="32"/>
      <c r="F840" s="29">
        <v>87.078624278396603</v>
      </c>
      <c r="G840" s="32">
        <v>218.8</v>
      </c>
    </row>
    <row r="841" spans="1:7" x14ac:dyDescent="0.25">
      <c r="A841" s="28" t="s">
        <v>0</v>
      </c>
      <c r="B841" s="28" t="s">
        <v>43</v>
      </c>
      <c r="C841" s="32">
        <v>5</v>
      </c>
      <c r="D841" s="29"/>
      <c r="E841" s="32"/>
      <c r="F841" s="29">
        <v>88.007155053256398</v>
      </c>
      <c r="G841" s="32">
        <v>237.4</v>
      </c>
    </row>
    <row r="842" spans="1:7" x14ac:dyDescent="0.25">
      <c r="A842" s="28" t="s">
        <v>0</v>
      </c>
      <c r="B842" s="28" t="s">
        <v>43</v>
      </c>
      <c r="C842" s="32">
        <v>5</v>
      </c>
      <c r="D842" s="29"/>
      <c r="E842" s="32"/>
      <c r="F842" s="29">
        <v>88.008781201723707</v>
      </c>
      <c r="G842" s="32">
        <v>237.4</v>
      </c>
    </row>
    <row r="843" spans="1:7" x14ac:dyDescent="0.25">
      <c r="A843" s="28" t="s">
        <v>0</v>
      </c>
      <c r="B843" s="28" t="s">
        <v>43</v>
      </c>
      <c r="C843" s="32">
        <v>5</v>
      </c>
      <c r="D843" s="29"/>
      <c r="E843" s="32"/>
      <c r="F843" s="29">
        <v>88.078705585820003</v>
      </c>
      <c r="G843" s="32">
        <v>238.8</v>
      </c>
    </row>
    <row r="844" spans="1:7" x14ac:dyDescent="0.25">
      <c r="A844" s="28" t="s">
        <v>0</v>
      </c>
      <c r="B844" s="28" t="s">
        <v>43</v>
      </c>
      <c r="C844" s="32">
        <v>5</v>
      </c>
      <c r="D844" s="29"/>
      <c r="E844" s="32"/>
      <c r="F844" s="29">
        <v>89.080413041710699</v>
      </c>
      <c r="G844" s="32">
        <v>238.8</v>
      </c>
    </row>
    <row r="845" spans="1:7" x14ac:dyDescent="0.25">
      <c r="A845" s="28" t="s">
        <v>0</v>
      </c>
      <c r="B845" s="28" t="s">
        <v>43</v>
      </c>
      <c r="C845" s="32">
        <v>5</v>
      </c>
      <c r="D845" s="29"/>
      <c r="E845" s="32"/>
      <c r="F845" s="29">
        <v>89.275550857793306</v>
      </c>
      <c r="G845" s="32">
        <v>242.7</v>
      </c>
    </row>
    <row r="846" spans="1:7" x14ac:dyDescent="0.25">
      <c r="A846" s="28" t="s">
        <v>0</v>
      </c>
      <c r="B846" s="28" t="s">
        <v>43</v>
      </c>
      <c r="C846" s="32">
        <v>5</v>
      </c>
      <c r="D846" s="29"/>
      <c r="E846" s="32"/>
      <c r="F846" s="29">
        <v>89.2771770062607</v>
      </c>
      <c r="G846" s="32">
        <v>242.7</v>
      </c>
    </row>
    <row r="847" spans="1:7" x14ac:dyDescent="0.25">
      <c r="A847" s="28" t="s">
        <v>0</v>
      </c>
      <c r="B847" s="28" t="s">
        <v>43</v>
      </c>
      <c r="C847" s="32">
        <v>5</v>
      </c>
      <c r="D847" s="29"/>
      <c r="E847" s="32"/>
      <c r="F847" s="29">
        <v>90.007317668103099</v>
      </c>
      <c r="G847" s="32">
        <v>257.3</v>
      </c>
    </row>
    <row r="848" spans="1:7" x14ac:dyDescent="0.25">
      <c r="A848" s="28" t="s">
        <v>0</v>
      </c>
      <c r="B848" s="28" t="s">
        <v>43</v>
      </c>
      <c r="C848" s="32">
        <v>5</v>
      </c>
      <c r="D848" s="29"/>
      <c r="E848" s="32"/>
      <c r="F848" s="29">
        <v>90.008943816570493</v>
      </c>
      <c r="G848" s="32">
        <v>257.39999999999998</v>
      </c>
    </row>
    <row r="849" spans="1:7" x14ac:dyDescent="0.25">
      <c r="A849" s="28" t="s">
        <v>0</v>
      </c>
      <c r="B849" s="28" t="s">
        <v>43</v>
      </c>
      <c r="C849" s="32">
        <v>5</v>
      </c>
      <c r="D849" s="29"/>
      <c r="E849" s="32"/>
      <c r="F849" s="29">
        <v>90.080494349134099</v>
      </c>
      <c r="G849" s="32">
        <v>258.8</v>
      </c>
    </row>
    <row r="850" spans="1:7" x14ac:dyDescent="0.25">
      <c r="A850" s="28" t="s">
        <v>0</v>
      </c>
      <c r="B850" s="28" t="s">
        <v>43</v>
      </c>
      <c r="C850" s="32">
        <v>5</v>
      </c>
      <c r="D850" s="29"/>
      <c r="E850" s="32"/>
      <c r="F850" s="29">
        <v>91.082201805024795</v>
      </c>
      <c r="G850" s="32">
        <v>258.8</v>
      </c>
    </row>
    <row r="851" spans="1:7" x14ac:dyDescent="0.25">
      <c r="A851" s="28" t="s">
        <v>0</v>
      </c>
      <c r="B851" s="28" t="s">
        <v>43</v>
      </c>
      <c r="C851" s="32">
        <v>5</v>
      </c>
      <c r="D851" s="29"/>
      <c r="E851" s="32"/>
      <c r="F851" s="29">
        <v>91.518009594275995</v>
      </c>
      <c r="G851" s="32">
        <v>275.8</v>
      </c>
    </row>
    <row r="852" spans="1:7" x14ac:dyDescent="0.25">
      <c r="A852" s="28" t="s">
        <v>0</v>
      </c>
      <c r="B852" s="28" t="s">
        <v>43</v>
      </c>
      <c r="C852" s="32">
        <v>5</v>
      </c>
      <c r="D852" s="29"/>
      <c r="E852" s="32"/>
      <c r="F852" s="29">
        <v>91.519635742743304</v>
      </c>
      <c r="G852" s="32">
        <v>275.89999999999998</v>
      </c>
    </row>
    <row r="853" spans="1:7" x14ac:dyDescent="0.25">
      <c r="A853" s="28" t="s">
        <v>0</v>
      </c>
      <c r="B853" s="28" t="s">
        <v>43</v>
      </c>
      <c r="C853" s="32">
        <v>5</v>
      </c>
      <c r="D853" s="29"/>
      <c r="E853" s="32"/>
      <c r="F853" s="29">
        <v>92.082283112448195</v>
      </c>
      <c r="G853" s="32">
        <v>297.8</v>
      </c>
    </row>
    <row r="854" spans="1:7" x14ac:dyDescent="0.25">
      <c r="A854" s="28" t="s">
        <v>0</v>
      </c>
      <c r="B854" s="28" t="s">
        <v>43</v>
      </c>
      <c r="C854" s="32">
        <v>5</v>
      </c>
      <c r="D854" s="29"/>
      <c r="E854" s="32"/>
      <c r="F854" s="29">
        <v>93.083990568338905</v>
      </c>
      <c r="G854" s="32">
        <v>297.8</v>
      </c>
    </row>
    <row r="855" spans="1:7" x14ac:dyDescent="0.25">
      <c r="A855" s="28" t="s">
        <v>0</v>
      </c>
      <c r="B855" s="28" t="s">
        <v>43</v>
      </c>
      <c r="C855" s="32">
        <v>5</v>
      </c>
      <c r="D855" s="29"/>
      <c r="E855" s="32"/>
      <c r="F855" s="29">
        <v>94.084071875762305</v>
      </c>
      <c r="G855" s="32">
        <v>337.8</v>
      </c>
    </row>
    <row r="856" spans="1:7" x14ac:dyDescent="0.25">
      <c r="A856" s="28" t="s">
        <v>0</v>
      </c>
      <c r="B856" s="28" t="s">
        <v>43</v>
      </c>
      <c r="C856" s="32">
        <v>5</v>
      </c>
      <c r="D856" s="29"/>
      <c r="E856" s="32"/>
      <c r="F856" s="29">
        <v>95.085779331653001</v>
      </c>
      <c r="G856" s="32">
        <v>337.8</v>
      </c>
    </row>
    <row r="857" spans="1:7" x14ac:dyDescent="0.25">
      <c r="A857" s="28" t="s">
        <v>0</v>
      </c>
      <c r="B857" s="28" t="s">
        <v>43</v>
      </c>
      <c r="C857" s="32">
        <v>5</v>
      </c>
      <c r="D857" s="29"/>
      <c r="E857" s="32"/>
      <c r="F857" s="29">
        <v>95.227254248312903</v>
      </c>
      <c r="G857" s="32">
        <v>342</v>
      </c>
    </row>
    <row r="858" spans="1:7" x14ac:dyDescent="0.25">
      <c r="A858" s="28" t="s">
        <v>0</v>
      </c>
      <c r="B858" s="28" t="s">
        <v>43</v>
      </c>
      <c r="C858" s="32">
        <v>5</v>
      </c>
      <c r="D858" s="29"/>
      <c r="E858" s="32"/>
      <c r="F858" s="29">
        <v>95.228880396780198</v>
      </c>
      <c r="G858" s="32">
        <v>342.1</v>
      </c>
    </row>
    <row r="859" spans="1:7" x14ac:dyDescent="0.25">
      <c r="A859" s="28" t="s">
        <v>0</v>
      </c>
      <c r="B859" s="28" t="s">
        <v>43</v>
      </c>
      <c r="C859" s="32">
        <v>5</v>
      </c>
      <c r="D859" s="29"/>
      <c r="E859" s="32"/>
      <c r="F859" s="29">
        <v>95.4988210423612</v>
      </c>
      <c r="G859" s="32">
        <v>350.2</v>
      </c>
    </row>
    <row r="860" spans="1:7" x14ac:dyDescent="0.25">
      <c r="A860" s="28" t="s">
        <v>0</v>
      </c>
      <c r="B860" s="28" t="s">
        <v>43</v>
      </c>
      <c r="C860" s="32">
        <v>5</v>
      </c>
      <c r="D860" s="29"/>
      <c r="E860" s="32"/>
      <c r="F860" s="29">
        <v>95.500447190828496</v>
      </c>
      <c r="G860" s="32">
        <v>350.2</v>
      </c>
    </row>
    <row r="861" spans="1:7" x14ac:dyDescent="0.25">
      <c r="A861" s="28" t="s">
        <v>0</v>
      </c>
      <c r="B861" s="28" t="s">
        <v>43</v>
      </c>
      <c r="C861" s="32">
        <v>5</v>
      </c>
      <c r="D861" s="29"/>
      <c r="E861" s="32"/>
      <c r="F861" s="29">
        <v>96.085860639076401</v>
      </c>
      <c r="G861" s="32">
        <v>367.8</v>
      </c>
    </row>
    <row r="862" spans="1:7" x14ac:dyDescent="0.25">
      <c r="A862" s="28" t="s">
        <v>0</v>
      </c>
      <c r="B862" s="28" t="s">
        <v>43</v>
      </c>
      <c r="C862" s="32">
        <v>5</v>
      </c>
      <c r="D862" s="29"/>
      <c r="E862" s="32"/>
      <c r="F862" s="29">
        <v>97.087568094967096</v>
      </c>
      <c r="G862" s="32">
        <v>367.8</v>
      </c>
    </row>
    <row r="863" spans="1:7" x14ac:dyDescent="0.25">
      <c r="A863" s="28" t="s">
        <v>0</v>
      </c>
      <c r="B863" s="28" t="s">
        <v>43</v>
      </c>
      <c r="C863" s="32">
        <v>5</v>
      </c>
      <c r="D863" s="29"/>
      <c r="E863" s="32"/>
      <c r="F863" s="29">
        <v>97.884380843971101</v>
      </c>
      <c r="G863" s="32">
        <v>382.9</v>
      </c>
    </row>
    <row r="864" spans="1:7" x14ac:dyDescent="0.25">
      <c r="A864" s="28" t="s">
        <v>0</v>
      </c>
      <c r="B864" s="28" t="s">
        <v>43</v>
      </c>
      <c r="C864" s="32">
        <v>5</v>
      </c>
      <c r="D864" s="29"/>
      <c r="E864" s="32"/>
      <c r="F864" s="29">
        <v>97.886006992438396</v>
      </c>
      <c r="G864" s="32">
        <v>393</v>
      </c>
    </row>
    <row r="865" spans="1:7" x14ac:dyDescent="0.25">
      <c r="A865" s="28" t="s">
        <v>0</v>
      </c>
      <c r="B865" s="28" t="s">
        <v>43</v>
      </c>
      <c r="C865" s="32">
        <v>5</v>
      </c>
      <c r="D865" s="29"/>
      <c r="E865" s="32"/>
      <c r="F865" s="29">
        <v>98.007968127490003</v>
      </c>
      <c r="G865" s="32">
        <v>395.3</v>
      </c>
    </row>
    <row r="866" spans="1:7" x14ac:dyDescent="0.25">
      <c r="A866" s="28" t="s">
        <v>0</v>
      </c>
      <c r="B866" s="28" t="s">
        <v>43</v>
      </c>
      <c r="C866" s="32">
        <v>5</v>
      </c>
      <c r="D866" s="29"/>
      <c r="E866" s="32"/>
      <c r="F866" s="29">
        <v>98.009594275957397</v>
      </c>
      <c r="G866" s="32">
        <v>395.3</v>
      </c>
    </row>
    <row r="867" spans="1:7" x14ac:dyDescent="0.25">
      <c r="A867" s="28" t="s">
        <v>0</v>
      </c>
      <c r="B867" s="28" t="s">
        <v>43</v>
      </c>
      <c r="C867" s="32">
        <v>5</v>
      </c>
      <c r="D867" s="29"/>
      <c r="E867" s="32"/>
      <c r="F867" s="29">
        <v>98.087649402390397</v>
      </c>
      <c r="G867" s="32">
        <v>396.8</v>
      </c>
    </row>
    <row r="868" spans="1:7" x14ac:dyDescent="0.25">
      <c r="A868" s="28" t="s">
        <v>0</v>
      </c>
      <c r="B868" s="28" t="s">
        <v>43</v>
      </c>
      <c r="C868" s="32">
        <v>5</v>
      </c>
      <c r="D868" s="29"/>
      <c r="E868" s="32"/>
      <c r="F868" s="29">
        <v>99.887795755752506</v>
      </c>
      <c r="G868" s="32">
        <v>396.8</v>
      </c>
    </row>
    <row r="869" spans="1:7" x14ac:dyDescent="0.25">
      <c r="A869" s="28" t="s">
        <v>0</v>
      </c>
      <c r="B869" s="28" t="s">
        <v>43</v>
      </c>
      <c r="C869" s="32">
        <v>5</v>
      </c>
      <c r="D869" s="29"/>
      <c r="E869" s="32"/>
      <c r="F869" s="29">
        <v>99.889421904219901</v>
      </c>
      <c r="G869" s="32">
        <v>406.8</v>
      </c>
    </row>
    <row r="870" spans="1:7" x14ac:dyDescent="0.25">
      <c r="A870" s="28" t="s">
        <v>0</v>
      </c>
      <c r="B870" s="28" t="s">
        <v>43</v>
      </c>
      <c r="C870" s="32">
        <v>5</v>
      </c>
      <c r="D870" s="29"/>
      <c r="E870" s="32"/>
      <c r="F870" s="29">
        <v>101.891210667534</v>
      </c>
      <c r="G870" s="32">
        <v>406.8</v>
      </c>
    </row>
    <row r="871" spans="1:7" x14ac:dyDescent="0.25">
      <c r="A871" s="28" t="s">
        <v>0</v>
      </c>
      <c r="B871" s="28" t="s">
        <v>43</v>
      </c>
      <c r="C871" s="32">
        <v>5</v>
      </c>
      <c r="D871" s="29"/>
      <c r="E871" s="32"/>
      <c r="F871" s="29">
        <v>101.89283681600099</v>
      </c>
      <c r="G871" s="32">
        <v>416.8</v>
      </c>
    </row>
    <row r="872" spans="1:7" x14ac:dyDescent="0.25">
      <c r="A872" s="28" t="s">
        <v>0</v>
      </c>
      <c r="B872" s="28" t="s">
        <v>43</v>
      </c>
      <c r="C872" s="32">
        <v>5</v>
      </c>
      <c r="D872" s="29"/>
      <c r="E872" s="32"/>
      <c r="F872" s="29">
        <v>105.89641434263</v>
      </c>
      <c r="G872" s="32">
        <v>416.8</v>
      </c>
    </row>
    <row r="873" spans="1:7" x14ac:dyDescent="0.25">
      <c r="A873" s="28" t="s">
        <v>0</v>
      </c>
      <c r="B873" s="28" t="s">
        <v>43</v>
      </c>
      <c r="C873" s="32">
        <v>5</v>
      </c>
      <c r="D873" s="29"/>
      <c r="E873" s="32"/>
      <c r="F873" s="29">
        <v>105.89804049109701</v>
      </c>
      <c r="G873" s="32">
        <v>426.8</v>
      </c>
    </row>
    <row r="874" spans="1:7" x14ac:dyDescent="0.25">
      <c r="A874" s="28" t="s">
        <v>0</v>
      </c>
      <c r="B874" s="28" t="s">
        <v>43</v>
      </c>
      <c r="C874" s="32">
        <v>5</v>
      </c>
      <c r="D874" s="29"/>
      <c r="E874" s="32"/>
      <c r="F874" s="29">
        <v>813.07423367753495</v>
      </c>
      <c r="G874" s="32">
        <v>426.8</v>
      </c>
    </row>
    <row r="875" spans="1:7" x14ac:dyDescent="0.25">
      <c r="A875" s="28" t="s">
        <v>0</v>
      </c>
      <c r="B875" s="28" t="s">
        <v>43</v>
      </c>
      <c r="C875" s="32">
        <v>6</v>
      </c>
      <c r="D875" s="29">
        <v>0</v>
      </c>
      <c r="E875" s="32">
        <v>510.4</v>
      </c>
      <c r="F875" s="29"/>
      <c r="G875" s="32"/>
    </row>
    <row r="876" spans="1:7" x14ac:dyDescent="0.25">
      <c r="A876" s="28" t="s">
        <v>0</v>
      </c>
      <c r="B876" s="28" t="s">
        <v>43</v>
      </c>
      <c r="C876" s="32">
        <v>6</v>
      </c>
      <c r="D876" s="29">
        <v>57.999837385153299</v>
      </c>
      <c r="E876" s="32">
        <v>510.4</v>
      </c>
      <c r="F876" s="29"/>
      <c r="G876" s="32"/>
    </row>
    <row r="877" spans="1:7" x14ac:dyDescent="0.25">
      <c r="A877" s="28" t="s">
        <v>0</v>
      </c>
      <c r="B877" s="28" t="s">
        <v>43</v>
      </c>
      <c r="C877" s="32">
        <v>6</v>
      </c>
      <c r="D877" s="29">
        <v>58.001463533620601</v>
      </c>
      <c r="E877" s="32">
        <v>490.4</v>
      </c>
      <c r="F877" s="29"/>
      <c r="G877" s="32"/>
    </row>
    <row r="878" spans="1:7" x14ac:dyDescent="0.25">
      <c r="A878" s="28" t="s">
        <v>0</v>
      </c>
      <c r="B878" s="28" t="s">
        <v>43</v>
      </c>
      <c r="C878" s="32">
        <v>6</v>
      </c>
      <c r="D878" s="29">
        <v>58.079518660053701</v>
      </c>
      <c r="E878" s="32">
        <v>490.4</v>
      </c>
      <c r="F878" s="29"/>
      <c r="G878" s="32"/>
    </row>
    <row r="879" spans="1:7" x14ac:dyDescent="0.25">
      <c r="A879" s="28" t="s">
        <v>0</v>
      </c>
      <c r="B879" s="28" t="s">
        <v>43</v>
      </c>
      <c r="C879" s="32">
        <v>6</v>
      </c>
      <c r="D879" s="29">
        <v>58.081144808521003</v>
      </c>
      <c r="E879" s="32">
        <v>465.4</v>
      </c>
      <c r="F879" s="29"/>
      <c r="G879" s="32"/>
    </row>
    <row r="880" spans="1:7" x14ac:dyDescent="0.25">
      <c r="A880" s="28" t="s">
        <v>0</v>
      </c>
      <c r="B880" s="28" t="s">
        <v>43</v>
      </c>
      <c r="C880" s="32">
        <v>6</v>
      </c>
      <c r="D880" s="29">
        <v>61.084641027725802</v>
      </c>
      <c r="E880" s="32">
        <v>465.4</v>
      </c>
      <c r="F880" s="29"/>
      <c r="G880" s="32"/>
    </row>
    <row r="881" spans="1:7" x14ac:dyDescent="0.25">
      <c r="A881" s="28" t="s">
        <v>0</v>
      </c>
      <c r="B881" s="28" t="s">
        <v>43</v>
      </c>
      <c r="C881" s="32">
        <v>6</v>
      </c>
      <c r="D881" s="29">
        <v>61.086267176193203</v>
      </c>
      <c r="E881" s="32">
        <v>435.4</v>
      </c>
      <c r="F881" s="29"/>
      <c r="G881" s="32"/>
    </row>
    <row r="882" spans="1:7" x14ac:dyDescent="0.25">
      <c r="A882" s="28" t="s">
        <v>0</v>
      </c>
      <c r="B882" s="28" t="s">
        <v>43</v>
      </c>
      <c r="C882" s="32">
        <v>6</v>
      </c>
      <c r="D882" s="29">
        <v>63.057159118627503</v>
      </c>
      <c r="E882" s="32">
        <v>435.4</v>
      </c>
      <c r="F882" s="29"/>
      <c r="G882" s="32"/>
    </row>
    <row r="883" spans="1:7" x14ac:dyDescent="0.25">
      <c r="A883" s="28" t="s">
        <v>0</v>
      </c>
      <c r="B883" s="28" t="s">
        <v>43</v>
      </c>
      <c r="C883" s="32">
        <v>6</v>
      </c>
      <c r="D883" s="29">
        <v>63.086429791039897</v>
      </c>
      <c r="E883" s="32">
        <v>435.2</v>
      </c>
      <c r="F883" s="29"/>
      <c r="G883" s="32"/>
    </row>
    <row r="884" spans="1:7" x14ac:dyDescent="0.25">
      <c r="A884" s="28" t="s">
        <v>0</v>
      </c>
      <c r="B884" s="28" t="s">
        <v>43</v>
      </c>
      <c r="C884" s="32">
        <v>6</v>
      </c>
      <c r="D884" s="29">
        <v>63.088055939507299</v>
      </c>
      <c r="E884" s="32">
        <v>405.2</v>
      </c>
      <c r="F884" s="29"/>
      <c r="G884" s="32"/>
    </row>
    <row r="885" spans="1:7" x14ac:dyDescent="0.25">
      <c r="A885" s="28" t="s">
        <v>0</v>
      </c>
      <c r="B885" s="28" t="s">
        <v>43</v>
      </c>
      <c r="C885" s="32">
        <v>6</v>
      </c>
      <c r="D885" s="29">
        <v>63.118952760387003</v>
      </c>
      <c r="E885" s="32">
        <v>404.9</v>
      </c>
      <c r="F885" s="29"/>
      <c r="G885" s="32"/>
    </row>
    <row r="886" spans="1:7" x14ac:dyDescent="0.25">
      <c r="A886" s="28" t="s">
        <v>0</v>
      </c>
      <c r="B886" s="28" t="s">
        <v>43</v>
      </c>
      <c r="C886" s="32">
        <v>6</v>
      </c>
      <c r="D886" s="29">
        <v>63.120578908854398</v>
      </c>
      <c r="E886" s="32">
        <v>404.9</v>
      </c>
      <c r="F886" s="29"/>
      <c r="G886" s="32"/>
    </row>
    <row r="887" spans="1:7" x14ac:dyDescent="0.25">
      <c r="A887" s="28" t="s">
        <v>0</v>
      </c>
      <c r="B887" s="28" t="s">
        <v>43</v>
      </c>
      <c r="C887" s="32">
        <v>6</v>
      </c>
      <c r="D887" s="29">
        <v>63.501097650215499</v>
      </c>
      <c r="E887" s="32">
        <v>401.8</v>
      </c>
      <c r="F887" s="29"/>
      <c r="G887" s="32"/>
    </row>
    <row r="888" spans="1:7" x14ac:dyDescent="0.25">
      <c r="A888" s="28" t="s">
        <v>0</v>
      </c>
      <c r="B888" s="28" t="s">
        <v>43</v>
      </c>
      <c r="C888" s="32">
        <v>6</v>
      </c>
      <c r="D888" s="29">
        <v>63.502723798682801</v>
      </c>
      <c r="E888" s="32">
        <v>396.8</v>
      </c>
      <c r="F888" s="29"/>
      <c r="G888" s="32"/>
    </row>
    <row r="889" spans="1:7" x14ac:dyDescent="0.25">
      <c r="A889" s="28" t="s">
        <v>0</v>
      </c>
      <c r="B889" s="28" t="s">
        <v>43</v>
      </c>
      <c r="C889" s="32">
        <v>6</v>
      </c>
      <c r="D889" s="29">
        <v>63.945036181803403</v>
      </c>
      <c r="E889" s="32">
        <v>393.3</v>
      </c>
      <c r="F889" s="29"/>
      <c r="G889" s="32"/>
    </row>
    <row r="890" spans="1:7" x14ac:dyDescent="0.25">
      <c r="A890" s="28" t="s">
        <v>0</v>
      </c>
      <c r="B890" s="28" t="s">
        <v>43</v>
      </c>
      <c r="C890" s="32">
        <v>6</v>
      </c>
      <c r="D890" s="29">
        <v>63.946662330270797</v>
      </c>
      <c r="E890" s="32">
        <v>393.3</v>
      </c>
      <c r="F890" s="29"/>
      <c r="G890" s="32"/>
    </row>
    <row r="891" spans="1:7" x14ac:dyDescent="0.25">
      <c r="A891" s="28" t="s">
        <v>0</v>
      </c>
      <c r="B891" s="28" t="s">
        <v>43</v>
      </c>
      <c r="C891" s="32">
        <v>6</v>
      </c>
      <c r="D891" s="29">
        <v>63.988942190422001</v>
      </c>
      <c r="E891" s="32">
        <v>392.9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6</v>
      </c>
      <c r="D892" s="29">
        <v>63.990568338889297</v>
      </c>
      <c r="E892" s="32">
        <v>387.9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6</v>
      </c>
      <c r="D893" s="29">
        <v>64.057240426050896</v>
      </c>
      <c r="E893" s="32">
        <v>387.4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6</v>
      </c>
      <c r="D894" s="29">
        <v>64.476786730628504</v>
      </c>
      <c r="E894" s="32">
        <v>387.4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6</v>
      </c>
      <c r="D895" s="29">
        <v>64.478412879095899</v>
      </c>
      <c r="E895" s="32">
        <v>377.4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6</v>
      </c>
      <c r="D896" s="29">
        <v>65.058947881941606</v>
      </c>
      <c r="E896" s="32">
        <v>377.4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6</v>
      </c>
      <c r="D897" s="29">
        <v>65.089844702821395</v>
      </c>
      <c r="E897" s="32">
        <v>376.8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6</v>
      </c>
      <c r="D898" s="29">
        <v>65.091470851288705</v>
      </c>
      <c r="E898" s="32">
        <v>351.7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6</v>
      </c>
      <c r="D899" s="29">
        <v>65.224815025611804</v>
      </c>
      <c r="E899" s="32">
        <v>349.1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6</v>
      </c>
      <c r="D900" s="29">
        <v>65.226441174079199</v>
      </c>
      <c r="E900" s="32">
        <v>349.1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6</v>
      </c>
      <c r="D901" s="29">
        <v>66.059029189365006</v>
      </c>
      <c r="E901" s="32">
        <v>332.4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6</v>
      </c>
      <c r="D902" s="29">
        <v>67.060736645255702</v>
      </c>
      <c r="E902" s="32">
        <v>332.4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6</v>
      </c>
      <c r="D903" s="29">
        <v>67.608748678754395</v>
      </c>
      <c r="E903" s="32">
        <v>321.39999999999998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6</v>
      </c>
      <c r="D904" s="29">
        <v>67.610374827221705</v>
      </c>
      <c r="E904" s="32">
        <v>321.39999999999998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6</v>
      </c>
      <c r="D905" s="29">
        <v>68.060817952679102</v>
      </c>
      <c r="E905" s="32">
        <v>312.39999999999998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6</v>
      </c>
      <c r="D906" s="29">
        <v>69.062525408569797</v>
      </c>
      <c r="E906" s="32">
        <v>312.39999999999998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6</v>
      </c>
      <c r="D907" s="29">
        <v>69.225140255305305</v>
      </c>
      <c r="E907" s="32">
        <v>309.10000000000002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6</v>
      </c>
      <c r="D908" s="29">
        <v>69.2267664037727</v>
      </c>
      <c r="E908" s="32">
        <v>309.10000000000002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6</v>
      </c>
      <c r="D909" s="29">
        <v>69.608911293601096</v>
      </c>
      <c r="E909" s="32">
        <v>301.5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6</v>
      </c>
      <c r="D910" s="29">
        <v>69.610537442068505</v>
      </c>
      <c r="E910" s="32">
        <v>301.39999999999998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6</v>
      </c>
      <c r="D911" s="29">
        <v>69.999186925766296</v>
      </c>
      <c r="E911" s="32">
        <v>293.7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6</v>
      </c>
      <c r="D912" s="29">
        <v>70.000813074233704</v>
      </c>
      <c r="E912" s="32">
        <v>293.60000000000002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6</v>
      </c>
      <c r="D913" s="29">
        <v>70.062606715993198</v>
      </c>
      <c r="E913" s="32">
        <v>292.39999999999998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6</v>
      </c>
      <c r="D914" s="29">
        <v>71.064314171883893</v>
      </c>
      <c r="E914" s="32">
        <v>292.39999999999998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6</v>
      </c>
      <c r="D915" s="29">
        <v>71.420440686234599</v>
      </c>
      <c r="E915" s="32">
        <v>285.3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6</v>
      </c>
      <c r="D916" s="29">
        <v>71.422066834701994</v>
      </c>
      <c r="E916" s="32">
        <v>285.2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6</v>
      </c>
      <c r="D917" s="29">
        <v>72.064395479307294</v>
      </c>
      <c r="E917" s="32">
        <v>272.39999999999998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6</v>
      </c>
      <c r="D918" s="29">
        <v>72.794536141149706</v>
      </c>
      <c r="E918" s="32">
        <v>272.39999999999998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6</v>
      </c>
      <c r="D919" s="29">
        <v>72.796162289617001</v>
      </c>
      <c r="E919" s="32">
        <v>267.39999999999998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6</v>
      </c>
      <c r="D920" s="29">
        <v>72.932758760874904</v>
      </c>
      <c r="E920" s="32">
        <v>267.39999999999998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6</v>
      </c>
      <c r="D921" s="29">
        <v>72.934384909342199</v>
      </c>
      <c r="E921" s="32">
        <v>242.4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6</v>
      </c>
      <c r="D922" s="29">
        <v>73.066102935198003</v>
      </c>
      <c r="E922" s="32">
        <v>242.4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6</v>
      </c>
      <c r="D923" s="29">
        <v>73.4206033010814</v>
      </c>
      <c r="E923" s="32">
        <v>235.3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6</v>
      </c>
      <c r="D924" s="29">
        <v>73.422229449548794</v>
      </c>
      <c r="E924" s="32">
        <v>235.3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6</v>
      </c>
      <c r="D925" s="29">
        <v>73.908447841287895</v>
      </c>
      <c r="E925" s="32">
        <v>225.6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6</v>
      </c>
      <c r="D926" s="29">
        <v>73.910073989755304</v>
      </c>
      <c r="E926" s="32">
        <v>225.5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6</v>
      </c>
      <c r="D927" s="29">
        <v>73.945849256037107</v>
      </c>
      <c r="E927" s="32">
        <v>224.8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6</v>
      </c>
      <c r="D928" s="29">
        <v>73.947475404504402</v>
      </c>
      <c r="E928" s="32">
        <v>224.8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6</v>
      </c>
      <c r="D929" s="29">
        <v>73.999512155459797</v>
      </c>
      <c r="E929" s="32">
        <v>223.7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6</v>
      </c>
      <c r="D930" s="29">
        <v>74.001138303927206</v>
      </c>
      <c r="E930" s="32">
        <v>223.7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6</v>
      </c>
      <c r="D931" s="29">
        <v>74.066184242621404</v>
      </c>
      <c r="E931" s="32">
        <v>222.4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6</v>
      </c>
      <c r="D932" s="29">
        <v>74.932921375721605</v>
      </c>
      <c r="E932" s="32">
        <v>222.4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6</v>
      </c>
      <c r="D933" s="29">
        <v>74.934547524189</v>
      </c>
      <c r="E933" s="32">
        <v>197.4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6</v>
      </c>
      <c r="D934" s="29">
        <v>75.067891698512099</v>
      </c>
      <c r="E934" s="32">
        <v>197.4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6</v>
      </c>
      <c r="D935" s="29">
        <v>75.4988210423612</v>
      </c>
      <c r="E935" s="32">
        <v>188.8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6</v>
      </c>
      <c r="D936" s="29">
        <v>75.500447190828496</v>
      </c>
      <c r="E936" s="32">
        <v>188.7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6</v>
      </c>
      <c r="D937" s="29">
        <v>75.898853565330498</v>
      </c>
      <c r="E937" s="32">
        <v>180.8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6</v>
      </c>
      <c r="D938" s="29">
        <v>75.900479713797907</v>
      </c>
      <c r="E938" s="32">
        <v>180.7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6</v>
      </c>
      <c r="D939" s="29">
        <v>75.999674770306598</v>
      </c>
      <c r="E939" s="32">
        <v>178.8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6</v>
      </c>
      <c r="D940" s="29">
        <v>76.001300918773893</v>
      </c>
      <c r="E940" s="32">
        <v>178.7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6</v>
      </c>
      <c r="D941" s="29">
        <v>76.006179364176006</v>
      </c>
      <c r="E941" s="32">
        <v>178.6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6</v>
      </c>
      <c r="D942" s="29">
        <v>76.007805512643301</v>
      </c>
      <c r="E942" s="32">
        <v>178.6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6</v>
      </c>
      <c r="D943" s="29">
        <v>76.0679730059354</v>
      </c>
      <c r="E943" s="32">
        <v>177.4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6</v>
      </c>
      <c r="D944" s="29">
        <v>77.069680461826195</v>
      </c>
      <c r="E944" s="32">
        <v>177.4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6</v>
      </c>
      <c r="D945" s="29">
        <v>77.442068460850507</v>
      </c>
      <c r="E945" s="32">
        <v>169.2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6</v>
      </c>
      <c r="D946" s="29">
        <v>77.443694609317802</v>
      </c>
      <c r="E946" s="32">
        <v>154.19999999999999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6</v>
      </c>
      <c r="D947" s="29">
        <v>77.899016180177199</v>
      </c>
      <c r="E947" s="32">
        <v>144.19999999999999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29">
        <v>77.900642328644594</v>
      </c>
      <c r="E948" s="32">
        <v>144.1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29">
        <v>78.069761769249496</v>
      </c>
      <c r="E949" s="32">
        <v>140.4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29">
        <v>79.071469225140305</v>
      </c>
      <c r="E950" s="32">
        <v>140.4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29">
        <v>80</v>
      </c>
      <c r="E951" s="32">
        <v>133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29">
        <v>80.001626148467395</v>
      </c>
      <c r="E952" s="32">
        <v>133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29">
        <v>80.006504593869394</v>
      </c>
      <c r="E953" s="32">
        <v>132.9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29">
        <v>80.008130742336803</v>
      </c>
      <c r="E954" s="32">
        <v>132.9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29">
        <v>80.071550532563606</v>
      </c>
      <c r="E955" s="32">
        <v>132.4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29">
        <v>80.998455158956006</v>
      </c>
      <c r="E956" s="32">
        <v>132.4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29">
        <v>81.0000813074234</v>
      </c>
      <c r="E957" s="32">
        <v>122.4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29">
        <v>81.073257988454401</v>
      </c>
      <c r="E958" s="32">
        <v>122.4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29">
        <v>82.073339295877702</v>
      </c>
      <c r="E959" s="32">
        <v>108.4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29">
        <v>82.383933653142506</v>
      </c>
      <c r="E960" s="32">
        <v>108.4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29">
        <v>82.385559801609901</v>
      </c>
      <c r="E961" s="32">
        <v>88.4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29">
        <v>83.075046751768397</v>
      </c>
      <c r="E962" s="32">
        <v>88.4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29">
        <v>83.3401089519473</v>
      </c>
      <c r="E963" s="32">
        <v>84.7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29">
        <v>83.341735100414695</v>
      </c>
      <c r="E964" s="32">
        <v>84.7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29">
        <v>83.827953492153796</v>
      </c>
      <c r="E965" s="32">
        <v>77.900000000000006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29">
        <v>83.829579640621205</v>
      </c>
      <c r="E966" s="32">
        <v>77.8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29">
        <v>84.075128059191798</v>
      </c>
      <c r="E967" s="32">
        <v>74.400000000000006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29">
        <v>85.076835515082493</v>
      </c>
      <c r="E968" s="32">
        <v>74.400000000000006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29">
        <v>85.172778274656494</v>
      </c>
      <c r="E969" s="32">
        <v>73.099999999999994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29">
        <v>85.174404423123804</v>
      </c>
      <c r="E970" s="32">
        <v>73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29">
        <v>86.076916822505893</v>
      </c>
      <c r="E971" s="32">
        <v>60.4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29">
        <v>87.078624278396603</v>
      </c>
      <c r="E972" s="32">
        <v>60.4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29">
        <v>88.007155053256398</v>
      </c>
      <c r="E973" s="32">
        <v>47.4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29">
        <v>88.008781201723707</v>
      </c>
      <c r="E974" s="32">
        <v>47.4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29">
        <v>88.078705585820003</v>
      </c>
      <c r="E975" s="32">
        <v>46.4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29">
        <v>89.080413041710699</v>
      </c>
      <c r="E976" s="32">
        <v>46.4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29">
        <v>89.275550857793306</v>
      </c>
      <c r="E977" s="32">
        <v>41.5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29">
        <v>89.2771770062607</v>
      </c>
      <c r="E978" s="32">
        <v>41.5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29">
        <v>89.280429303195405</v>
      </c>
      <c r="E979" s="32">
        <v>41.4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29">
        <v>138.222619725181</v>
      </c>
      <c r="E980" s="32">
        <v>41.4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29">
        <v>138.22424587364799</v>
      </c>
      <c r="E981" s="32">
        <v>41.3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29">
        <v>192.69859338157599</v>
      </c>
      <c r="E982" s="32">
        <v>41.3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29">
        <v>192.700219530043</v>
      </c>
      <c r="E983" s="32">
        <v>26.3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29">
        <v>200.31872509960201</v>
      </c>
      <c r="E984" s="32">
        <v>26.3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29">
        <v>200.32035124806899</v>
      </c>
      <c r="E985" s="32">
        <v>5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29">
        <v>211.39930075615899</v>
      </c>
      <c r="E986" s="32">
        <v>5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29">
        <v>211.415562240833</v>
      </c>
      <c r="E987" s="32">
        <v>2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29">
        <v>350.02845759817899</v>
      </c>
      <c r="E988" s="32">
        <v>2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6</v>
      </c>
      <c r="D989" s="29">
        <v>350.03008374664603</v>
      </c>
      <c r="E989" s="32">
        <v>0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6</v>
      </c>
      <c r="D990" s="29">
        <v>813.07423367753495</v>
      </c>
      <c r="E990" s="32">
        <v>0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6</v>
      </c>
      <c r="D991" s="29"/>
      <c r="E991" s="32"/>
      <c r="F991" s="29">
        <v>0</v>
      </c>
      <c r="G991" s="32">
        <v>0.8</v>
      </c>
    </row>
    <row r="992" spans="1:7" x14ac:dyDescent="0.25">
      <c r="A992" s="28" t="s">
        <v>0</v>
      </c>
      <c r="B992" s="28" t="s">
        <v>43</v>
      </c>
      <c r="C992" s="32">
        <v>6</v>
      </c>
      <c r="D992" s="29"/>
      <c r="E992" s="32"/>
      <c r="F992" s="29">
        <v>30.0837466460688</v>
      </c>
      <c r="G992" s="32">
        <v>0.8</v>
      </c>
    </row>
    <row r="993" spans="1:7" x14ac:dyDescent="0.25">
      <c r="A993" s="28" t="s">
        <v>0</v>
      </c>
      <c r="B993" s="28" t="s">
        <v>43</v>
      </c>
      <c r="C993" s="32">
        <v>6</v>
      </c>
      <c r="D993" s="29"/>
      <c r="E993" s="32"/>
      <c r="F993" s="29">
        <v>30.085372794536099</v>
      </c>
      <c r="G993" s="32">
        <v>1.1000000000000001</v>
      </c>
    </row>
    <row r="994" spans="1:7" x14ac:dyDescent="0.25">
      <c r="A994" s="28" t="s">
        <v>0</v>
      </c>
      <c r="B994" s="28" t="s">
        <v>43</v>
      </c>
      <c r="C994" s="32">
        <v>6</v>
      </c>
      <c r="D994" s="29"/>
      <c r="E994" s="32"/>
      <c r="F994" s="29">
        <v>40</v>
      </c>
      <c r="G994" s="32">
        <v>1.1000000000000001</v>
      </c>
    </row>
    <row r="995" spans="1:7" x14ac:dyDescent="0.25">
      <c r="A995" s="28" t="s">
        <v>0</v>
      </c>
      <c r="B995" s="28" t="s">
        <v>43</v>
      </c>
      <c r="C995" s="32">
        <v>6</v>
      </c>
      <c r="D995" s="29"/>
      <c r="E995" s="32"/>
      <c r="F995" s="29">
        <v>40.001626148467402</v>
      </c>
      <c r="G995" s="32">
        <v>173.1</v>
      </c>
    </row>
    <row r="996" spans="1:7" x14ac:dyDescent="0.25">
      <c r="A996" s="28" t="s">
        <v>0</v>
      </c>
      <c r="B996" s="28" t="s">
        <v>43</v>
      </c>
      <c r="C996" s="32">
        <v>6</v>
      </c>
      <c r="D996" s="29"/>
      <c r="E996" s="32"/>
      <c r="F996" s="29">
        <v>85.172778274656494</v>
      </c>
      <c r="G996" s="32">
        <v>173.1</v>
      </c>
    </row>
    <row r="997" spans="1:7" x14ac:dyDescent="0.25">
      <c r="A997" s="28" t="s">
        <v>0</v>
      </c>
      <c r="B997" s="28" t="s">
        <v>43</v>
      </c>
      <c r="C997" s="32">
        <v>6</v>
      </c>
      <c r="D997" s="29"/>
      <c r="E997" s="32"/>
      <c r="F997" s="29">
        <v>85.174404423123804</v>
      </c>
      <c r="G997" s="32">
        <v>174.1</v>
      </c>
    </row>
    <row r="998" spans="1:7" x14ac:dyDescent="0.25">
      <c r="A998" s="28" t="s">
        <v>0</v>
      </c>
      <c r="B998" s="28" t="s">
        <v>43</v>
      </c>
      <c r="C998" s="32">
        <v>6</v>
      </c>
      <c r="D998" s="29"/>
      <c r="E998" s="32"/>
      <c r="F998" s="29">
        <v>89.280429303195405</v>
      </c>
      <c r="G998" s="32">
        <v>174.1</v>
      </c>
    </row>
    <row r="999" spans="1:7" x14ac:dyDescent="0.25">
      <c r="A999" s="28" t="s">
        <v>0</v>
      </c>
      <c r="B999" s="28" t="s">
        <v>43</v>
      </c>
      <c r="C999" s="32">
        <v>6</v>
      </c>
      <c r="D999" s="29"/>
      <c r="E999" s="32"/>
      <c r="F999" s="29">
        <v>90.007317668103099</v>
      </c>
      <c r="G999" s="32">
        <v>192.3</v>
      </c>
    </row>
    <row r="1000" spans="1:7" x14ac:dyDescent="0.25">
      <c r="A1000" s="28" t="s">
        <v>0</v>
      </c>
      <c r="B1000" s="28" t="s">
        <v>43</v>
      </c>
      <c r="C1000" s="32">
        <v>6</v>
      </c>
      <c r="D1000" s="29"/>
      <c r="E1000" s="32"/>
      <c r="F1000" s="29">
        <v>90.008943816570493</v>
      </c>
      <c r="G1000" s="32">
        <v>192.3</v>
      </c>
    </row>
    <row r="1001" spans="1:7" x14ac:dyDescent="0.25">
      <c r="A1001" s="28" t="s">
        <v>0</v>
      </c>
      <c r="B1001" s="28" t="s">
        <v>43</v>
      </c>
      <c r="C1001" s="32">
        <v>6</v>
      </c>
      <c r="D1001" s="29"/>
      <c r="E1001" s="32"/>
      <c r="F1001" s="29">
        <v>90.080494349134099</v>
      </c>
      <c r="G1001" s="32">
        <v>194.1</v>
      </c>
    </row>
    <row r="1002" spans="1:7" x14ac:dyDescent="0.25">
      <c r="A1002" s="28" t="s">
        <v>0</v>
      </c>
      <c r="B1002" s="28" t="s">
        <v>43</v>
      </c>
      <c r="C1002" s="32">
        <v>6</v>
      </c>
      <c r="D1002" s="29"/>
      <c r="E1002" s="32"/>
      <c r="F1002" s="29">
        <v>91.082201805024795</v>
      </c>
      <c r="G1002" s="32">
        <v>194.1</v>
      </c>
    </row>
    <row r="1003" spans="1:7" x14ac:dyDescent="0.25">
      <c r="A1003" s="28" t="s">
        <v>0</v>
      </c>
      <c r="B1003" s="28" t="s">
        <v>43</v>
      </c>
      <c r="C1003" s="32">
        <v>6</v>
      </c>
      <c r="D1003" s="29"/>
      <c r="E1003" s="32"/>
      <c r="F1003" s="29">
        <v>91.518009594275995</v>
      </c>
      <c r="G1003" s="32">
        <v>202.8</v>
      </c>
    </row>
    <row r="1004" spans="1:7" x14ac:dyDescent="0.25">
      <c r="A1004" s="28" t="s">
        <v>0</v>
      </c>
      <c r="B1004" s="28" t="s">
        <v>43</v>
      </c>
      <c r="C1004" s="32">
        <v>6</v>
      </c>
      <c r="D1004" s="29"/>
      <c r="E1004" s="32"/>
      <c r="F1004" s="29">
        <v>91.519635742743304</v>
      </c>
      <c r="G1004" s="32">
        <v>202.8</v>
      </c>
    </row>
    <row r="1005" spans="1:7" x14ac:dyDescent="0.25">
      <c r="A1005" s="28" t="s">
        <v>0</v>
      </c>
      <c r="B1005" s="28" t="s">
        <v>43</v>
      </c>
      <c r="C1005" s="32">
        <v>6</v>
      </c>
      <c r="D1005" s="29"/>
      <c r="E1005" s="32"/>
      <c r="F1005" s="29">
        <v>92.082283112448195</v>
      </c>
      <c r="G1005" s="32">
        <v>214.1</v>
      </c>
    </row>
    <row r="1006" spans="1:7" x14ac:dyDescent="0.25">
      <c r="A1006" s="28" t="s">
        <v>0</v>
      </c>
      <c r="B1006" s="28" t="s">
        <v>43</v>
      </c>
      <c r="C1006" s="32">
        <v>6</v>
      </c>
      <c r="D1006" s="29"/>
      <c r="E1006" s="32"/>
      <c r="F1006" s="29">
        <v>93.083990568338905</v>
      </c>
      <c r="G1006" s="32">
        <v>214.1</v>
      </c>
    </row>
    <row r="1007" spans="1:7" x14ac:dyDescent="0.25">
      <c r="A1007" s="28" t="s">
        <v>0</v>
      </c>
      <c r="B1007" s="28" t="s">
        <v>43</v>
      </c>
      <c r="C1007" s="32">
        <v>6</v>
      </c>
      <c r="D1007" s="29"/>
      <c r="E1007" s="32"/>
      <c r="F1007" s="29">
        <v>94.084071875762305</v>
      </c>
      <c r="G1007" s="32">
        <v>234.1</v>
      </c>
    </row>
    <row r="1008" spans="1:7" x14ac:dyDescent="0.25">
      <c r="A1008" s="28" t="s">
        <v>0</v>
      </c>
      <c r="B1008" s="28" t="s">
        <v>43</v>
      </c>
      <c r="C1008" s="32">
        <v>6</v>
      </c>
      <c r="D1008" s="29"/>
      <c r="E1008" s="32"/>
      <c r="F1008" s="29">
        <v>95.085779331653001</v>
      </c>
      <c r="G1008" s="32">
        <v>234.1</v>
      </c>
    </row>
    <row r="1009" spans="1:7" x14ac:dyDescent="0.25">
      <c r="A1009" s="28" t="s">
        <v>0</v>
      </c>
      <c r="B1009" s="28" t="s">
        <v>43</v>
      </c>
      <c r="C1009" s="32">
        <v>6</v>
      </c>
      <c r="D1009" s="29"/>
      <c r="E1009" s="32"/>
      <c r="F1009" s="29">
        <v>95.227254248312903</v>
      </c>
      <c r="G1009" s="32">
        <v>236.9</v>
      </c>
    </row>
    <row r="1010" spans="1:7" x14ac:dyDescent="0.25">
      <c r="A1010" s="28" t="s">
        <v>0</v>
      </c>
      <c r="B1010" s="28" t="s">
        <v>43</v>
      </c>
      <c r="C1010" s="32">
        <v>6</v>
      </c>
      <c r="D1010" s="29"/>
      <c r="E1010" s="32"/>
      <c r="F1010" s="29">
        <v>95.228880396780198</v>
      </c>
      <c r="G1010" s="32">
        <v>237</v>
      </c>
    </row>
    <row r="1011" spans="1:7" x14ac:dyDescent="0.25">
      <c r="A1011" s="28" t="s">
        <v>0</v>
      </c>
      <c r="B1011" s="28" t="s">
        <v>43</v>
      </c>
      <c r="C1011" s="32">
        <v>6</v>
      </c>
      <c r="D1011" s="29"/>
      <c r="E1011" s="32"/>
      <c r="F1011" s="29">
        <v>95.4988210423612</v>
      </c>
      <c r="G1011" s="32">
        <v>242.4</v>
      </c>
    </row>
    <row r="1012" spans="1:7" x14ac:dyDescent="0.25">
      <c r="A1012" s="28" t="s">
        <v>0</v>
      </c>
      <c r="B1012" s="28" t="s">
        <v>43</v>
      </c>
      <c r="C1012" s="32">
        <v>6</v>
      </c>
      <c r="D1012" s="29"/>
      <c r="E1012" s="32"/>
      <c r="F1012" s="29">
        <v>95.500447190828496</v>
      </c>
      <c r="G1012" s="32">
        <v>242.4</v>
      </c>
    </row>
    <row r="1013" spans="1:7" x14ac:dyDescent="0.25">
      <c r="A1013" s="28" t="s">
        <v>0</v>
      </c>
      <c r="B1013" s="28" t="s">
        <v>43</v>
      </c>
      <c r="C1013" s="32">
        <v>6</v>
      </c>
      <c r="D1013" s="29"/>
      <c r="E1013" s="32"/>
      <c r="F1013" s="29">
        <v>96.085860639076401</v>
      </c>
      <c r="G1013" s="32">
        <v>254.1</v>
      </c>
    </row>
    <row r="1014" spans="1:7" x14ac:dyDescent="0.25">
      <c r="A1014" s="28" t="s">
        <v>0</v>
      </c>
      <c r="B1014" s="28" t="s">
        <v>43</v>
      </c>
      <c r="C1014" s="32">
        <v>6</v>
      </c>
      <c r="D1014" s="29"/>
      <c r="E1014" s="32"/>
      <c r="F1014" s="29">
        <v>97.087568094967096</v>
      </c>
      <c r="G1014" s="32">
        <v>254.1</v>
      </c>
    </row>
    <row r="1015" spans="1:7" x14ac:dyDescent="0.25">
      <c r="A1015" s="28" t="s">
        <v>0</v>
      </c>
      <c r="B1015" s="28" t="s">
        <v>43</v>
      </c>
      <c r="C1015" s="32">
        <v>6</v>
      </c>
      <c r="D1015" s="29"/>
      <c r="E1015" s="32"/>
      <c r="F1015" s="29">
        <v>98.007968127490003</v>
      </c>
      <c r="G1015" s="32">
        <v>288.2</v>
      </c>
    </row>
    <row r="1016" spans="1:7" x14ac:dyDescent="0.25">
      <c r="A1016" s="28" t="s">
        <v>0</v>
      </c>
      <c r="B1016" s="28" t="s">
        <v>43</v>
      </c>
      <c r="C1016" s="32">
        <v>6</v>
      </c>
      <c r="D1016" s="29"/>
      <c r="E1016" s="32"/>
      <c r="F1016" s="29">
        <v>98.009594275957397</v>
      </c>
      <c r="G1016" s="32">
        <v>288.2</v>
      </c>
    </row>
    <row r="1017" spans="1:7" x14ac:dyDescent="0.25">
      <c r="A1017" s="28" t="s">
        <v>0</v>
      </c>
      <c r="B1017" s="28" t="s">
        <v>43</v>
      </c>
      <c r="C1017" s="32">
        <v>6</v>
      </c>
      <c r="D1017" s="29"/>
      <c r="E1017" s="32"/>
      <c r="F1017" s="29">
        <v>98.087649402390397</v>
      </c>
      <c r="G1017" s="32">
        <v>291.10000000000002</v>
      </c>
    </row>
    <row r="1018" spans="1:7" x14ac:dyDescent="0.25">
      <c r="A1018" s="28" t="s">
        <v>0</v>
      </c>
      <c r="B1018" s="28" t="s">
        <v>43</v>
      </c>
      <c r="C1018" s="32">
        <v>6</v>
      </c>
      <c r="D1018" s="29"/>
      <c r="E1018" s="32"/>
      <c r="F1018" s="29">
        <v>99.089356858281207</v>
      </c>
      <c r="G1018" s="32">
        <v>291.10000000000002</v>
      </c>
    </row>
    <row r="1019" spans="1:7" x14ac:dyDescent="0.25">
      <c r="A1019" s="28" t="s">
        <v>0</v>
      </c>
      <c r="B1019" s="28" t="s">
        <v>43</v>
      </c>
      <c r="C1019" s="32">
        <v>6</v>
      </c>
      <c r="D1019" s="29"/>
      <c r="E1019" s="32"/>
      <c r="F1019" s="29">
        <v>100.089438165705</v>
      </c>
      <c r="G1019" s="32">
        <v>331.1</v>
      </c>
    </row>
    <row r="1020" spans="1:7" x14ac:dyDescent="0.25">
      <c r="A1020" s="28" t="s">
        <v>0</v>
      </c>
      <c r="B1020" s="28" t="s">
        <v>43</v>
      </c>
      <c r="C1020" s="32">
        <v>6</v>
      </c>
      <c r="D1020" s="29"/>
      <c r="E1020" s="32"/>
      <c r="F1020" s="29">
        <v>101.091145621595</v>
      </c>
      <c r="G1020" s="32">
        <v>331.1</v>
      </c>
    </row>
    <row r="1021" spans="1:7" x14ac:dyDescent="0.25">
      <c r="A1021" s="28" t="s">
        <v>0</v>
      </c>
      <c r="B1021" s="28" t="s">
        <v>43</v>
      </c>
      <c r="C1021" s="32">
        <v>6</v>
      </c>
      <c r="D1021" s="29"/>
      <c r="E1021" s="32"/>
      <c r="F1021" s="29">
        <v>102.091226929019</v>
      </c>
      <c r="G1021" s="32">
        <v>371.1</v>
      </c>
    </row>
    <row r="1022" spans="1:7" x14ac:dyDescent="0.25">
      <c r="A1022" s="28" t="s">
        <v>0</v>
      </c>
      <c r="B1022" s="28" t="s">
        <v>43</v>
      </c>
      <c r="C1022" s="32">
        <v>6</v>
      </c>
      <c r="D1022" s="29"/>
      <c r="E1022" s="32"/>
      <c r="F1022" s="29">
        <v>102.642491259452</v>
      </c>
      <c r="G1022" s="32">
        <v>371.1</v>
      </c>
    </row>
    <row r="1023" spans="1:7" x14ac:dyDescent="0.25">
      <c r="A1023" s="28" t="s">
        <v>0</v>
      </c>
      <c r="B1023" s="28" t="s">
        <v>43</v>
      </c>
      <c r="C1023" s="32">
        <v>6</v>
      </c>
      <c r="D1023" s="29"/>
      <c r="E1023" s="32"/>
      <c r="F1023" s="29">
        <v>102.644117407919</v>
      </c>
      <c r="G1023" s="32">
        <v>381.1</v>
      </c>
    </row>
    <row r="1024" spans="1:7" x14ac:dyDescent="0.25">
      <c r="A1024" s="28" t="s">
        <v>0</v>
      </c>
      <c r="B1024" s="28" t="s">
        <v>43</v>
      </c>
      <c r="C1024" s="32">
        <v>6</v>
      </c>
      <c r="D1024" s="29"/>
      <c r="E1024" s="32"/>
      <c r="F1024" s="29">
        <v>103.092934384909</v>
      </c>
      <c r="G1024" s="32">
        <v>381.1</v>
      </c>
    </row>
    <row r="1025" spans="1:7" x14ac:dyDescent="0.25">
      <c r="A1025" s="28" t="s">
        <v>0</v>
      </c>
      <c r="B1025" s="28" t="s">
        <v>43</v>
      </c>
      <c r="C1025" s="32">
        <v>6</v>
      </c>
      <c r="D1025" s="29"/>
      <c r="E1025" s="32"/>
      <c r="F1025" s="29">
        <v>103.179120253679</v>
      </c>
      <c r="G1025" s="32">
        <v>382.3</v>
      </c>
    </row>
    <row r="1026" spans="1:7" x14ac:dyDescent="0.25">
      <c r="A1026" s="28" t="s">
        <v>0</v>
      </c>
      <c r="B1026" s="28" t="s">
        <v>43</v>
      </c>
      <c r="C1026" s="32">
        <v>6</v>
      </c>
      <c r="D1026" s="29"/>
      <c r="E1026" s="32"/>
      <c r="F1026" s="29">
        <v>103.18074640214699</v>
      </c>
      <c r="G1026" s="32">
        <v>382.3</v>
      </c>
    </row>
    <row r="1027" spans="1:7" x14ac:dyDescent="0.25">
      <c r="A1027" s="28" t="s">
        <v>0</v>
      </c>
      <c r="B1027" s="28" t="s">
        <v>43</v>
      </c>
      <c r="C1027" s="32">
        <v>6</v>
      </c>
      <c r="D1027" s="29"/>
      <c r="E1027" s="32"/>
      <c r="F1027" s="29">
        <v>103.666964793886</v>
      </c>
      <c r="G1027" s="32">
        <v>389.1</v>
      </c>
    </row>
    <row r="1028" spans="1:7" x14ac:dyDescent="0.25">
      <c r="A1028" s="28" t="s">
        <v>0</v>
      </c>
      <c r="B1028" s="28" t="s">
        <v>43</v>
      </c>
      <c r="C1028" s="32">
        <v>6</v>
      </c>
      <c r="D1028" s="29"/>
      <c r="E1028" s="32"/>
      <c r="F1028" s="29">
        <v>103.66859094235301</v>
      </c>
      <c r="G1028" s="32">
        <v>389.2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29"/>
      <c r="E1029" s="32"/>
      <c r="F1029" s="29">
        <v>104.093015692333</v>
      </c>
      <c r="G1029" s="32">
        <v>395.1</v>
      </c>
    </row>
    <row r="1030" spans="1:7" x14ac:dyDescent="0.25">
      <c r="A1030" s="28" t="s">
        <v>0</v>
      </c>
      <c r="B1030" s="28" t="s">
        <v>43</v>
      </c>
      <c r="C1030" s="32">
        <v>6</v>
      </c>
      <c r="D1030" s="29"/>
      <c r="E1030" s="32"/>
      <c r="F1030" s="29">
        <v>104.644280022766</v>
      </c>
      <c r="G1030" s="32">
        <v>395.1</v>
      </c>
    </row>
    <row r="1031" spans="1:7" x14ac:dyDescent="0.25">
      <c r="A1031" s="28" t="s">
        <v>0</v>
      </c>
      <c r="B1031" s="28" t="s">
        <v>43</v>
      </c>
      <c r="C1031" s="32">
        <v>6</v>
      </c>
      <c r="D1031" s="29"/>
      <c r="E1031" s="32"/>
      <c r="F1031" s="29">
        <v>104.64590617123299</v>
      </c>
      <c r="G1031" s="32">
        <v>405.1</v>
      </c>
    </row>
    <row r="1032" spans="1:7" x14ac:dyDescent="0.25">
      <c r="A1032" s="28" t="s">
        <v>0</v>
      </c>
      <c r="B1032" s="28" t="s">
        <v>43</v>
      </c>
      <c r="C1032" s="32">
        <v>6</v>
      </c>
      <c r="D1032" s="29"/>
      <c r="E1032" s="32"/>
      <c r="F1032" s="29">
        <v>106.647694934548</v>
      </c>
      <c r="G1032" s="32">
        <v>405.1</v>
      </c>
    </row>
    <row r="1033" spans="1:7" x14ac:dyDescent="0.25">
      <c r="A1033" s="28" t="s">
        <v>0</v>
      </c>
      <c r="B1033" s="28" t="s">
        <v>43</v>
      </c>
      <c r="C1033" s="32">
        <v>6</v>
      </c>
      <c r="D1033" s="29"/>
      <c r="E1033" s="32"/>
      <c r="F1033" s="29">
        <v>106.649321083015</v>
      </c>
      <c r="G1033" s="32">
        <v>415.1</v>
      </c>
    </row>
    <row r="1034" spans="1:7" x14ac:dyDescent="0.25">
      <c r="A1034" s="28" t="s">
        <v>0</v>
      </c>
      <c r="B1034" s="28" t="s">
        <v>43</v>
      </c>
      <c r="C1034" s="32">
        <v>6</v>
      </c>
      <c r="D1034" s="29"/>
      <c r="E1034" s="32"/>
      <c r="F1034" s="29">
        <v>110.652898609643</v>
      </c>
      <c r="G1034" s="32">
        <v>415.1</v>
      </c>
    </row>
    <row r="1035" spans="1:7" x14ac:dyDescent="0.25">
      <c r="A1035" s="28" t="s">
        <v>0</v>
      </c>
      <c r="B1035" s="28" t="s">
        <v>43</v>
      </c>
      <c r="C1035" s="32">
        <v>6</v>
      </c>
      <c r="D1035" s="29"/>
      <c r="E1035" s="32"/>
      <c r="F1035" s="29">
        <v>110.65452475811</v>
      </c>
      <c r="G1035" s="32">
        <v>425.1</v>
      </c>
    </row>
    <row r="1036" spans="1:7" x14ac:dyDescent="0.25">
      <c r="A1036" s="28" t="s">
        <v>0</v>
      </c>
      <c r="B1036" s="28" t="s">
        <v>43</v>
      </c>
      <c r="C1036" s="32">
        <v>6</v>
      </c>
      <c r="D1036" s="29"/>
      <c r="E1036" s="32"/>
      <c r="F1036" s="29">
        <v>813.07423367753495</v>
      </c>
      <c r="G1036" s="32">
        <v>425.1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>
        <v>0</v>
      </c>
      <c r="E1037" s="32">
        <v>507.4</v>
      </c>
      <c r="F1037" s="29"/>
      <c r="G1037" s="32"/>
    </row>
    <row r="1038" spans="1:7" x14ac:dyDescent="0.25">
      <c r="A1038" s="28" t="s">
        <v>0</v>
      </c>
      <c r="B1038" s="28" t="s">
        <v>43</v>
      </c>
      <c r="C1038" s="32">
        <v>7</v>
      </c>
      <c r="D1038" s="29">
        <v>73.005935441905805</v>
      </c>
      <c r="E1038" s="32">
        <v>507.4</v>
      </c>
      <c r="F1038" s="29"/>
      <c r="G1038" s="32"/>
    </row>
    <row r="1039" spans="1:7" x14ac:dyDescent="0.25">
      <c r="A1039" s="28" t="s">
        <v>0</v>
      </c>
      <c r="B1039" s="28" t="s">
        <v>43</v>
      </c>
      <c r="C1039" s="32">
        <v>7</v>
      </c>
      <c r="D1039" s="29">
        <v>73.0075615903732</v>
      </c>
      <c r="E1039" s="32">
        <v>482.4</v>
      </c>
      <c r="F1039" s="29"/>
      <c r="G1039" s="32"/>
    </row>
    <row r="1040" spans="1:7" x14ac:dyDescent="0.25">
      <c r="A1040" s="28" t="s">
        <v>0</v>
      </c>
      <c r="B1040" s="28" t="s">
        <v>43</v>
      </c>
      <c r="C1040" s="32">
        <v>7</v>
      </c>
      <c r="D1040" s="29">
        <v>75.999674770306598</v>
      </c>
      <c r="E1040" s="32">
        <v>482.4</v>
      </c>
      <c r="F1040" s="29"/>
      <c r="G1040" s="32"/>
    </row>
    <row r="1041" spans="1:7" x14ac:dyDescent="0.25">
      <c r="A1041" s="28" t="s">
        <v>0</v>
      </c>
      <c r="B1041" s="28" t="s">
        <v>43</v>
      </c>
      <c r="C1041" s="32">
        <v>7</v>
      </c>
      <c r="D1041" s="29">
        <v>76.001300918773893</v>
      </c>
      <c r="E1041" s="32">
        <v>462.4</v>
      </c>
      <c r="F1041" s="29"/>
      <c r="G1041" s="32"/>
    </row>
    <row r="1042" spans="1:7" x14ac:dyDescent="0.25">
      <c r="A1042" s="28" t="s">
        <v>0</v>
      </c>
      <c r="B1042" s="28" t="s">
        <v>43</v>
      </c>
      <c r="C1042" s="32">
        <v>7</v>
      </c>
      <c r="D1042" s="29">
        <v>79.913814131230197</v>
      </c>
      <c r="E1042" s="32">
        <v>462.4</v>
      </c>
      <c r="F1042" s="29"/>
      <c r="G1042" s="32"/>
    </row>
    <row r="1043" spans="1:7" x14ac:dyDescent="0.25">
      <c r="A1043" s="28" t="s">
        <v>0</v>
      </c>
      <c r="B1043" s="28" t="s">
        <v>43</v>
      </c>
      <c r="C1043" s="32">
        <v>7</v>
      </c>
      <c r="D1043" s="29">
        <v>79.915440279697506</v>
      </c>
      <c r="E1043" s="32">
        <v>457.4</v>
      </c>
      <c r="F1043" s="29"/>
      <c r="G1043" s="32"/>
    </row>
    <row r="1044" spans="1:7" x14ac:dyDescent="0.25">
      <c r="A1044" s="28" t="s">
        <v>0</v>
      </c>
      <c r="B1044" s="28" t="s">
        <v>43</v>
      </c>
      <c r="C1044" s="32">
        <v>7</v>
      </c>
      <c r="D1044" s="29">
        <v>81.073257988454401</v>
      </c>
      <c r="E1044" s="32">
        <v>457.4</v>
      </c>
      <c r="F1044" s="29"/>
      <c r="G1044" s="32"/>
    </row>
    <row r="1045" spans="1:7" x14ac:dyDescent="0.25">
      <c r="A1045" s="28" t="s">
        <v>0</v>
      </c>
      <c r="B1045" s="28" t="s">
        <v>43</v>
      </c>
      <c r="C1045" s="32">
        <v>7</v>
      </c>
      <c r="D1045" s="29">
        <v>82.073339295877702</v>
      </c>
      <c r="E1045" s="32">
        <v>444.4</v>
      </c>
      <c r="F1045" s="29"/>
      <c r="G1045" s="32"/>
    </row>
    <row r="1046" spans="1:7" x14ac:dyDescent="0.25">
      <c r="A1046" s="28" t="s">
        <v>0</v>
      </c>
      <c r="B1046" s="28" t="s">
        <v>43</v>
      </c>
      <c r="C1046" s="32">
        <v>7</v>
      </c>
      <c r="D1046" s="29">
        <v>83.075046751768397</v>
      </c>
      <c r="E1046" s="32">
        <v>444.4</v>
      </c>
      <c r="F1046" s="29"/>
      <c r="G1046" s="32"/>
    </row>
    <row r="1047" spans="1:7" x14ac:dyDescent="0.25">
      <c r="A1047" s="28" t="s">
        <v>0</v>
      </c>
      <c r="B1047" s="28" t="s">
        <v>43</v>
      </c>
      <c r="C1047" s="32">
        <v>7</v>
      </c>
      <c r="D1047" s="29">
        <v>84.075128059191798</v>
      </c>
      <c r="E1047" s="32">
        <v>420.4</v>
      </c>
      <c r="F1047" s="29"/>
      <c r="G1047" s="32"/>
    </row>
    <row r="1048" spans="1:7" x14ac:dyDescent="0.25">
      <c r="A1048" s="28" t="s">
        <v>0</v>
      </c>
      <c r="B1048" s="28" t="s">
        <v>43</v>
      </c>
      <c r="C1048" s="32">
        <v>7</v>
      </c>
      <c r="D1048" s="29">
        <v>85.013415724855705</v>
      </c>
      <c r="E1048" s="32">
        <v>420.4</v>
      </c>
      <c r="F1048" s="29"/>
      <c r="G1048" s="32"/>
    </row>
    <row r="1049" spans="1:7" x14ac:dyDescent="0.25">
      <c r="A1049" s="28" t="s">
        <v>0</v>
      </c>
      <c r="B1049" s="28" t="s">
        <v>43</v>
      </c>
      <c r="C1049" s="32">
        <v>7</v>
      </c>
      <c r="D1049" s="29">
        <v>85.015041873323</v>
      </c>
      <c r="E1049" s="32">
        <v>405.4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7</v>
      </c>
      <c r="D1050" s="29">
        <v>85.076835515082493</v>
      </c>
      <c r="E1050" s="32">
        <v>405.4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7</v>
      </c>
      <c r="D1051" s="29">
        <v>85.172778274656494</v>
      </c>
      <c r="E1051" s="32">
        <v>404.1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7</v>
      </c>
      <c r="D1052" s="29">
        <v>85.174404423123804</v>
      </c>
      <c r="E1052" s="32">
        <v>404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7</v>
      </c>
      <c r="D1053" s="29">
        <v>86.076916822505893</v>
      </c>
      <c r="E1053" s="32">
        <v>391.4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7</v>
      </c>
      <c r="D1054" s="29">
        <v>87.078624278396603</v>
      </c>
      <c r="E1054" s="32">
        <v>391.4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7</v>
      </c>
      <c r="D1055" s="29">
        <v>88.007155053256398</v>
      </c>
      <c r="E1055" s="32">
        <v>378.4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7</v>
      </c>
      <c r="D1056" s="29">
        <v>88.008781201723707</v>
      </c>
      <c r="E1056" s="32">
        <v>378.4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7</v>
      </c>
      <c r="D1057" s="29">
        <v>88.078705585820003</v>
      </c>
      <c r="E1057" s="32">
        <v>377.4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7</v>
      </c>
      <c r="D1058" s="29">
        <v>89.080413041710699</v>
      </c>
      <c r="E1058" s="32">
        <v>377.4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7</v>
      </c>
      <c r="D1059" s="29">
        <v>90.007317668103099</v>
      </c>
      <c r="E1059" s="32">
        <v>362.6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7</v>
      </c>
      <c r="D1060" s="29">
        <v>90.008943816570493</v>
      </c>
      <c r="E1060" s="32">
        <v>362.5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7</v>
      </c>
      <c r="D1061" s="29">
        <v>90.080494349134099</v>
      </c>
      <c r="E1061" s="32">
        <v>361.4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7</v>
      </c>
      <c r="D1062" s="29">
        <v>90.439873160419594</v>
      </c>
      <c r="E1062" s="32">
        <v>361.4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7</v>
      </c>
      <c r="D1063" s="29">
        <v>90.441499308886904</v>
      </c>
      <c r="E1063" s="32">
        <v>341.4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7</v>
      </c>
      <c r="D1064" s="29">
        <v>91.082201805024795</v>
      </c>
      <c r="E1064" s="32">
        <v>341.4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7</v>
      </c>
      <c r="D1065" s="29">
        <v>91.518009594275995</v>
      </c>
      <c r="E1065" s="32">
        <v>312.2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7</v>
      </c>
      <c r="D1066" s="29">
        <v>91.519635742743304</v>
      </c>
      <c r="E1066" s="32">
        <v>312.10000000000002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7</v>
      </c>
      <c r="D1067" s="29">
        <v>92.082283112448195</v>
      </c>
      <c r="E1067" s="32">
        <v>274.39999999999998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7</v>
      </c>
      <c r="D1068" s="29">
        <v>93.083990568338905</v>
      </c>
      <c r="E1068" s="32">
        <v>274.39999999999998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7</v>
      </c>
      <c r="D1069" s="29">
        <v>94.084071875762305</v>
      </c>
      <c r="E1069" s="32">
        <v>260.39999999999998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7</v>
      </c>
      <c r="D1070" s="29">
        <v>94.251565167899798</v>
      </c>
      <c r="E1070" s="32">
        <v>260.39999999999998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7</v>
      </c>
      <c r="D1071" s="29">
        <v>94.253191316367193</v>
      </c>
      <c r="E1071" s="32">
        <v>255.4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7</v>
      </c>
      <c r="D1072" s="29">
        <v>94.739409708106393</v>
      </c>
      <c r="E1072" s="32">
        <v>255.4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7</v>
      </c>
      <c r="D1073" s="29">
        <v>94.741035856573703</v>
      </c>
      <c r="E1073" s="32">
        <v>250.4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7</v>
      </c>
      <c r="D1074" s="29">
        <v>95.085779331653001</v>
      </c>
      <c r="E1074" s="32">
        <v>250.4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7</v>
      </c>
      <c r="D1075" s="29">
        <v>95.227254248312903</v>
      </c>
      <c r="E1075" s="32">
        <v>248.4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7</v>
      </c>
      <c r="D1076" s="29">
        <v>95.228880396780198</v>
      </c>
      <c r="E1076" s="32">
        <v>238.4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7</v>
      </c>
      <c r="D1077" s="29">
        <v>95.4988210423612</v>
      </c>
      <c r="E1077" s="32">
        <v>234.6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7</v>
      </c>
      <c r="D1078" s="29">
        <v>95.500447190828496</v>
      </c>
      <c r="E1078" s="32">
        <v>234.6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7</v>
      </c>
      <c r="D1079" s="29">
        <v>96.085860639076401</v>
      </c>
      <c r="E1079" s="32">
        <v>226.4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7</v>
      </c>
      <c r="D1080" s="29">
        <v>96.833888934059701</v>
      </c>
      <c r="E1080" s="32">
        <v>226.4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7</v>
      </c>
      <c r="D1081" s="29">
        <v>96.835515082526996</v>
      </c>
      <c r="E1081" s="32">
        <v>201.4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7</v>
      </c>
      <c r="D1082" s="29">
        <v>97.087568094967096</v>
      </c>
      <c r="E1082" s="32">
        <v>201.4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7</v>
      </c>
      <c r="D1083" s="29">
        <v>98.007968127490003</v>
      </c>
      <c r="E1083" s="32">
        <v>188.5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7</v>
      </c>
      <c r="D1084" s="29">
        <v>98.009594275957397</v>
      </c>
      <c r="E1084" s="32">
        <v>188.5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7</v>
      </c>
      <c r="D1085" s="29">
        <v>98.087649402390397</v>
      </c>
      <c r="E1085" s="32">
        <v>187.4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7</v>
      </c>
      <c r="D1086" s="29">
        <v>99.089356858281207</v>
      </c>
      <c r="E1086" s="32">
        <v>187.4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7</v>
      </c>
      <c r="D1087" s="29">
        <v>99.837385153264506</v>
      </c>
      <c r="E1087" s="32">
        <v>164.2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7</v>
      </c>
      <c r="D1088" s="29">
        <v>99.839011301731901</v>
      </c>
      <c r="E1088" s="32">
        <v>134.19999999999999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7</v>
      </c>
      <c r="D1089" s="29">
        <v>100.089438165705</v>
      </c>
      <c r="E1089" s="32">
        <v>126.4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7</v>
      </c>
      <c r="D1090" s="29">
        <v>101.091145621595</v>
      </c>
      <c r="E1090" s="32">
        <v>126.4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7</v>
      </c>
      <c r="D1091" s="29">
        <v>101.65363037645299</v>
      </c>
      <c r="E1091" s="32">
        <v>117.4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7</v>
      </c>
      <c r="D1092" s="29">
        <v>101.840800065046</v>
      </c>
      <c r="E1092" s="32">
        <v>117.4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7</v>
      </c>
      <c r="D1093" s="29">
        <v>101.84242621351299</v>
      </c>
      <c r="E1093" s="32">
        <v>87.4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7</v>
      </c>
      <c r="D1094" s="29">
        <v>102.008293357184</v>
      </c>
      <c r="E1094" s="32">
        <v>87.4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7</v>
      </c>
      <c r="D1095" s="29">
        <v>102.009919505651</v>
      </c>
      <c r="E1095" s="32">
        <v>83.4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7</v>
      </c>
      <c r="D1096" s="29">
        <v>103.84258882835999</v>
      </c>
      <c r="E1096" s="32">
        <v>83.4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7</v>
      </c>
      <c r="D1097" s="29">
        <v>103.844214976827</v>
      </c>
      <c r="E1097" s="32">
        <v>58.4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7</v>
      </c>
      <c r="D1098" s="29">
        <v>113.001056996504</v>
      </c>
      <c r="E1098" s="32">
        <v>58.4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7</v>
      </c>
      <c r="D1099" s="29">
        <v>113.002683144971</v>
      </c>
      <c r="E1099" s="32">
        <v>38.4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7</v>
      </c>
      <c r="D1100" s="29">
        <v>178.876331409058</v>
      </c>
      <c r="E1100" s="32">
        <v>38.4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7</v>
      </c>
      <c r="D1101" s="29">
        <v>178.87795755752501</v>
      </c>
      <c r="E1101" s="32">
        <v>38.299999999999997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7</v>
      </c>
      <c r="D1102" s="29">
        <v>192.69859338157599</v>
      </c>
      <c r="E1102" s="32">
        <v>38.299999999999997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7</v>
      </c>
      <c r="D1103" s="29">
        <v>192.700219530043</v>
      </c>
      <c r="E1103" s="32">
        <v>23.3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7</v>
      </c>
      <c r="D1104" s="29">
        <v>200.31872509960201</v>
      </c>
      <c r="E1104" s="32">
        <v>23.3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7</v>
      </c>
      <c r="D1105" s="29">
        <v>200.32035124806899</v>
      </c>
      <c r="E1105" s="32">
        <v>5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7</v>
      </c>
      <c r="D1106" s="29">
        <v>211.39930075615899</v>
      </c>
      <c r="E1106" s="32">
        <v>5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7</v>
      </c>
      <c r="D1107" s="29">
        <v>211.415562240833</v>
      </c>
      <c r="E1107" s="32">
        <v>2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7</v>
      </c>
      <c r="D1108" s="29">
        <v>350.02845759817899</v>
      </c>
      <c r="E1108" s="32">
        <v>2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7</v>
      </c>
      <c r="D1109" s="29">
        <v>350.03008374664603</v>
      </c>
      <c r="E1109" s="32">
        <v>0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7</v>
      </c>
      <c r="D1110" s="29">
        <v>813.07423367753495</v>
      </c>
      <c r="E1110" s="32">
        <v>0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7</v>
      </c>
      <c r="D1111" s="29"/>
      <c r="E1111" s="32"/>
      <c r="F1111" s="29">
        <v>0</v>
      </c>
      <c r="G1111" s="32">
        <v>1.6</v>
      </c>
    </row>
    <row r="1112" spans="1:7" x14ac:dyDescent="0.25">
      <c r="A1112" s="28" t="s">
        <v>0</v>
      </c>
      <c r="B1112" s="28" t="s">
        <v>43</v>
      </c>
      <c r="C1112" s="32">
        <v>7</v>
      </c>
      <c r="D1112" s="29"/>
      <c r="E1112" s="32"/>
      <c r="F1112" s="29">
        <v>30.0837466460688</v>
      </c>
      <c r="G1112" s="32">
        <v>1.6</v>
      </c>
    </row>
    <row r="1113" spans="1:7" x14ac:dyDescent="0.25">
      <c r="A1113" s="28" t="s">
        <v>0</v>
      </c>
      <c r="B1113" s="28" t="s">
        <v>43</v>
      </c>
      <c r="C1113" s="32">
        <v>7</v>
      </c>
      <c r="D1113" s="29"/>
      <c r="E1113" s="32"/>
      <c r="F1113" s="29">
        <v>30.085372794536099</v>
      </c>
      <c r="G1113" s="32">
        <v>2.4</v>
      </c>
    </row>
    <row r="1114" spans="1:7" x14ac:dyDescent="0.25">
      <c r="A1114" s="28" t="s">
        <v>0</v>
      </c>
      <c r="B1114" s="28" t="s">
        <v>43</v>
      </c>
      <c r="C1114" s="32">
        <v>7</v>
      </c>
      <c r="D1114" s="29"/>
      <c r="E1114" s="32"/>
      <c r="F1114" s="29">
        <v>40</v>
      </c>
      <c r="G1114" s="32">
        <v>2.4</v>
      </c>
    </row>
    <row r="1115" spans="1:7" x14ac:dyDescent="0.25">
      <c r="A1115" s="28" t="s">
        <v>0</v>
      </c>
      <c r="B1115" s="28" t="s">
        <v>43</v>
      </c>
      <c r="C1115" s="32">
        <v>7</v>
      </c>
      <c r="D1115" s="29"/>
      <c r="E1115" s="32"/>
      <c r="F1115" s="29">
        <v>40.001626148467402</v>
      </c>
      <c r="G1115" s="32">
        <v>161.4</v>
      </c>
    </row>
    <row r="1116" spans="1:7" x14ac:dyDescent="0.25">
      <c r="A1116" s="28" t="s">
        <v>0</v>
      </c>
      <c r="B1116" s="28" t="s">
        <v>43</v>
      </c>
      <c r="C1116" s="32">
        <v>7</v>
      </c>
      <c r="D1116" s="29"/>
      <c r="E1116" s="32"/>
      <c r="F1116" s="29">
        <v>85.172778274656494</v>
      </c>
      <c r="G1116" s="32">
        <v>161.4</v>
      </c>
    </row>
    <row r="1117" spans="1:7" x14ac:dyDescent="0.25">
      <c r="A1117" s="28" t="s">
        <v>0</v>
      </c>
      <c r="B1117" s="28" t="s">
        <v>43</v>
      </c>
      <c r="C1117" s="32">
        <v>7</v>
      </c>
      <c r="D1117" s="29"/>
      <c r="E1117" s="32"/>
      <c r="F1117" s="29">
        <v>85.174404423123804</v>
      </c>
      <c r="G1117" s="32">
        <v>164.4</v>
      </c>
    </row>
    <row r="1118" spans="1:7" x14ac:dyDescent="0.25">
      <c r="A1118" s="28" t="s">
        <v>0</v>
      </c>
      <c r="B1118" s="28" t="s">
        <v>43</v>
      </c>
      <c r="C1118" s="32">
        <v>7</v>
      </c>
      <c r="D1118" s="29"/>
      <c r="E1118" s="32"/>
      <c r="F1118" s="29">
        <v>101.65363037645299</v>
      </c>
      <c r="G1118" s="32">
        <v>164.4</v>
      </c>
    </row>
    <row r="1119" spans="1:7" x14ac:dyDescent="0.25">
      <c r="A1119" s="28" t="s">
        <v>0</v>
      </c>
      <c r="B1119" s="28" t="s">
        <v>43</v>
      </c>
      <c r="C1119" s="32">
        <v>7</v>
      </c>
      <c r="D1119" s="29"/>
      <c r="E1119" s="32"/>
      <c r="F1119" s="29">
        <v>101.840800065046</v>
      </c>
      <c r="G1119" s="32">
        <v>167.4</v>
      </c>
    </row>
    <row r="1120" spans="1:7" x14ac:dyDescent="0.25">
      <c r="A1120" s="28" t="s">
        <v>0</v>
      </c>
      <c r="B1120" s="28" t="s">
        <v>43</v>
      </c>
      <c r="C1120" s="32">
        <v>7</v>
      </c>
      <c r="D1120" s="29"/>
      <c r="E1120" s="32"/>
      <c r="F1120" s="29">
        <v>101.84242621351299</v>
      </c>
      <c r="G1120" s="32">
        <v>167.4</v>
      </c>
    </row>
    <row r="1121" spans="1:7" x14ac:dyDescent="0.25">
      <c r="A1121" s="28" t="s">
        <v>0</v>
      </c>
      <c r="B1121" s="28" t="s">
        <v>43</v>
      </c>
      <c r="C1121" s="32">
        <v>7</v>
      </c>
      <c r="D1121" s="29"/>
      <c r="E1121" s="32"/>
      <c r="F1121" s="29">
        <v>102.008293357184</v>
      </c>
      <c r="G1121" s="32">
        <v>170.1</v>
      </c>
    </row>
    <row r="1122" spans="1:7" x14ac:dyDescent="0.25">
      <c r="A1122" s="28" t="s">
        <v>0</v>
      </c>
      <c r="B1122" s="28" t="s">
        <v>43</v>
      </c>
      <c r="C1122" s="32">
        <v>7</v>
      </c>
      <c r="D1122" s="29"/>
      <c r="E1122" s="32"/>
      <c r="F1122" s="29">
        <v>102.009919505651</v>
      </c>
      <c r="G1122" s="32">
        <v>170.1</v>
      </c>
    </row>
    <row r="1123" spans="1:7" x14ac:dyDescent="0.25">
      <c r="A1123" s="28" t="s">
        <v>0</v>
      </c>
      <c r="B1123" s="28" t="s">
        <v>43</v>
      </c>
      <c r="C1123" s="32">
        <v>7</v>
      </c>
      <c r="D1123" s="29"/>
      <c r="E1123" s="32"/>
      <c r="F1123" s="29">
        <v>102.091226929019</v>
      </c>
      <c r="G1123" s="32">
        <v>171.4</v>
      </c>
    </row>
    <row r="1124" spans="1:7" x14ac:dyDescent="0.25">
      <c r="A1124" s="28" t="s">
        <v>0</v>
      </c>
      <c r="B1124" s="28" t="s">
        <v>43</v>
      </c>
      <c r="C1124" s="32">
        <v>7</v>
      </c>
      <c r="D1124" s="29"/>
      <c r="E1124" s="32"/>
      <c r="F1124" s="29">
        <v>103.092934384909</v>
      </c>
      <c r="G1124" s="32">
        <v>171.4</v>
      </c>
    </row>
    <row r="1125" spans="1:7" x14ac:dyDescent="0.25">
      <c r="A1125" s="28" t="s">
        <v>0</v>
      </c>
      <c r="B1125" s="28" t="s">
        <v>43</v>
      </c>
      <c r="C1125" s="32">
        <v>7</v>
      </c>
      <c r="D1125" s="29"/>
      <c r="E1125" s="32"/>
      <c r="F1125" s="29">
        <v>103.179120253679</v>
      </c>
      <c r="G1125" s="32">
        <v>174.3</v>
      </c>
    </row>
    <row r="1126" spans="1:7" x14ac:dyDescent="0.25">
      <c r="A1126" s="28" t="s">
        <v>0</v>
      </c>
      <c r="B1126" s="28" t="s">
        <v>43</v>
      </c>
      <c r="C1126" s="32">
        <v>7</v>
      </c>
      <c r="D1126" s="29"/>
      <c r="E1126" s="32"/>
      <c r="F1126" s="29">
        <v>103.18074640214699</v>
      </c>
      <c r="G1126" s="32">
        <v>174.4</v>
      </c>
    </row>
    <row r="1127" spans="1:7" x14ac:dyDescent="0.25">
      <c r="A1127" s="28" t="s">
        <v>0</v>
      </c>
      <c r="B1127" s="28" t="s">
        <v>43</v>
      </c>
      <c r="C1127" s="32">
        <v>7</v>
      </c>
      <c r="D1127" s="29"/>
      <c r="E1127" s="32"/>
      <c r="F1127" s="29">
        <v>103.666964793886</v>
      </c>
      <c r="G1127" s="32">
        <v>190.9</v>
      </c>
    </row>
    <row r="1128" spans="1:7" x14ac:dyDescent="0.25">
      <c r="A1128" s="28" t="s">
        <v>0</v>
      </c>
      <c r="B1128" s="28" t="s">
        <v>43</v>
      </c>
      <c r="C1128" s="32">
        <v>7</v>
      </c>
      <c r="D1128" s="29"/>
      <c r="E1128" s="32"/>
      <c r="F1128" s="29">
        <v>103.66859094235301</v>
      </c>
      <c r="G1128" s="32">
        <v>191</v>
      </c>
    </row>
    <row r="1129" spans="1:7" x14ac:dyDescent="0.25">
      <c r="A1129" s="28" t="s">
        <v>0</v>
      </c>
      <c r="B1129" s="28" t="s">
        <v>43</v>
      </c>
      <c r="C1129" s="32">
        <v>7</v>
      </c>
      <c r="D1129" s="29"/>
      <c r="E1129" s="32"/>
      <c r="F1129" s="29">
        <v>103.84258882835999</v>
      </c>
      <c r="G1129" s="32">
        <v>196.9</v>
      </c>
    </row>
    <row r="1130" spans="1:7" x14ac:dyDescent="0.25">
      <c r="A1130" s="28" t="s">
        <v>0</v>
      </c>
      <c r="B1130" s="28" t="s">
        <v>43</v>
      </c>
      <c r="C1130" s="32">
        <v>7</v>
      </c>
      <c r="D1130" s="29"/>
      <c r="E1130" s="32"/>
      <c r="F1130" s="29">
        <v>103.844214976827</v>
      </c>
      <c r="G1130" s="32">
        <v>196.9</v>
      </c>
    </row>
    <row r="1131" spans="1:7" x14ac:dyDescent="0.25">
      <c r="A1131" s="28" t="s">
        <v>0</v>
      </c>
      <c r="B1131" s="28" t="s">
        <v>43</v>
      </c>
      <c r="C1131" s="32">
        <v>7</v>
      </c>
      <c r="D1131" s="29"/>
      <c r="E1131" s="32"/>
      <c r="F1131" s="29">
        <v>104.093015692333</v>
      </c>
      <c r="G1131" s="32">
        <v>205.4</v>
      </c>
    </row>
    <row r="1132" spans="1:7" x14ac:dyDescent="0.25">
      <c r="A1132" s="28" t="s">
        <v>0</v>
      </c>
      <c r="B1132" s="28" t="s">
        <v>43</v>
      </c>
      <c r="C1132" s="32">
        <v>7</v>
      </c>
      <c r="D1132" s="29"/>
      <c r="E1132" s="32"/>
      <c r="F1132" s="29">
        <v>105.094723148223</v>
      </c>
      <c r="G1132" s="32">
        <v>205.4</v>
      </c>
    </row>
    <row r="1133" spans="1:7" x14ac:dyDescent="0.25">
      <c r="A1133" s="28" t="s">
        <v>0</v>
      </c>
      <c r="B1133" s="28" t="s">
        <v>43</v>
      </c>
      <c r="C1133" s="32">
        <v>7</v>
      </c>
      <c r="D1133" s="29"/>
      <c r="E1133" s="32"/>
      <c r="F1133" s="29">
        <v>106.09480445564699</v>
      </c>
      <c r="G1133" s="32">
        <v>245.4</v>
      </c>
    </row>
    <row r="1134" spans="1:7" x14ac:dyDescent="0.25">
      <c r="A1134" s="28" t="s">
        <v>0</v>
      </c>
      <c r="B1134" s="28" t="s">
        <v>43</v>
      </c>
      <c r="C1134" s="32">
        <v>7</v>
      </c>
      <c r="D1134" s="29"/>
      <c r="E1134" s="32"/>
      <c r="F1134" s="29">
        <v>107.096511911538</v>
      </c>
      <c r="G1134" s="32">
        <v>245.4</v>
      </c>
    </row>
    <row r="1135" spans="1:7" x14ac:dyDescent="0.25">
      <c r="A1135" s="28" t="s">
        <v>0</v>
      </c>
      <c r="B1135" s="28" t="s">
        <v>43</v>
      </c>
      <c r="C1135" s="32">
        <v>7</v>
      </c>
      <c r="D1135" s="29"/>
      <c r="E1135" s="32"/>
      <c r="F1135" s="29">
        <v>107.99251971705</v>
      </c>
      <c r="G1135" s="32">
        <v>281.2</v>
      </c>
    </row>
    <row r="1136" spans="1:7" x14ac:dyDescent="0.25">
      <c r="A1136" s="28" t="s">
        <v>0</v>
      </c>
      <c r="B1136" s="28" t="s">
        <v>43</v>
      </c>
      <c r="C1136" s="32">
        <v>7</v>
      </c>
      <c r="D1136" s="29"/>
      <c r="E1136" s="32"/>
      <c r="F1136" s="29">
        <v>107.99414586551801</v>
      </c>
      <c r="G1136" s="32">
        <v>281.3</v>
      </c>
    </row>
    <row r="1137" spans="1:7" x14ac:dyDescent="0.25">
      <c r="A1137" s="28" t="s">
        <v>0</v>
      </c>
      <c r="B1137" s="28" t="s">
        <v>43</v>
      </c>
      <c r="C1137" s="32">
        <v>7</v>
      </c>
      <c r="D1137" s="29"/>
      <c r="E1137" s="32"/>
      <c r="F1137" s="29">
        <v>108.096593218961</v>
      </c>
      <c r="G1137" s="32">
        <v>285.39999999999998</v>
      </c>
    </row>
    <row r="1138" spans="1:7" x14ac:dyDescent="0.25">
      <c r="A1138" s="28" t="s">
        <v>0</v>
      </c>
      <c r="B1138" s="28" t="s">
        <v>43</v>
      </c>
      <c r="C1138" s="32">
        <v>7</v>
      </c>
      <c r="D1138" s="29"/>
      <c r="E1138" s="32"/>
      <c r="F1138" s="29">
        <v>109.098300674852</v>
      </c>
      <c r="G1138" s="32">
        <v>285.39999999999998</v>
      </c>
    </row>
    <row r="1139" spans="1:7" x14ac:dyDescent="0.25">
      <c r="A1139" s="28" t="s">
        <v>0</v>
      </c>
      <c r="B1139" s="28" t="s">
        <v>43</v>
      </c>
      <c r="C1139" s="32">
        <v>7</v>
      </c>
      <c r="D1139" s="29"/>
      <c r="E1139" s="32"/>
      <c r="F1139" s="29">
        <v>109.992682331897</v>
      </c>
      <c r="G1139" s="32">
        <v>303.3</v>
      </c>
    </row>
    <row r="1140" spans="1:7" x14ac:dyDescent="0.25">
      <c r="A1140" s="28" t="s">
        <v>0</v>
      </c>
      <c r="B1140" s="28" t="s">
        <v>43</v>
      </c>
      <c r="C1140" s="32">
        <v>7</v>
      </c>
      <c r="D1140" s="29"/>
      <c r="E1140" s="32"/>
      <c r="F1140" s="29">
        <v>109.994308480364</v>
      </c>
      <c r="G1140" s="32">
        <v>303.3</v>
      </c>
    </row>
    <row r="1141" spans="1:7" x14ac:dyDescent="0.25">
      <c r="A1141" s="28" t="s">
        <v>0</v>
      </c>
      <c r="B1141" s="28" t="s">
        <v>43</v>
      </c>
      <c r="C1141" s="32">
        <v>7</v>
      </c>
      <c r="D1141" s="29"/>
      <c r="E1141" s="32"/>
      <c r="F1141" s="29">
        <v>110.098381982275</v>
      </c>
      <c r="G1141" s="32">
        <v>305.39999999999998</v>
      </c>
    </row>
    <row r="1142" spans="1:7" x14ac:dyDescent="0.25">
      <c r="A1142" s="28" t="s">
        <v>0</v>
      </c>
      <c r="B1142" s="28" t="s">
        <v>43</v>
      </c>
      <c r="C1142" s="32">
        <v>7</v>
      </c>
      <c r="D1142" s="29"/>
      <c r="E1142" s="32"/>
      <c r="F1142" s="29">
        <v>111.10008943816599</v>
      </c>
      <c r="G1142" s="32">
        <v>305.39999999999998</v>
      </c>
    </row>
    <row r="1143" spans="1:7" x14ac:dyDescent="0.25">
      <c r="A1143" s="28" t="s">
        <v>0</v>
      </c>
      <c r="B1143" s="28" t="s">
        <v>43</v>
      </c>
      <c r="C1143" s="32">
        <v>7</v>
      </c>
      <c r="D1143" s="29"/>
      <c r="E1143" s="32"/>
      <c r="F1143" s="29">
        <v>112.100170745589</v>
      </c>
      <c r="G1143" s="32">
        <v>325.39999999999998</v>
      </c>
    </row>
    <row r="1144" spans="1:7" x14ac:dyDescent="0.25">
      <c r="A1144" s="28" t="s">
        <v>0</v>
      </c>
      <c r="B1144" s="28" t="s">
        <v>43</v>
      </c>
      <c r="C1144" s="32">
        <v>7</v>
      </c>
      <c r="D1144" s="29"/>
      <c r="E1144" s="32"/>
      <c r="F1144" s="29">
        <v>113.10187820148001</v>
      </c>
      <c r="G1144" s="32">
        <v>325.39999999999998</v>
      </c>
    </row>
    <row r="1145" spans="1:7" x14ac:dyDescent="0.25">
      <c r="A1145" s="28" t="s">
        <v>0</v>
      </c>
      <c r="B1145" s="28" t="s">
        <v>43</v>
      </c>
      <c r="C1145" s="32">
        <v>7</v>
      </c>
      <c r="D1145" s="29"/>
      <c r="E1145" s="32"/>
      <c r="F1145" s="29">
        <v>114.10195950890299</v>
      </c>
      <c r="G1145" s="32">
        <v>348.4</v>
      </c>
    </row>
    <row r="1146" spans="1:7" x14ac:dyDescent="0.25">
      <c r="A1146" s="28" t="s">
        <v>0</v>
      </c>
      <c r="B1146" s="28" t="s">
        <v>43</v>
      </c>
      <c r="C1146" s="32">
        <v>7</v>
      </c>
      <c r="D1146" s="29"/>
      <c r="E1146" s="32"/>
      <c r="F1146" s="29">
        <v>115.103666964794</v>
      </c>
      <c r="G1146" s="32">
        <v>348.4</v>
      </c>
    </row>
    <row r="1147" spans="1:7" x14ac:dyDescent="0.25">
      <c r="A1147" s="28" t="s">
        <v>0</v>
      </c>
      <c r="B1147" s="28" t="s">
        <v>43</v>
      </c>
      <c r="C1147" s="32">
        <v>7</v>
      </c>
      <c r="D1147" s="29"/>
      <c r="E1147" s="32"/>
      <c r="F1147" s="29">
        <v>115.859826002114</v>
      </c>
      <c r="G1147" s="32">
        <v>363.5</v>
      </c>
    </row>
    <row r="1148" spans="1:7" x14ac:dyDescent="0.25">
      <c r="A1148" s="28" t="s">
        <v>0</v>
      </c>
      <c r="B1148" s="28" t="s">
        <v>43</v>
      </c>
      <c r="C1148" s="32">
        <v>7</v>
      </c>
      <c r="D1148" s="29"/>
      <c r="E1148" s="32"/>
      <c r="F1148" s="29">
        <v>115.861452150581</v>
      </c>
      <c r="G1148" s="32">
        <v>373.6</v>
      </c>
    </row>
    <row r="1149" spans="1:7" x14ac:dyDescent="0.25">
      <c r="A1149" s="28" t="s">
        <v>0</v>
      </c>
      <c r="B1149" s="28" t="s">
        <v>43</v>
      </c>
      <c r="C1149" s="32">
        <v>7</v>
      </c>
      <c r="D1149" s="29"/>
      <c r="E1149" s="32"/>
      <c r="F1149" s="29">
        <v>116.103748272217</v>
      </c>
      <c r="G1149" s="32">
        <v>378.4</v>
      </c>
    </row>
    <row r="1150" spans="1:7" x14ac:dyDescent="0.25">
      <c r="A1150" s="28" t="s">
        <v>0</v>
      </c>
      <c r="B1150" s="28" t="s">
        <v>43</v>
      </c>
      <c r="C1150" s="32">
        <v>7</v>
      </c>
      <c r="D1150" s="29"/>
      <c r="E1150" s="32"/>
      <c r="F1150" s="29">
        <v>117.105455728108</v>
      </c>
      <c r="G1150" s="32">
        <v>378.4</v>
      </c>
    </row>
    <row r="1151" spans="1:7" x14ac:dyDescent="0.25">
      <c r="A1151" s="28" t="s">
        <v>0</v>
      </c>
      <c r="B1151" s="28" t="s">
        <v>43</v>
      </c>
      <c r="C1151" s="32">
        <v>7</v>
      </c>
      <c r="D1151" s="29"/>
      <c r="E1151" s="32"/>
      <c r="F1151" s="29">
        <v>117.863240913895</v>
      </c>
      <c r="G1151" s="32">
        <v>392.8</v>
      </c>
    </row>
    <row r="1152" spans="1:7" x14ac:dyDescent="0.25">
      <c r="A1152" s="28" t="s">
        <v>0</v>
      </c>
      <c r="B1152" s="28" t="s">
        <v>43</v>
      </c>
      <c r="C1152" s="32">
        <v>7</v>
      </c>
      <c r="D1152" s="29"/>
      <c r="E1152" s="32"/>
      <c r="F1152" s="29">
        <v>117.864867062363</v>
      </c>
      <c r="G1152" s="32">
        <v>402.8</v>
      </c>
    </row>
    <row r="1153" spans="1:7" x14ac:dyDescent="0.25">
      <c r="A1153" s="28" t="s">
        <v>0</v>
      </c>
      <c r="B1153" s="28" t="s">
        <v>43</v>
      </c>
      <c r="C1153" s="32">
        <v>7</v>
      </c>
      <c r="D1153" s="29"/>
      <c r="E1153" s="32"/>
      <c r="F1153" s="29">
        <v>118.058378729978</v>
      </c>
      <c r="G1153" s="32">
        <v>406.5</v>
      </c>
    </row>
    <row r="1154" spans="1:7" x14ac:dyDescent="0.25">
      <c r="A1154" s="28" t="s">
        <v>0</v>
      </c>
      <c r="B1154" s="28" t="s">
        <v>43</v>
      </c>
      <c r="C1154" s="32">
        <v>7</v>
      </c>
      <c r="D1154" s="29"/>
      <c r="E1154" s="32"/>
      <c r="F1154" s="29">
        <v>118.060004878445</v>
      </c>
      <c r="G1154" s="32">
        <v>406.5</v>
      </c>
    </row>
    <row r="1155" spans="1:7" x14ac:dyDescent="0.25">
      <c r="A1155" s="28" t="s">
        <v>0</v>
      </c>
      <c r="B1155" s="28" t="s">
        <v>43</v>
      </c>
      <c r="C1155" s="32">
        <v>7</v>
      </c>
      <c r="D1155" s="29"/>
      <c r="E1155" s="32"/>
      <c r="F1155" s="29">
        <v>118.105537035531</v>
      </c>
      <c r="G1155" s="32">
        <v>407.4</v>
      </c>
    </row>
    <row r="1156" spans="1:7" x14ac:dyDescent="0.25">
      <c r="A1156" s="28" t="s">
        <v>0</v>
      </c>
      <c r="B1156" s="28" t="s">
        <v>43</v>
      </c>
      <c r="C1156" s="32">
        <v>7</v>
      </c>
      <c r="D1156" s="29"/>
      <c r="E1156" s="32"/>
      <c r="F1156" s="29">
        <v>119.86502967721</v>
      </c>
      <c r="G1156" s="32">
        <v>407.4</v>
      </c>
    </row>
    <row r="1157" spans="1:7" x14ac:dyDescent="0.25">
      <c r="A1157" s="28" t="s">
        <v>0</v>
      </c>
      <c r="B1157" s="28" t="s">
        <v>43</v>
      </c>
      <c r="C1157" s="32">
        <v>7</v>
      </c>
      <c r="D1157" s="29"/>
      <c r="E1157" s="32"/>
      <c r="F1157" s="29">
        <v>119.866655825677</v>
      </c>
      <c r="G1157" s="32">
        <v>417.4</v>
      </c>
    </row>
    <row r="1158" spans="1:7" x14ac:dyDescent="0.25">
      <c r="A1158" s="28" t="s">
        <v>0</v>
      </c>
      <c r="B1158" s="28" t="s">
        <v>43</v>
      </c>
      <c r="C1158" s="32">
        <v>7</v>
      </c>
      <c r="D1158" s="29"/>
      <c r="E1158" s="32"/>
      <c r="F1158" s="29">
        <v>123.87023335230499</v>
      </c>
      <c r="G1158" s="32">
        <v>417.4</v>
      </c>
    </row>
    <row r="1159" spans="1:7" x14ac:dyDescent="0.25">
      <c r="A1159" s="28" t="s">
        <v>0</v>
      </c>
      <c r="B1159" s="28" t="s">
        <v>43</v>
      </c>
      <c r="C1159" s="32">
        <v>7</v>
      </c>
      <c r="D1159" s="29"/>
      <c r="E1159" s="32"/>
      <c r="F1159" s="29">
        <v>123.871859500772</v>
      </c>
      <c r="G1159" s="32">
        <v>427.4</v>
      </c>
    </row>
    <row r="1160" spans="1:7" x14ac:dyDescent="0.25">
      <c r="A1160" s="28" t="s">
        <v>0</v>
      </c>
      <c r="B1160" s="28" t="s">
        <v>43</v>
      </c>
      <c r="C1160" s="32">
        <v>7</v>
      </c>
      <c r="D1160" s="29"/>
      <c r="E1160" s="32"/>
      <c r="F1160" s="29">
        <v>813.07423367753495</v>
      </c>
      <c r="G1160" s="32">
        <v>427.4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29">
        <v>0</v>
      </c>
      <c r="E1161" s="32">
        <v>506.4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29">
        <v>76.006179364176006</v>
      </c>
      <c r="E1162" s="32">
        <v>506.4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29">
        <v>76.007805512643301</v>
      </c>
      <c r="E1163" s="32">
        <v>481.4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29">
        <v>84.206846085047601</v>
      </c>
      <c r="E1164" s="32">
        <v>481.4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29">
        <v>84.208472233514897</v>
      </c>
      <c r="E1165" s="32">
        <v>476.4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29">
        <v>85.000406537116802</v>
      </c>
      <c r="E1166" s="32">
        <v>476.4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29">
        <v>85.002032685584197</v>
      </c>
      <c r="E1167" s="32">
        <v>456.4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29">
        <v>85.076835515082493</v>
      </c>
      <c r="E1168" s="32">
        <v>456.4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29">
        <v>85.172778274656494</v>
      </c>
      <c r="E1169" s="32">
        <v>455.4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29">
        <v>85.174404423123804</v>
      </c>
      <c r="E1170" s="32">
        <v>455.4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29">
        <v>86.076916822505893</v>
      </c>
      <c r="E1171" s="32">
        <v>446.4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29">
        <v>87.078624278396603</v>
      </c>
      <c r="E1172" s="32">
        <v>446.4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8</v>
      </c>
      <c r="D1173" s="29">
        <v>88.007155053256398</v>
      </c>
      <c r="E1173" s="32">
        <v>427.8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8</v>
      </c>
      <c r="D1174" s="29">
        <v>88.008781201723707</v>
      </c>
      <c r="E1174" s="32">
        <v>427.8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8</v>
      </c>
      <c r="D1175" s="29">
        <v>88.078705585820003</v>
      </c>
      <c r="E1175" s="32">
        <v>426.4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8</v>
      </c>
      <c r="D1176" s="29">
        <v>89.080413041710699</v>
      </c>
      <c r="E1176" s="32">
        <v>426.4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8</v>
      </c>
      <c r="D1177" s="29">
        <v>89.582892918123406</v>
      </c>
      <c r="E1177" s="32">
        <v>416.4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8</v>
      </c>
      <c r="D1178" s="29">
        <v>89.584519066590801</v>
      </c>
      <c r="E1178" s="32">
        <v>401.3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8</v>
      </c>
      <c r="D1179" s="29">
        <v>90.007317668103099</v>
      </c>
      <c r="E1179" s="32">
        <v>392.9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8</v>
      </c>
      <c r="D1180" s="29">
        <v>90.008943816570493</v>
      </c>
      <c r="E1180" s="32">
        <v>392.8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8</v>
      </c>
      <c r="D1181" s="29">
        <v>90.080494349134099</v>
      </c>
      <c r="E1181" s="32">
        <v>391.4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8</v>
      </c>
      <c r="D1182" s="29">
        <v>91.082201805024795</v>
      </c>
      <c r="E1182" s="32">
        <v>391.4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8</v>
      </c>
      <c r="D1183" s="29">
        <v>91.518009594275995</v>
      </c>
      <c r="E1183" s="32">
        <v>382.7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8</v>
      </c>
      <c r="D1184" s="29">
        <v>91.519635742743304</v>
      </c>
      <c r="E1184" s="32">
        <v>382.7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8</v>
      </c>
      <c r="D1185" s="29">
        <v>92.082283112448195</v>
      </c>
      <c r="E1185" s="32">
        <v>371.4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8</v>
      </c>
      <c r="D1186" s="29">
        <v>92.607529067403803</v>
      </c>
      <c r="E1186" s="32">
        <v>371.4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8</v>
      </c>
      <c r="D1187" s="29">
        <v>92.609155215871198</v>
      </c>
      <c r="E1187" s="32">
        <v>346.4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8</v>
      </c>
      <c r="D1188" s="29">
        <v>93.083990568338905</v>
      </c>
      <c r="E1188" s="32">
        <v>346.4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8</v>
      </c>
      <c r="D1189" s="29">
        <v>94.084071875762305</v>
      </c>
      <c r="E1189" s="32">
        <v>307.39999999999998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8</v>
      </c>
      <c r="D1190" s="29">
        <v>94.251565167899798</v>
      </c>
      <c r="E1190" s="32">
        <v>307.39999999999998</v>
      </c>
      <c r="F1190" s="29"/>
      <c r="G1190" s="32"/>
    </row>
    <row r="1191" spans="1:7" x14ac:dyDescent="0.25">
      <c r="A1191" s="28" t="s">
        <v>0</v>
      </c>
      <c r="B1191" s="28" t="s">
        <v>43</v>
      </c>
      <c r="C1191" s="32">
        <v>8</v>
      </c>
      <c r="D1191" s="29">
        <v>94.253191316367193</v>
      </c>
      <c r="E1191" s="32">
        <v>302.39999999999998</v>
      </c>
      <c r="F1191" s="29"/>
      <c r="G1191" s="32"/>
    </row>
    <row r="1192" spans="1:7" x14ac:dyDescent="0.25">
      <c r="A1192" s="28" t="s">
        <v>0</v>
      </c>
      <c r="B1192" s="28" t="s">
        <v>43</v>
      </c>
      <c r="C1192" s="32">
        <v>8</v>
      </c>
      <c r="D1192" s="29">
        <v>94.739409708106393</v>
      </c>
      <c r="E1192" s="32">
        <v>302.39999999999998</v>
      </c>
      <c r="F1192" s="29"/>
      <c r="G1192" s="32"/>
    </row>
    <row r="1193" spans="1:7" x14ac:dyDescent="0.25">
      <c r="A1193" s="28" t="s">
        <v>0</v>
      </c>
      <c r="B1193" s="28" t="s">
        <v>43</v>
      </c>
      <c r="C1193" s="32">
        <v>8</v>
      </c>
      <c r="D1193" s="29">
        <v>94.741035856573703</v>
      </c>
      <c r="E1193" s="32">
        <v>297.39999999999998</v>
      </c>
      <c r="F1193" s="29"/>
      <c r="G1193" s="32"/>
    </row>
    <row r="1194" spans="1:7" x14ac:dyDescent="0.25">
      <c r="A1194" s="28" t="s">
        <v>0</v>
      </c>
      <c r="B1194" s="28" t="s">
        <v>43</v>
      </c>
      <c r="C1194" s="32">
        <v>8</v>
      </c>
      <c r="D1194" s="29">
        <v>95.085779331653001</v>
      </c>
      <c r="E1194" s="32">
        <v>297.39999999999998</v>
      </c>
      <c r="F1194" s="29"/>
      <c r="G1194" s="32"/>
    </row>
    <row r="1195" spans="1:7" x14ac:dyDescent="0.25">
      <c r="A1195" s="28" t="s">
        <v>0</v>
      </c>
      <c r="B1195" s="28" t="s">
        <v>43</v>
      </c>
      <c r="C1195" s="32">
        <v>8</v>
      </c>
      <c r="D1195" s="29">
        <v>95.227254248312903</v>
      </c>
      <c r="E1195" s="32">
        <v>291.7</v>
      </c>
      <c r="F1195" s="29"/>
      <c r="G1195" s="32"/>
    </row>
    <row r="1196" spans="1:7" x14ac:dyDescent="0.25">
      <c r="A1196" s="28" t="s">
        <v>0</v>
      </c>
      <c r="B1196" s="28" t="s">
        <v>43</v>
      </c>
      <c r="C1196" s="32">
        <v>8</v>
      </c>
      <c r="D1196" s="29">
        <v>95.228880396780198</v>
      </c>
      <c r="E1196" s="32">
        <v>281.7</v>
      </c>
      <c r="F1196" s="29"/>
      <c r="G1196" s="32"/>
    </row>
    <row r="1197" spans="1:7" x14ac:dyDescent="0.25">
      <c r="A1197" s="28" t="s">
        <v>0</v>
      </c>
      <c r="B1197" s="28" t="s">
        <v>43</v>
      </c>
      <c r="C1197" s="32">
        <v>8</v>
      </c>
      <c r="D1197" s="29">
        <v>95.300430929343804</v>
      </c>
      <c r="E1197" s="32">
        <v>278.8</v>
      </c>
      <c r="F1197" s="29"/>
      <c r="G1197" s="32"/>
    </row>
    <row r="1198" spans="1:7" x14ac:dyDescent="0.25">
      <c r="A1198" s="28" t="s">
        <v>0</v>
      </c>
      <c r="B1198" s="28" t="s">
        <v>43</v>
      </c>
      <c r="C1198" s="32">
        <v>8</v>
      </c>
      <c r="D1198" s="29">
        <v>95.302057077811199</v>
      </c>
      <c r="E1198" s="32">
        <v>258.7</v>
      </c>
      <c r="F1198" s="29"/>
      <c r="G1198" s="32"/>
    </row>
    <row r="1199" spans="1:7" x14ac:dyDescent="0.25">
      <c r="A1199" s="28" t="s">
        <v>0</v>
      </c>
      <c r="B1199" s="28" t="s">
        <v>43</v>
      </c>
      <c r="C1199" s="32">
        <v>8</v>
      </c>
      <c r="D1199" s="29">
        <v>95.4988210423612</v>
      </c>
      <c r="E1199" s="32">
        <v>250.9</v>
      </c>
      <c r="F1199" s="29"/>
      <c r="G1199" s="32"/>
    </row>
    <row r="1200" spans="1:7" x14ac:dyDescent="0.25">
      <c r="A1200" s="28" t="s">
        <v>0</v>
      </c>
      <c r="B1200" s="28" t="s">
        <v>43</v>
      </c>
      <c r="C1200" s="32">
        <v>8</v>
      </c>
      <c r="D1200" s="29">
        <v>95.500447190828496</v>
      </c>
      <c r="E1200" s="32">
        <v>250.8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8</v>
      </c>
      <c r="D1201" s="29">
        <v>95.612651435076003</v>
      </c>
      <c r="E1201" s="32">
        <v>246.3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8</v>
      </c>
      <c r="D1202" s="29">
        <v>95.614277583543398</v>
      </c>
      <c r="E1202" s="32">
        <v>216.3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8</v>
      </c>
      <c r="D1203" s="29">
        <v>96.085860639076401</v>
      </c>
      <c r="E1203" s="32">
        <v>197.4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8</v>
      </c>
      <c r="D1204" s="29">
        <v>97.087568094967096</v>
      </c>
      <c r="E1204" s="32">
        <v>197.4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8</v>
      </c>
      <c r="D1205" s="29">
        <v>97.614440198390099</v>
      </c>
      <c r="E1205" s="32">
        <v>180.5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8</v>
      </c>
      <c r="D1206" s="29">
        <v>97.616066346857494</v>
      </c>
      <c r="E1206" s="32">
        <v>150.5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8</v>
      </c>
      <c r="D1207" s="29">
        <v>98.007968127490003</v>
      </c>
      <c r="E1207" s="32">
        <v>137.9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8</v>
      </c>
      <c r="D1208" s="29">
        <v>98.009594275957397</v>
      </c>
      <c r="E1208" s="32">
        <v>137.9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8</v>
      </c>
      <c r="D1209" s="29">
        <v>98.087649402390397</v>
      </c>
      <c r="E1209" s="32">
        <v>135.4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8</v>
      </c>
      <c r="D1210" s="29">
        <v>99.089356858281207</v>
      </c>
      <c r="E1210" s="32">
        <v>135.4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8</v>
      </c>
      <c r="D1211" s="29">
        <v>99.617855110171604</v>
      </c>
      <c r="E1211" s="32">
        <v>128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8</v>
      </c>
      <c r="D1212" s="29">
        <v>99.619481258638899</v>
      </c>
      <c r="E1212" s="32">
        <v>103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8</v>
      </c>
      <c r="D1213" s="29">
        <v>100.089438165705</v>
      </c>
      <c r="E1213" s="32">
        <v>96.4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8</v>
      </c>
      <c r="D1214" s="29">
        <v>101.091145621595</v>
      </c>
      <c r="E1214" s="32">
        <v>96.4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8</v>
      </c>
      <c r="D1215" s="29">
        <v>102.091226929019</v>
      </c>
      <c r="E1215" s="32">
        <v>82.4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8</v>
      </c>
      <c r="D1216" s="29">
        <v>103.092934384909</v>
      </c>
      <c r="E1216" s="32">
        <v>82.4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8</v>
      </c>
      <c r="D1217" s="29">
        <v>103.179120253679</v>
      </c>
      <c r="E1217" s="32">
        <v>81.2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8</v>
      </c>
      <c r="D1218" s="29">
        <v>103.18074640214699</v>
      </c>
      <c r="E1218" s="32">
        <v>81.2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8</v>
      </c>
      <c r="D1219" s="29">
        <v>103.666964793886</v>
      </c>
      <c r="E1219" s="32">
        <v>74.400000000000006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8</v>
      </c>
      <c r="D1220" s="29">
        <v>103.66859094235301</v>
      </c>
      <c r="E1220" s="32">
        <v>74.3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8</v>
      </c>
      <c r="D1221" s="29">
        <v>104.093015692333</v>
      </c>
      <c r="E1221" s="32">
        <v>68.400000000000006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8</v>
      </c>
      <c r="D1222" s="29">
        <v>104.317424180828</v>
      </c>
      <c r="E1222" s="32">
        <v>68.400000000000006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8</v>
      </c>
      <c r="D1223" s="29">
        <v>104.319050329295</v>
      </c>
      <c r="E1223" s="32">
        <v>57.4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8</v>
      </c>
      <c r="D1224" s="29">
        <v>105.094723148223</v>
      </c>
      <c r="E1224" s="32">
        <v>57.4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8</v>
      </c>
      <c r="D1225" s="29">
        <v>106.09480445564699</v>
      </c>
      <c r="E1225" s="32">
        <v>43.4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8</v>
      </c>
      <c r="D1226" s="29">
        <v>107.000569151964</v>
      </c>
      <c r="E1226" s="32">
        <v>43.4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8</v>
      </c>
      <c r="D1227" s="29">
        <v>107.002195300431</v>
      </c>
      <c r="E1227" s="32">
        <v>33.4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8</v>
      </c>
      <c r="D1228" s="29">
        <v>107.096511911538</v>
      </c>
      <c r="E1228" s="32">
        <v>33.4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8</v>
      </c>
      <c r="D1229" s="29">
        <v>107.99251971705</v>
      </c>
      <c r="E1229" s="32">
        <v>20.9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8</v>
      </c>
      <c r="D1230" s="29">
        <v>107.99414586551801</v>
      </c>
      <c r="E1230" s="32">
        <v>20.8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8</v>
      </c>
      <c r="D1231" s="29">
        <v>108.096593218961</v>
      </c>
      <c r="E1231" s="32">
        <v>19.399999999999999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8</v>
      </c>
      <c r="D1232" s="29">
        <v>178.876331409058</v>
      </c>
      <c r="E1232" s="32">
        <v>19.399999999999999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8</v>
      </c>
      <c r="D1233" s="29">
        <v>178.87795755752501</v>
      </c>
      <c r="E1233" s="32">
        <v>19.3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8</v>
      </c>
      <c r="D1234" s="29">
        <v>200.31872509960201</v>
      </c>
      <c r="E1234" s="32">
        <v>19.3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8</v>
      </c>
      <c r="D1235" s="29">
        <v>200.32035124806899</v>
      </c>
      <c r="E1235" s="32">
        <v>3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8</v>
      </c>
      <c r="D1236" s="29">
        <v>350.02845759817899</v>
      </c>
      <c r="E1236" s="32">
        <v>3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8</v>
      </c>
      <c r="D1237" s="29">
        <v>350.03008374664603</v>
      </c>
      <c r="E1237" s="32">
        <v>0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8</v>
      </c>
      <c r="D1238" s="29">
        <v>813.07423367753495</v>
      </c>
      <c r="E1238" s="32">
        <v>0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8</v>
      </c>
      <c r="D1239" s="29"/>
      <c r="E1239" s="32"/>
      <c r="F1239" s="29">
        <v>0</v>
      </c>
      <c r="G1239" s="32">
        <v>2.6</v>
      </c>
    </row>
    <row r="1240" spans="1:7" x14ac:dyDescent="0.25">
      <c r="A1240" s="28" t="s">
        <v>0</v>
      </c>
      <c r="B1240" s="28" t="s">
        <v>43</v>
      </c>
      <c r="C1240" s="32">
        <v>8</v>
      </c>
      <c r="D1240" s="29"/>
      <c r="E1240" s="32"/>
      <c r="F1240" s="29">
        <v>40</v>
      </c>
      <c r="G1240" s="32">
        <v>2.6</v>
      </c>
    </row>
    <row r="1241" spans="1:7" x14ac:dyDescent="0.25">
      <c r="A1241" s="28" t="s">
        <v>0</v>
      </c>
      <c r="B1241" s="28" t="s">
        <v>43</v>
      </c>
      <c r="C1241" s="32">
        <v>8</v>
      </c>
      <c r="D1241" s="29"/>
      <c r="E1241" s="32"/>
      <c r="F1241" s="29">
        <v>40.001626148467402</v>
      </c>
      <c r="G1241" s="32">
        <v>131.6</v>
      </c>
    </row>
    <row r="1242" spans="1:7" x14ac:dyDescent="0.25">
      <c r="A1242" s="28" t="s">
        <v>0</v>
      </c>
      <c r="B1242" s="28" t="s">
        <v>43</v>
      </c>
      <c r="C1242" s="32">
        <v>8</v>
      </c>
      <c r="D1242" s="29"/>
      <c r="E1242" s="32"/>
      <c r="F1242" s="29">
        <v>85.172778274656494</v>
      </c>
      <c r="G1242" s="32">
        <v>131.6</v>
      </c>
    </row>
    <row r="1243" spans="1:7" x14ac:dyDescent="0.25">
      <c r="A1243" s="28" t="s">
        <v>0</v>
      </c>
      <c r="B1243" s="28" t="s">
        <v>43</v>
      </c>
      <c r="C1243" s="32">
        <v>8</v>
      </c>
      <c r="D1243" s="29"/>
      <c r="E1243" s="32"/>
      <c r="F1243" s="29">
        <v>85.174404423123804</v>
      </c>
      <c r="G1243" s="32">
        <v>136.6</v>
      </c>
    </row>
    <row r="1244" spans="1:7" x14ac:dyDescent="0.25">
      <c r="A1244" s="28" t="s">
        <v>0</v>
      </c>
      <c r="B1244" s="28" t="s">
        <v>43</v>
      </c>
      <c r="C1244" s="32">
        <v>8</v>
      </c>
      <c r="D1244" s="29"/>
      <c r="E1244" s="32"/>
      <c r="F1244" s="29">
        <v>109.098300674852</v>
      </c>
      <c r="G1244" s="32">
        <v>136.6</v>
      </c>
    </row>
    <row r="1245" spans="1:7" x14ac:dyDescent="0.25">
      <c r="A1245" s="28" t="s">
        <v>0</v>
      </c>
      <c r="B1245" s="28" t="s">
        <v>43</v>
      </c>
      <c r="C1245" s="32">
        <v>8</v>
      </c>
      <c r="D1245" s="29"/>
      <c r="E1245" s="32"/>
      <c r="F1245" s="29">
        <v>109.992682331897</v>
      </c>
      <c r="G1245" s="32">
        <v>186.7</v>
      </c>
    </row>
    <row r="1246" spans="1:7" x14ac:dyDescent="0.25">
      <c r="A1246" s="28" t="s">
        <v>0</v>
      </c>
      <c r="B1246" s="28" t="s">
        <v>43</v>
      </c>
      <c r="C1246" s="32">
        <v>8</v>
      </c>
      <c r="D1246" s="29"/>
      <c r="E1246" s="32"/>
      <c r="F1246" s="29">
        <v>109.994308480364</v>
      </c>
      <c r="G1246" s="32">
        <v>186.8</v>
      </c>
    </row>
    <row r="1247" spans="1:7" x14ac:dyDescent="0.25">
      <c r="A1247" s="28" t="s">
        <v>0</v>
      </c>
      <c r="B1247" s="28" t="s">
        <v>43</v>
      </c>
      <c r="C1247" s="32">
        <v>8</v>
      </c>
      <c r="D1247" s="29"/>
      <c r="E1247" s="32"/>
      <c r="F1247" s="29">
        <v>110.098381982275</v>
      </c>
      <c r="G1247" s="32">
        <v>192.6</v>
      </c>
    </row>
    <row r="1248" spans="1:7" x14ac:dyDescent="0.25">
      <c r="A1248" s="28" t="s">
        <v>0</v>
      </c>
      <c r="B1248" s="28" t="s">
        <v>43</v>
      </c>
      <c r="C1248" s="32">
        <v>8</v>
      </c>
      <c r="D1248" s="29"/>
      <c r="E1248" s="32"/>
      <c r="F1248" s="29">
        <v>111.10008943816599</v>
      </c>
      <c r="G1248" s="32">
        <v>192.6</v>
      </c>
    </row>
    <row r="1249" spans="1:7" x14ac:dyDescent="0.25">
      <c r="A1249" s="28" t="s">
        <v>0</v>
      </c>
      <c r="B1249" s="28" t="s">
        <v>43</v>
      </c>
      <c r="C1249" s="32">
        <v>8</v>
      </c>
      <c r="D1249" s="29"/>
      <c r="E1249" s="32"/>
      <c r="F1249" s="29">
        <v>111.63346613545799</v>
      </c>
      <c r="G1249" s="32">
        <v>213.9</v>
      </c>
    </row>
    <row r="1250" spans="1:7" x14ac:dyDescent="0.25">
      <c r="A1250" s="28" t="s">
        <v>0</v>
      </c>
      <c r="B1250" s="28" t="s">
        <v>43</v>
      </c>
      <c r="C1250" s="32">
        <v>8</v>
      </c>
      <c r="D1250" s="29"/>
      <c r="E1250" s="32"/>
      <c r="F1250" s="29">
        <v>111.635092283926</v>
      </c>
      <c r="G1250" s="32">
        <v>224</v>
      </c>
    </row>
    <row r="1251" spans="1:7" x14ac:dyDescent="0.25">
      <c r="A1251" s="28" t="s">
        <v>0</v>
      </c>
      <c r="B1251" s="28" t="s">
        <v>43</v>
      </c>
      <c r="C1251" s="32">
        <v>8</v>
      </c>
      <c r="D1251" s="29"/>
      <c r="E1251" s="32"/>
      <c r="F1251" s="29">
        <v>112.100170745589</v>
      </c>
      <c r="G1251" s="32">
        <v>242.6</v>
      </c>
    </row>
    <row r="1252" spans="1:7" x14ac:dyDescent="0.25">
      <c r="A1252" s="28" t="s">
        <v>0</v>
      </c>
      <c r="B1252" s="28" t="s">
        <v>43</v>
      </c>
      <c r="C1252" s="32">
        <v>8</v>
      </c>
      <c r="D1252" s="29"/>
      <c r="E1252" s="32"/>
      <c r="F1252" s="29">
        <v>113.10187820148001</v>
      </c>
      <c r="G1252" s="32">
        <v>242.6</v>
      </c>
    </row>
    <row r="1253" spans="1:7" x14ac:dyDescent="0.25">
      <c r="A1253" s="28" t="s">
        <v>0</v>
      </c>
      <c r="B1253" s="28" t="s">
        <v>43</v>
      </c>
      <c r="C1253" s="32">
        <v>8</v>
      </c>
      <c r="D1253" s="29"/>
      <c r="E1253" s="32"/>
      <c r="F1253" s="29">
        <v>113.63688104724</v>
      </c>
      <c r="G1253" s="32">
        <v>264</v>
      </c>
    </row>
    <row r="1254" spans="1:7" x14ac:dyDescent="0.25">
      <c r="A1254" s="28" t="s">
        <v>0</v>
      </c>
      <c r="B1254" s="28" t="s">
        <v>43</v>
      </c>
      <c r="C1254" s="32">
        <v>8</v>
      </c>
      <c r="D1254" s="29"/>
      <c r="E1254" s="32"/>
      <c r="F1254" s="29">
        <v>113.63850719570701</v>
      </c>
      <c r="G1254" s="32">
        <v>274.10000000000002</v>
      </c>
    </row>
    <row r="1255" spans="1:7" x14ac:dyDescent="0.25">
      <c r="A1255" s="28" t="s">
        <v>0</v>
      </c>
      <c r="B1255" s="28" t="s">
        <v>43</v>
      </c>
      <c r="C1255" s="32">
        <v>8</v>
      </c>
      <c r="D1255" s="29"/>
      <c r="E1255" s="32"/>
      <c r="F1255" s="29">
        <v>114.10195950890299</v>
      </c>
      <c r="G1255" s="32">
        <v>292.60000000000002</v>
      </c>
    </row>
    <row r="1256" spans="1:7" x14ac:dyDescent="0.25">
      <c r="A1256" s="28" t="s">
        <v>0</v>
      </c>
      <c r="B1256" s="28" t="s">
        <v>43</v>
      </c>
      <c r="C1256" s="32">
        <v>8</v>
      </c>
      <c r="D1256" s="29"/>
      <c r="E1256" s="32"/>
      <c r="F1256" s="29">
        <v>115.103666964794</v>
      </c>
      <c r="G1256" s="32">
        <v>292.60000000000002</v>
      </c>
    </row>
    <row r="1257" spans="1:7" x14ac:dyDescent="0.25">
      <c r="A1257" s="28" t="s">
        <v>0</v>
      </c>
      <c r="B1257" s="28" t="s">
        <v>43</v>
      </c>
      <c r="C1257" s="32">
        <v>8</v>
      </c>
      <c r="D1257" s="29"/>
      <c r="E1257" s="32"/>
      <c r="F1257" s="29">
        <v>115.640295959021</v>
      </c>
      <c r="G1257" s="32">
        <v>304.39999999999998</v>
      </c>
    </row>
    <row r="1258" spans="1:7" x14ac:dyDescent="0.25">
      <c r="A1258" s="28" t="s">
        <v>0</v>
      </c>
      <c r="B1258" s="28" t="s">
        <v>43</v>
      </c>
      <c r="C1258" s="32">
        <v>8</v>
      </c>
      <c r="D1258" s="29"/>
      <c r="E1258" s="32"/>
      <c r="F1258" s="29">
        <v>115.641922107488</v>
      </c>
      <c r="G1258" s="32">
        <v>314.39999999999998</v>
      </c>
    </row>
    <row r="1259" spans="1:7" x14ac:dyDescent="0.25">
      <c r="A1259" s="28" t="s">
        <v>0</v>
      </c>
      <c r="B1259" s="28" t="s">
        <v>43</v>
      </c>
      <c r="C1259" s="32">
        <v>8</v>
      </c>
      <c r="D1259" s="29"/>
      <c r="E1259" s="32"/>
      <c r="F1259" s="29">
        <v>116.103748272217</v>
      </c>
      <c r="G1259" s="32">
        <v>324.60000000000002</v>
      </c>
    </row>
    <row r="1260" spans="1:7" x14ac:dyDescent="0.25">
      <c r="A1260" s="28" t="s">
        <v>0</v>
      </c>
      <c r="B1260" s="28" t="s">
        <v>43</v>
      </c>
      <c r="C1260" s="32">
        <v>8</v>
      </c>
      <c r="D1260" s="29"/>
      <c r="E1260" s="32"/>
      <c r="F1260" s="29">
        <v>117.105455728108</v>
      </c>
      <c r="G1260" s="32">
        <v>324.60000000000002</v>
      </c>
    </row>
    <row r="1261" spans="1:7" x14ac:dyDescent="0.25">
      <c r="A1261" s="28" t="s">
        <v>0</v>
      </c>
      <c r="B1261" s="28" t="s">
        <v>43</v>
      </c>
      <c r="C1261" s="32">
        <v>8</v>
      </c>
      <c r="D1261" s="29"/>
      <c r="E1261" s="32"/>
      <c r="F1261" s="29">
        <v>118.058378729978</v>
      </c>
      <c r="G1261" s="32">
        <v>343.7</v>
      </c>
    </row>
    <row r="1262" spans="1:7" x14ac:dyDescent="0.25">
      <c r="A1262" s="28" t="s">
        <v>0</v>
      </c>
      <c r="B1262" s="28" t="s">
        <v>43</v>
      </c>
      <c r="C1262" s="32">
        <v>8</v>
      </c>
      <c r="D1262" s="29"/>
      <c r="E1262" s="32"/>
      <c r="F1262" s="29">
        <v>118.060004878445</v>
      </c>
      <c r="G1262" s="32">
        <v>343.7</v>
      </c>
    </row>
    <row r="1263" spans="1:7" x14ac:dyDescent="0.25">
      <c r="A1263" s="28" t="s">
        <v>0</v>
      </c>
      <c r="B1263" s="28" t="s">
        <v>43</v>
      </c>
      <c r="C1263" s="32">
        <v>8</v>
      </c>
      <c r="D1263" s="29"/>
      <c r="E1263" s="32"/>
      <c r="F1263" s="29">
        <v>118.105537035531</v>
      </c>
      <c r="G1263" s="32">
        <v>344.6</v>
      </c>
    </row>
    <row r="1264" spans="1:7" x14ac:dyDescent="0.25">
      <c r="A1264" s="28" t="s">
        <v>0</v>
      </c>
      <c r="B1264" s="28" t="s">
        <v>43</v>
      </c>
      <c r="C1264" s="32">
        <v>8</v>
      </c>
      <c r="D1264" s="29"/>
      <c r="E1264" s="32"/>
      <c r="F1264" s="29">
        <v>119.10724449142199</v>
      </c>
      <c r="G1264" s="32">
        <v>344.6</v>
      </c>
    </row>
    <row r="1265" spans="1:7" x14ac:dyDescent="0.25">
      <c r="A1265" s="28" t="s">
        <v>0</v>
      </c>
      <c r="B1265" s="28" t="s">
        <v>43</v>
      </c>
      <c r="C1265" s="32">
        <v>8</v>
      </c>
      <c r="D1265" s="29"/>
      <c r="E1265" s="32"/>
      <c r="F1265" s="29">
        <v>119.53004309293399</v>
      </c>
      <c r="G1265" s="32">
        <v>353.1</v>
      </c>
    </row>
    <row r="1266" spans="1:7" x14ac:dyDescent="0.25">
      <c r="A1266" s="28" t="s">
        <v>0</v>
      </c>
      <c r="B1266" s="28" t="s">
        <v>43</v>
      </c>
      <c r="C1266" s="32">
        <v>8</v>
      </c>
      <c r="D1266" s="29"/>
      <c r="E1266" s="32"/>
      <c r="F1266" s="29">
        <v>119.531669241402</v>
      </c>
      <c r="G1266" s="32">
        <v>353.1</v>
      </c>
    </row>
    <row r="1267" spans="1:7" x14ac:dyDescent="0.25">
      <c r="A1267" s="28" t="s">
        <v>0</v>
      </c>
      <c r="B1267" s="28" t="s">
        <v>43</v>
      </c>
      <c r="C1267" s="32">
        <v>8</v>
      </c>
      <c r="D1267" s="29"/>
      <c r="E1267" s="32"/>
      <c r="F1267" s="29">
        <v>119.645499634117</v>
      </c>
      <c r="G1267" s="32">
        <v>355.4</v>
      </c>
    </row>
    <row r="1268" spans="1:7" x14ac:dyDescent="0.25">
      <c r="A1268" s="28" t="s">
        <v>0</v>
      </c>
      <c r="B1268" s="28" t="s">
        <v>43</v>
      </c>
      <c r="C1268" s="32">
        <v>8</v>
      </c>
      <c r="D1268" s="29"/>
      <c r="E1268" s="32"/>
      <c r="F1268" s="29">
        <v>119.647125782584</v>
      </c>
      <c r="G1268" s="32">
        <v>365.4</v>
      </c>
    </row>
    <row r="1269" spans="1:7" x14ac:dyDescent="0.25">
      <c r="A1269" s="28" t="s">
        <v>0</v>
      </c>
      <c r="B1269" s="28" t="s">
        <v>43</v>
      </c>
      <c r="C1269" s="32">
        <v>8</v>
      </c>
      <c r="D1269" s="29"/>
      <c r="E1269" s="32"/>
      <c r="F1269" s="29">
        <v>119.993495406131</v>
      </c>
      <c r="G1269" s="32">
        <v>372.3</v>
      </c>
    </row>
    <row r="1270" spans="1:7" x14ac:dyDescent="0.25">
      <c r="A1270" s="28" t="s">
        <v>0</v>
      </c>
      <c r="B1270" s="28" t="s">
        <v>43</v>
      </c>
      <c r="C1270" s="32">
        <v>8</v>
      </c>
      <c r="D1270" s="29"/>
      <c r="E1270" s="32"/>
      <c r="F1270" s="29">
        <v>119.995121554598</v>
      </c>
      <c r="G1270" s="32">
        <v>372.4</v>
      </c>
    </row>
    <row r="1271" spans="1:7" x14ac:dyDescent="0.25">
      <c r="A1271" s="28" t="s">
        <v>0</v>
      </c>
      <c r="B1271" s="28" t="s">
        <v>43</v>
      </c>
      <c r="C1271" s="32">
        <v>8</v>
      </c>
      <c r="D1271" s="29"/>
      <c r="E1271" s="32"/>
      <c r="F1271" s="29">
        <v>120.107325798845</v>
      </c>
      <c r="G1271" s="32">
        <v>374.6</v>
      </c>
    </row>
    <row r="1272" spans="1:7" x14ac:dyDescent="0.25">
      <c r="A1272" s="28" t="s">
        <v>0</v>
      </c>
      <c r="B1272" s="28" t="s">
        <v>43</v>
      </c>
      <c r="C1272" s="32">
        <v>8</v>
      </c>
      <c r="D1272" s="29"/>
      <c r="E1272" s="32"/>
      <c r="F1272" s="29">
        <v>121.109033254736</v>
      </c>
      <c r="G1272" s="32">
        <v>374.6</v>
      </c>
    </row>
    <row r="1273" spans="1:7" x14ac:dyDescent="0.25">
      <c r="A1273" s="28" t="s">
        <v>0</v>
      </c>
      <c r="B1273" s="28" t="s">
        <v>43</v>
      </c>
      <c r="C1273" s="32">
        <v>8</v>
      </c>
      <c r="D1273" s="29"/>
      <c r="E1273" s="32"/>
      <c r="F1273" s="29">
        <v>121.53020570778099</v>
      </c>
      <c r="G1273" s="32">
        <v>383</v>
      </c>
    </row>
    <row r="1274" spans="1:7" x14ac:dyDescent="0.25">
      <c r="A1274" s="28" t="s">
        <v>0</v>
      </c>
      <c r="B1274" s="28" t="s">
        <v>43</v>
      </c>
      <c r="C1274" s="32">
        <v>8</v>
      </c>
      <c r="D1274" s="29"/>
      <c r="E1274" s="32"/>
      <c r="F1274" s="29">
        <v>121.531831856248</v>
      </c>
      <c r="G1274" s="32">
        <v>383.1</v>
      </c>
    </row>
    <row r="1275" spans="1:7" x14ac:dyDescent="0.25">
      <c r="A1275" s="28" t="s">
        <v>0</v>
      </c>
      <c r="B1275" s="28" t="s">
        <v>43</v>
      </c>
      <c r="C1275" s="32">
        <v>8</v>
      </c>
      <c r="D1275" s="29"/>
      <c r="E1275" s="32"/>
      <c r="F1275" s="29">
        <v>122.10911456216</v>
      </c>
      <c r="G1275" s="32">
        <v>394.6</v>
      </c>
    </row>
    <row r="1276" spans="1:7" x14ac:dyDescent="0.25">
      <c r="A1276" s="28" t="s">
        <v>0</v>
      </c>
      <c r="B1276" s="28" t="s">
        <v>43</v>
      </c>
      <c r="C1276" s="32">
        <v>8</v>
      </c>
      <c r="D1276" s="29"/>
      <c r="E1276" s="32"/>
      <c r="F1276" s="29">
        <v>123.11082201805</v>
      </c>
      <c r="G1276" s="32">
        <v>394.6</v>
      </c>
    </row>
    <row r="1277" spans="1:7" x14ac:dyDescent="0.25">
      <c r="A1277" s="28" t="s">
        <v>0</v>
      </c>
      <c r="B1277" s="28" t="s">
        <v>43</v>
      </c>
      <c r="C1277" s="32">
        <v>8</v>
      </c>
      <c r="D1277" s="29"/>
      <c r="E1277" s="32"/>
      <c r="F1277" s="29">
        <v>123.505976095618</v>
      </c>
      <c r="G1277" s="32">
        <v>395.4</v>
      </c>
    </row>
    <row r="1278" spans="1:7" x14ac:dyDescent="0.25">
      <c r="A1278" s="28" t="s">
        <v>0</v>
      </c>
      <c r="B1278" s="28" t="s">
        <v>43</v>
      </c>
      <c r="C1278" s="32">
        <v>8</v>
      </c>
      <c r="D1278" s="29"/>
      <c r="E1278" s="32"/>
      <c r="F1278" s="29">
        <v>123.50760224408501</v>
      </c>
      <c r="G1278" s="32">
        <v>395.4</v>
      </c>
    </row>
    <row r="1279" spans="1:7" x14ac:dyDescent="0.25">
      <c r="A1279" s="28" t="s">
        <v>0</v>
      </c>
      <c r="B1279" s="28" t="s">
        <v>43</v>
      </c>
      <c r="C1279" s="32">
        <v>8</v>
      </c>
      <c r="D1279" s="29"/>
      <c r="E1279" s="32"/>
      <c r="F1279" s="29">
        <v>123.99382063582399</v>
      </c>
      <c r="G1279" s="32">
        <v>396.4</v>
      </c>
    </row>
    <row r="1280" spans="1:7" x14ac:dyDescent="0.25">
      <c r="A1280" s="28" t="s">
        <v>0</v>
      </c>
      <c r="B1280" s="28" t="s">
        <v>43</v>
      </c>
      <c r="C1280" s="32">
        <v>8</v>
      </c>
      <c r="D1280" s="29"/>
      <c r="E1280" s="32"/>
      <c r="F1280" s="29">
        <v>123.995446784291</v>
      </c>
      <c r="G1280" s="32">
        <v>396.4</v>
      </c>
    </row>
    <row r="1281" spans="1:7" x14ac:dyDescent="0.25">
      <c r="A1281" s="28" t="s">
        <v>0</v>
      </c>
      <c r="B1281" s="28" t="s">
        <v>43</v>
      </c>
      <c r="C1281" s="32">
        <v>8</v>
      </c>
      <c r="D1281" s="29"/>
      <c r="E1281" s="32"/>
      <c r="F1281" s="29">
        <v>124.110903325474</v>
      </c>
      <c r="G1281" s="32">
        <v>396.6</v>
      </c>
    </row>
    <row r="1282" spans="1:7" x14ac:dyDescent="0.25">
      <c r="A1282" s="28" t="s">
        <v>0</v>
      </c>
      <c r="B1282" s="28" t="s">
        <v>43</v>
      </c>
      <c r="C1282" s="32">
        <v>8</v>
      </c>
      <c r="D1282" s="29"/>
      <c r="E1282" s="32"/>
      <c r="F1282" s="29">
        <v>125.112610781364</v>
      </c>
      <c r="G1282" s="32">
        <v>396.6</v>
      </c>
    </row>
    <row r="1283" spans="1:7" x14ac:dyDescent="0.25">
      <c r="A1283" s="28" t="s">
        <v>0</v>
      </c>
      <c r="B1283" s="28" t="s">
        <v>43</v>
      </c>
      <c r="C1283" s="32">
        <v>8</v>
      </c>
      <c r="D1283" s="29"/>
      <c r="E1283" s="32"/>
      <c r="F1283" s="29">
        <v>125.499634116595</v>
      </c>
      <c r="G1283" s="32">
        <v>407.8</v>
      </c>
    </row>
    <row r="1284" spans="1:7" x14ac:dyDescent="0.25">
      <c r="A1284" s="28" t="s">
        <v>0</v>
      </c>
      <c r="B1284" s="28" t="s">
        <v>43</v>
      </c>
      <c r="C1284" s="32">
        <v>8</v>
      </c>
      <c r="D1284" s="29"/>
      <c r="E1284" s="32"/>
      <c r="F1284" s="29">
        <v>125.501260265062</v>
      </c>
      <c r="G1284" s="32">
        <v>407.9</v>
      </c>
    </row>
    <row r="1285" spans="1:7" x14ac:dyDescent="0.25">
      <c r="A1285" s="28" t="s">
        <v>0</v>
      </c>
      <c r="B1285" s="28" t="s">
        <v>43</v>
      </c>
      <c r="C1285" s="32">
        <v>8</v>
      </c>
      <c r="D1285" s="29"/>
      <c r="E1285" s="32"/>
      <c r="F1285" s="29">
        <v>126.11269208878799</v>
      </c>
      <c r="G1285" s="32">
        <v>425.6</v>
      </c>
    </row>
    <row r="1286" spans="1:7" x14ac:dyDescent="0.25">
      <c r="A1286" s="28" t="s">
        <v>0</v>
      </c>
      <c r="B1286" s="28" t="s">
        <v>43</v>
      </c>
      <c r="C1286" s="32">
        <v>8</v>
      </c>
      <c r="D1286" s="29"/>
      <c r="E1286" s="32"/>
      <c r="F1286" s="29">
        <v>127.11439954467799</v>
      </c>
      <c r="G1286" s="32">
        <v>425.6</v>
      </c>
    </row>
    <row r="1287" spans="1:7" x14ac:dyDescent="0.25">
      <c r="A1287" s="28" t="s">
        <v>0</v>
      </c>
      <c r="B1287" s="28" t="s">
        <v>43</v>
      </c>
      <c r="C1287" s="32">
        <v>8</v>
      </c>
      <c r="D1287" s="29"/>
      <c r="E1287" s="32"/>
      <c r="F1287" s="29">
        <v>127.473778355964</v>
      </c>
      <c r="G1287" s="32">
        <v>432.8</v>
      </c>
    </row>
    <row r="1288" spans="1:7" x14ac:dyDescent="0.25">
      <c r="A1288" s="28" t="s">
        <v>0</v>
      </c>
      <c r="B1288" s="28" t="s">
        <v>43</v>
      </c>
      <c r="C1288" s="32">
        <v>8</v>
      </c>
      <c r="D1288" s="29"/>
      <c r="E1288" s="32"/>
      <c r="F1288" s="29">
        <v>127.475404504431</v>
      </c>
      <c r="G1288" s="32">
        <v>432.8</v>
      </c>
    </row>
    <row r="1289" spans="1:7" x14ac:dyDescent="0.25">
      <c r="A1289" s="28" t="s">
        <v>0</v>
      </c>
      <c r="B1289" s="28" t="s">
        <v>43</v>
      </c>
      <c r="C1289" s="32">
        <v>8</v>
      </c>
      <c r="D1289" s="29"/>
      <c r="E1289" s="32"/>
      <c r="F1289" s="29">
        <v>127.96162289617</v>
      </c>
      <c r="G1289" s="32">
        <v>442.5</v>
      </c>
    </row>
    <row r="1290" spans="1:7" x14ac:dyDescent="0.25">
      <c r="A1290" s="28" t="s">
        <v>0</v>
      </c>
      <c r="B1290" s="28" t="s">
        <v>43</v>
      </c>
      <c r="C1290" s="32">
        <v>8</v>
      </c>
      <c r="D1290" s="29"/>
      <c r="E1290" s="32"/>
      <c r="F1290" s="29">
        <v>127.963249044638</v>
      </c>
      <c r="G1290" s="32">
        <v>442.6</v>
      </c>
    </row>
    <row r="1291" spans="1:7" x14ac:dyDescent="0.25">
      <c r="A1291" s="28" t="s">
        <v>0</v>
      </c>
      <c r="B1291" s="28" t="s">
        <v>43</v>
      </c>
      <c r="C1291" s="32">
        <v>8</v>
      </c>
      <c r="D1291" s="29"/>
      <c r="E1291" s="32"/>
      <c r="F1291" s="29">
        <v>128.11448085210199</v>
      </c>
      <c r="G1291" s="32">
        <v>445.6</v>
      </c>
    </row>
    <row r="1292" spans="1:7" x14ac:dyDescent="0.25">
      <c r="A1292" s="28" t="s">
        <v>0</v>
      </c>
      <c r="B1292" s="28" t="s">
        <v>43</v>
      </c>
      <c r="C1292" s="32">
        <v>8</v>
      </c>
      <c r="D1292" s="29"/>
      <c r="E1292" s="32"/>
      <c r="F1292" s="29">
        <v>129.11618830799301</v>
      </c>
      <c r="G1292" s="32">
        <v>445.6</v>
      </c>
    </row>
    <row r="1293" spans="1:7" x14ac:dyDescent="0.25">
      <c r="A1293" s="28" t="s">
        <v>0</v>
      </c>
      <c r="B1293" s="28" t="s">
        <v>43</v>
      </c>
      <c r="C1293" s="32">
        <v>8</v>
      </c>
      <c r="D1293" s="29"/>
      <c r="E1293" s="32"/>
      <c r="F1293" s="29">
        <v>130.116269615416</v>
      </c>
      <c r="G1293" s="32">
        <v>447.6</v>
      </c>
    </row>
    <row r="1294" spans="1:7" x14ac:dyDescent="0.25">
      <c r="A1294" s="28" t="s">
        <v>0</v>
      </c>
      <c r="B1294" s="28" t="s">
        <v>43</v>
      </c>
      <c r="C1294" s="32">
        <v>8</v>
      </c>
      <c r="D1294" s="29"/>
      <c r="E1294" s="32"/>
      <c r="F1294" s="29">
        <v>813.07423367753495</v>
      </c>
      <c r="G1294" s="32">
        <v>447.6</v>
      </c>
    </row>
    <row r="1295" spans="1:7" x14ac:dyDescent="0.25">
      <c r="A1295" s="28" t="s">
        <v>0</v>
      </c>
      <c r="B1295" s="28" t="s">
        <v>43</v>
      </c>
      <c r="C1295" s="32">
        <v>9</v>
      </c>
      <c r="D1295" s="29">
        <v>0</v>
      </c>
      <c r="E1295" s="32">
        <v>468.5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29">
        <v>40.003252296934697</v>
      </c>
      <c r="E1296" s="32">
        <v>468.5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40.004878445402099</v>
      </c>
      <c r="E1297" s="32">
        <v>443.5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29">
        <v>67.060736645255702</v>
      </c>
      <c r="E1298" s="32">
        <v>443.5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29">
        <v>67.608748678754395</v>
      </c>
      <c r="E1299" s="32">
        <v>438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29">
        <v>67.610374827221705</v>
      </c>
      <c r="E1300" s="32">
        <v>438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29">
        <v>68.060817952679102</v>
      </c>
      <c r="E1301" s="32">
        <v>433.5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29">
        <v>69.062525408569797</v>
      </c>
      <c r="E1302" s="32">
        <v>433.5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29">
        <v>69.225140255305305</v>
      </c>
      <c r="E1303" s="32">
        <v>430.2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29">
        <v>69.2267664037727</v>
      </c>
      <c r="E1304" s="32">
        <v>430.2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29">
        <v>69.608911293601096</v>
      </c>
      <c r="E1305" s="32">
        <v>422.6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29">
        <v>69.610537442068505</v>
      </c>
      <c r="E1306" s="32">
        <v>422.5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29">
        <v>69.999186925766296</v>
      </c>
      <c r="E1307" s="32">
        <v>414.8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29">
        <v>70.000813074233704</v>
      </c>
      <c r="E1308" s="32">
        <v>414.7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29">
        <v>70.062606715993198</v>
      </c>
      <c r="E1309" s="32">
        <v>413.5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29">
        <v>71.064314171883893</v>
      </c>
      <c r="E1310" s="32">
        <v>413.5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29">
        <v>72.064395479307294</v>
      </c>
      <c r="E1311" s="32">
        <v>393.5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29">
        <v>73.066102935198003</v>
      </c>
      <c r="E1312" s="32">
        <v>393.5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29">
        <v>73.4206033010814</v>
      </c>
      <c r="E1313" s="32">
        <v>386.4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29">
        <v>73.422229449548794</v>
      </c>
      <c r="E1314" s="32">
        <v>381.4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29">
        <v>73.908447841287895</v>
      </c>
      <c r="E1315" s="32">
        <v>371.7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29">
        <v>73.910073989755304</v>
      </c>
      <c r="E1316" s="32">
        <v>366.6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29">
        <v>73.945849256037107</v>
      </c>
      <c r="E1317" s="32">
        <v>365.9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29">
        <v>73.947475404504402</v>
      </c>
      <c r="E1318" s="32">
        <v>365.9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29">
        <v>73.999512155459797</v>
      </c>
      <c r="E1319" s="32">
        <v>364.8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29">
        <v>74.001138303927206</v>
      </c>
      <c r="E1320" s="32">
        <v>364.8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29">
        <v>74.066184242621404</v>
      </c>
      <c r="E1321" s="32">
        <v>363.5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29">
        <v>74.090576469631699</v>
      </c>
      <c r="E1322" s="32">
        <v>363.5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29">
        <v>74.092202618098995</v>
      </c>
      <c r="E1323" s="32">
        <v>358.5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29">
        <v>74.396292381494405</v>
      </c>
      <c r="E1324" s="32">
        <v>358.5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29">
        <v>74.3979185299618</v>
      </c>
      <c r="E1325" s="32">
        <v>348.5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29">
        <v>75.067891698512099</v>
      </c>
      <c r="E1326" s="32">
        <v>348.5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29">
        <v>75.4988210423612</v>
      </c>
      <c r="E1327" s="32">
        <v>339.9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29">
        <v>75.500447190828496</v>
      </c>
      <c r="E1328" s="32">
        <v>339.8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29">
        <v>75.898853565330498</v>
      </c>
      <c r="E1329" s="32">
        <v>331.9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29">
        <v>75.900479713797907</v>
      </c>
      <c r="E1330" s="32">
        <v>331.8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29">
        <v>75.999674770306598</v>
      </c>
      <c r="E1331" s="32">
        <v>329.9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29">
        <v>76.001300918773893</v>
      </c>
      <c r="E1332" s="32">
        <v>329.8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29">
        <v>76.006179364176006</v>
      </c>
      <c r="E1333" s="32">
        <v>329.7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29">
        <v>76.007805512643301</v>
      </c>
      <c r="E1334" s="32">
        <v>329.7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29">
        <v>76.0679730059354</v>
      </c>
      <c r="E1335" s="32">
        <v>328.5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29">
        <v>77.069680461826195</v>
      </c>
      <c r="E1336" s="32">
        <v>328.5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29">
        <v>77.899016180177199</v>
      </c>
      <c r="E1337" s="32">
        <v>311.89999999999998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29">
        <v>77.900642328644594</v>
      </c>
      <c r="E1338" s="32">
        <v>311.89999999999998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29">
        <v>78.069761769249496</v>
      </c>
      <c r="E1339" s="32">
        <v>308.5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29">
        <v>78.819416212700204</v>
      </c>
      <c r="E1340" s="32">
        <v>308.5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29">
        <v>78.821042361167599</v>
      </c>
      <c r="E1341" s="32">
        <v>293.5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29">
        <v>79.071469225140305</v>
      </c>
      <c r="E1342" s="32">
        <v>293.5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29">
        <v>80</v>
      </c>
      <c r="E1343" s="32">
        <v>262.89999999999998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29">
        <v>80.001626148467395</v>
      </c>
      <c r="E1344" s="32">
        <v>242.8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29">
        <v>80.006504593869394</v>
      </c>
      <c r="E1345" s="32">
        <v>242.6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29">
        <v>80.008130742336803</v>
      </c>
      <c r="E1346" s="32">
        <v>242.6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29">
        <v>80.071550532563606</v>
      </c>
      <c r="E1347" s="32">
        <v>240.5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29">
        <v>80.852101796894104</v>
      </c>
      <c r="E1348" s="32">
        <v>240.5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9</v>
      </c>
      <c r="D1349" s="29">
        <v>80.853727945361399</v>
      </c>
      <c r="E1349" s="32">
        <v>216.5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9</v>
      </c>
      <c r="D1350" s="29">
        <v>83.075046751768397</v>
      </c>
      <c r="E1350" s="32">
        <v>216.5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9</v>
      </c>
      <c r="D1351" s="29">
        <v>83.3401089519473</v>
      </c>
      <c r="E1351" s="32">
        <v>214.9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9</v>
      </c>
      <c r="D1352" s="29">
        <v>83.341735100414695</v>
      </c>
      <c r="E1352" s="32">
        <v>214.9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9</v>
      </c>
      <c r="D1353" s="29">
        <v>83.827953492153796</v>
      </c>
      <c r="E1353" s="32">
        <v>212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9</v>
      </c>
      <c r="D1354" s="29">
        <v>83.829579640621205</v>
      </c>
      <c r="E1354" s="32">
        <v>212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9</v>
      </c>
      <c r="D1355" s="29">
        <v>83.850719570696796</v>
      </c>
      <c r="E1355" s="32">
        <v>211.8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9</v>
      </c>
      <c r="D1356" s="29">
        <v>83.852345719164205</v>
      </c>
      <c r="E1356" s="32">
        <v>191.8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9</v>
      </c>
      <c r="D1357" s="29">
        <v>84.075128059191798</v>
      </c>
      <c r="E1357" s="32">
        <v>190.5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9</v>
      </c>
      <c r="D1358" s="29">
        <v>84.236116757459996</v>
      </c>
      <c r="E1358" s="32">
        <v>190.5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9</v>
      </c>
      <c r="D1359" s="29">
        <v>84.237742905927306</v>
      </c>
      <c r="E1359" s="32">
        <v>165.5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9</v>
      </c>
      <c r="D1360" s="29">
        <v>85.076835515082493</v>
      </c>
      <c r="E1360" s="32">
        <v>165.5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9</v>
      </c>
      <c r="D1361" s="29">
        <v>85.172778274656494</v>
      </c>
      <c r="E1361" s="32">
        <v>164.2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9</v>
      </c>
      <c r="D1362" s="29">
        <v>85.174404423123804</v>
      </c>
      <c r="E1362" s="32">
        <v>164.1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9</v>
      </c>
      <c r="D1363" s="29">
        <v>86.076916822505893</v>
      </c>
      <c r="E1363" s="32">
        <v>151.5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9</v>
      </c>
      <c r="D1364" s="29">
        <v>87.078624278396603</v>
      </c>
      <c r="E1364" s="32">
        <v>151.5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9</v>
      </c>
      <c r="D1365" s="29">
        <v>87.239612976664802</v>
      </c>
      <c r="E1365" s="32">
        <v>149.19999999999999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9</v>
      </c>
      <c r="D1366" s="29">
        <v>87.241239125132097</v>
      </c>
      <c r="E1366" s="32">
        <v>119.2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9</v>
      </c>
      <c r="D1367" s="29">
        <v>88.007155053256398</v>
      </c>
      <c r="E1367" s="32">
        <v>108.5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9</v>
      </c>
      <c r="D1368" s="29">
        <v>88.008781201723707</v>
      </c>
      <c r="E1368" s="32">
        <v>108.5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9</v>
      </c>
      <c r="D1369" s="29">
        <v>88.078705585820003</v>
      </c>
      <c r="E1369" s="32">
        <v>107.5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9</v>
      </c>
      <c r="D1370" s="29">
        <v>89.080413041710699</v>
      </c>
      <c r="E1370" s="32">
        <v>107.5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9</v>
      </c>
      <c r="D1371" s="29">
        <v>89.243027888446207</v>
      </c>
      <c r="E1371" s="32">
        <v>105.2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9</v>
      </c>
      <c r="D1372" s="29">
        <v>89.244654036913602</v>
      </c>
      <c r="E1372" s="32">
        <v>75.2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9</v>
      </c>
      <c r="D1373" s="29">
        <v>89.275550857793306</v>
      </c>
      <c r="E1373" s="32">
        <v>74.8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9</v>
      </c>
      <c r="D1374" s="29">
        <v>89.2771770062607</v>
      </c>
      <c r="E1374" s="32">
        <v>74.7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9</v>
      </c>
      <c r="D1375" s="29">
        <v>90.007317668103099</v>
      </c>
      <c r="E1375" s="32">
        <v>64.5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9</v>
      </c>
      <c r="D1376" s="29">
        <v>90.008943816570493</v>
      </c>
      <c r="E1376" s="32">
        <v>64.5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9</v>
      </c>
      <c r="D1377" s="29">
        <v>90.080494349134099</v>
      </c>
      <c r="E1377" s="32">
        <v>63.5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9</v>
      </c>
      <c r="D1378" s="29">
        <v>91.082201805024795</v>
      </c>
      <c r="E1378" s="32">
        <v>63.5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9</v>
      </c>
      <c r="D1379" s="29">
        <v>91.246442800227598</v>
      </c>
      <c r="E1379" s="32">
        <v>57.8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9</v>
      </c>
      <c r="D1380" s="29">
        <v>91.248068948695007</v>
      </c>
      <c r="E1380" s="32">
        <v>32.700000000000003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9</v>
      </c>
      <c r="D1381" s="29">
        <v>91.453614114968701</v>
      </c>
      <c r="E1381" s="32">
        <v>25.5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9</v>
      </c>
      <c r="D1382" s="29">
        <v>103.008374664607</v>
      </c>
      <c r="E1382" s="32">
        <v>25.5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9</v>
      </c>
      <c r="D1383" s="29">
        <v>103.010000813074</v>
      </c>
      <c r="E1383" s="32">
        <v>13.5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9</v>
      </c>
      <c r="D1384" s="29">
        <v>178.876331409058</v>
      </c>
      <c r="E1384" s="32">
        <v>13.5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9</v>
      </c>
      <c r="D1385" s="29">
        <v>178.87795755752501</v>
      </c>
      <c r="E1385" s="32">
        <v>13.4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9</v>
      </c>
      <c r="D1386" s="29">
        <v>200.31872509960201</v>
      </c>
      <c r="E1386" s="32">
        <v>13.4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9</v>
      </c>
      <c r="D1387" s="29">
        <v>200.32035124806899</v>
      </c>
      <c r="E1387" s="32">
        <v>3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9</v>
      </c>
      <c r="D1388" s="29">
        <v>350.02845759817899</v>
      </c>
      <c r="E1388" s="32">
        <v>3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9</v>
      </c>
      <c r="D1389" s="29">
        <v>350.03008374664603</v>
      </c>
      <c r="E1389" s="32">
        <v>0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9</v>
      </c>
      <c r="D1390" s="29">
        <v>813.07423367753495</v>
      </c>
      <c r="E1390" s="32">
        <v>0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9</v>
      </c>
      <c r="D1391" s="29"/>
      <c r="E1391" s="32"/>
      <c r="F1391" s="29">
        <v>0</v>
      </c>
      <c r="G1391" s="32">
        <v>9.1999999999999993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29"/>
      <c r="E1392" s="32"/>
      <c r="F1392" s="29">
        <v>40</v>
      </c>
      <c r="G1392" s="32">
        <v>9.1999999999999993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29"/>
      <c r="E1393" s="32"/>
      <c r="F1393" s="29">
        <v>40.001626148467402</v>
      </c>
      <c r="G1393" s="32">
        <v>101.2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29"/>
      <c r="E1394" s="32"/>
      <c r="F1394" s="29">
        <v>85.172778274656494</v>
      </c>
      <c r="G1394" s="32">
        <v>101.2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29"/>
      <c r="E1395" s="32"/>
      <c r="F1395" s="29">
        <v>85.174404423123804</v>
      </c>
      <c r="G1395" s="32">
        <v>107.2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29"/>
      <c r="E1396" s="32"/>
      <c r="F1396" s="29">
        <v>91.453614114968701</v>
      </c>
      <c r="G1396" s="32">
        <v>107.2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29"/>
      <c r="E1397" s="32"/>
      <c r="F1397" s="29">
        <v>91.518009594275995</v>
      </c>
      <c r="G1397" s="32">
        <v>109.5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29"/>
      <c r="E1398" s="32"/>
      <c r="F1398" s="29">
        <v>91.519635742743304</v>
      </c>
      <c r="G1398" s="32">
        <v>109.5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29"/>
      <c r="E1399" s="32"/>
      <c r="F1399" s="29">
        <v>92.082283112448195</v>
      </c>
      <c r="G1399" s="32">
        <v>129.19999999999999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29"/>
      <c r="E1400" s="32"/>
      <c r="F1400" s="29">
        <v>93.083990568338905</v>
      </c>
      <c r="G1400" s="32">
        <v>129.19999999999999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29"/>
      <c r="E1401" s="32"/>
      <c r="F1401" s="29">
        <v>94.084071875762305</v>
      </c>
      <c r="G1401" s="32">
        <v>169.2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29"/>
      <c r="E1402" s="32"/>
      <c r="F1402" s="29">
        <v>95.085779331653001</v>
      </c>
      <c r="G1402" s="32">
        <v>169.2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29"/>
      <c r="E1403" s="32"/>
      <c r="F1403" s="29">
        <v>95.227254248312903</v>
      </c>
      <c r="G1403" s="32">
        <v>172.7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29"/>
      <c r="E1404" s="32"/>
      <c r="F1404" s="29">
        <v>95.228880396780198</v>
      </c>
      <c r="G1404" s="32">
        <v>172.8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29"/>
      <c r="E1405" s="32"/>
      <c r="F1405" s="29">
        <v>95.4988210423612</v>
      </c>
      <c r="G1405" s="32">
        <v>179.5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29"/>
      <c r="E1406" s="32"/>
      <c r="F1406" s="29">
        <v>95.500447190828496</v>
      </c>
      <c r="G1406" s="32">
        <v>179.6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29"/>
      <c r="E1407" s="32"/>
      <c r="F1407" s="29">
        <v>96.085860639076401</v>
      </c>
      <c r="G1407" s="32">
        <v>194.2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29"/>
      <c r="E1408" s="32"/>
      <c r="F1408" s="29">
        <v>97.087568094967096</v>
      </c>
      <c r="G1408" s="32">
        <v>194.2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29"/>
      <c r="E1409" s="32"/>
      <c r="F1409" s="29">
        <v>98.007968127490003</v>
      </c>
      <c r="G1409" s="32">
        <v>212.6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29"/>
      <c r="E1410" s="32"/>
      <c r="F1410" s="29">
        <v>98.009594275957397</v>
      </c>
      <c r="G1410" s="32">
        <v>212.6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29"/>
      <c r="E1411" s="32"/>
      <c r="F1411" s="29">
        <v>98.087649402390397</v>
      </c>
      <c r="G1411" s="32">
        <v>214.2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29"/>
      <c r="E1412" s="32"/>
      <c r="F1412" s="29">
        <v>99.089356858281207</v>
      </c>
      <c r="G1412" s="32">
        <v>214.2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29"/>
      <c r="E1413" s="32"/>
      <c r="F1413" s="29">
        <v>100.089438165705</v>
      </c>
      <c r="G1413" s="32">
        <v>216.2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29"/>
      <c r="E1414" s="32"/>
      <c r="F1414" s="29">
        <v>103.262053825514</v>
      </c>
      <c r="G1414" s="32">
        <v>216.2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29"/>
      <c r="E1415" s="32"/>
      <c r="F1415" s="29">
        <v>103.26367997398199</v>
      </c>
      <c r="G1415" s="32">
        <v>226.2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29"/>
      <c r="E1416" s="32"/>
      <c r="F1416" s="29">
        <v>105.265468737296</v>
      </c>
      <c r="G1416" s="32">
        <v>226.2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29"/>
      <c r="E1417" s="32"/>
      <c r="F1417" s="29">
        <v>105.267094885763</v>
      </c>
      <c r="G1417" s="32">
        <v>236.2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29"/>
      <c r="E1418" s="32"/>
      <c r="F1418" s="29">
        <v>107.26725750061</v>
      </c>
      <c r="G1418" s="32">
        <v>236.2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29"/>
      <c r="E1419" s="32"/>
      <c r="F1419" s="29">
        <v>107.268883649077</v>
      </c>
      <c r="G1419" s="32">
        <v>246.2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29"/>
      <c r="E1420" s="32"/>
      <c r="F1420" s="29">
        <v>109.992682331897</v>
      </c>
      <c r="G1420" s="32">
        <v>246.2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29"/>
      <c r="E1421" s="32"/>
      <c r="F1421" s="29">
        <v>109.994308480364</v>
      </c>
      <c r="G1421" s="32">
        <v>251.2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29"/>
      <c r="E1422" s="32"/>
      <c r="F1422" s="29">
        <v>111.274087324173</v>
      </c>
      <c r="G1422" s="32">
        <v>251.2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29"/>
      <c r="E1423" s="32"/>
      <c r="F1423" s="29">
        <v>111.27571347264001</v>
      </c>
      <c r="G1423" s="32">
        <v>261.2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29"/>
      <c r="E1424" s="32"/>
      <c r="F1424" s="29">
        <v>120.49760143101101</v>
      </c>
      <c r="G1424" s="32">
        <v>261.2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29"/>
      <c r="E1425" s="32"/>
      <c r="F1425" s="29">
        <v>120.499227579478</v>
      </c>
      <c r="G1425" s="32">
        <v>271.2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29"/>
      <c r="E1426" s="32"/>
      <c r="F1426" s="29">
        <v>125.112610781364</v>
      </c>
      <c r="G1426" s="32">
        <v>271.2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29"/>
      <c r="E1427" s="32"/>
      <c r="F1427" s="29">
        <v>125.499634116595</v>
      </c>
      <c r="G1427" s="32">
        <v>279.7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29"/>
      <c r="E1428" s="32"/>
      <c r="F1428" s="29">
        <v>125.501260265062</v>
      </c>
      <c r="G1428" s="32">
        <v>279.7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29"/>
      <c r="E1429" s="32"/>
      <c r="F1429" s="29">
        <v>126.11269208878799</v>
      </c>
      <c r="G1429" s="32">
        <v>293.2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29"/>
      <c r="E1430" s="32"/>
      <c r="F1430" s="29">
        <v>127.11439954467799</v>
      </c>
      <c r="G1430" s="32">
        <v>293.2</v>
      </c>
    </row>
    <row r="1431" spans="1:7" x14ac:dyDescent="0.25">
      <c r="A1431" s="28" t="s">
        <v>0</v>
      </c>
      <c r="B1431" s="28" t="s">
        <v>43</v>
      </c>
      <c r="C1431" s="32">
        <v>9</v>
      </c>
      <c r="D1431" s="29"/>
      <c r="E1431" s="32"/>
      <c r="F1431" s="29">
        <v>127.473778355964</v>
      </c>
      <c r="G1431" s="32">
        <v>300.39999999999998</v>
      </c>
    </row>
    <row r="1432" spans="1:7" x14ac:dyDescent="0.25">
      <c r="A1432" s="28" t="s">
        <v>0</v>
      </c>
      <c r="B1432" s="28" t="s">
        <v>43</v>
      </c>
      <c r="C1432" s="32">
        <v>9</v>
      </c>
      <c r="D1432" s="29"/>
      <c r="E1432" s="32"/>
      <c r="F1432" s="29">
        <v>127.475404504431</v>
      </c>
      <c r="G1432" s="32">
        <v>300.39999999999998</v>
      </c>
    </row>
    <row r="1433" spans="1:7" x14ac:dyDescent="0.25">
      <c r="A1433" s="28" t="s">
        <v>0</v>
      </c>
      <c r="B1433" s="28" t="s">
        <v>43</v>
      </c>
      <c r="C1433" s="32">
        <v>9</v>
      </c>
      <c r="D1433" s="29"/>
      <c r="E1433" s="32"/>
      <c r="F1433" s="29">
        <v>127.96162289617</v>
      </c>
      <c r="G1433" s="32">
        <v>310.10000000000002</v>
      </c>
    </row>
    <row r="1434" spans="1:7" x14ac:dyDescent="0.25">
      <c r="A1434" s="28" t="s">
        <v>0</v>
      </c>
      <c r="B1434" s="28" t="s">
        <v>43</v>
      </c>
      <c r="C1434" s="32">
        <v>9</v>
      </c>
      <c r="D1434" s="29"/>
      <c r="E1434" s="32"/>
      <c r="F1434" s="29">
        <v>127.963249044638</v>
      </c>
      <c r="G1434" s="32">
        <v>310.2</v>
      </c>
    </row>
    <row r="1435" spans="1:7" x14ac:dyDescent="0.25">
      <c r="A1435" s="28" t="s">
        <v>0</v>
      </c>
      <c r="B1435" s="28" t="s">
        <v>43</v>
      </c>
      <c r="C1435" s="32">
        <v>9</v>
      </c>
      <c r="D1435" s="29"/>
      <c r="E1435" s="32"/>
      <c r="F1435" s="29">
        <v>128.11448085210199</v>
      </c>
      <c r="G1435" s="32">
        <v>313.2</v>
      </c>
    </row>
    <row r="1436" spans="1:7" x14ac:dyDescent="0.25">
      <c r="A1436" s="28" t="s">
        <v>0</v>
      </c>
      <c r="B1436" s="28" t="s">
        <v>43</v>
      </c>
      <c r="C1436" s="32">
        <v>9</v>
      </c>
      <c r="D1436" s="29"/>
      <c r="E1436" s="32"/>
      <c r="F1436" s="29">
        <v>129.11618830799301</v>
      </c>
      <c r="G1436" s="32">
        <v>313.2</v>
      </c>
    </row>
    <row r="1437" spans="1:7" x14ac:dyDescent="0.25">
      <c r="A1437" s="28" t="s">
        <v>0</v>
      </c>
      <c r="B1437" s="28" t="s">
        <v>43</v>
      </c>
      <c r="C1437" s="32">
        <v>9</v>
      </c>
      <c r="D1437" s="29"/>
      <c r="E1437" s="32"/>
      <c r="F1437" s="29">
        <v>130.116269615416</v>
      </c>
      <c r="G1437" s="32">
        <v>333.2</v>
      </c>
    </row>
    <row r="1438" spans="1:7" x14ac:dyDescent="0.25">
      <c r="A1438" s="28" t="s">
        <v>0</v>
      </c>
      <c r="B1438" s="28" t="s">
        <v>43</v>
      </c>
      <c r="C1438" s="32">
        <v>9</v>
      </c>
      <c r="D1438" s="29"/>
      <c r="E1438" s="32"/>
      <c r="F1438" s="29">
        <v>131.117977071307</v>
      </c>
      <c r="G1438" s="32">
        <v>333.2</v>
      </c>
    </row>
    <row r="1439" spans="1:7" x14ac:dyDescent="0.25">
      <c r="A1439" s="28" t="s">
        <v>0</v>
      </c>
      <c r="B1439" s="28" t="s">
        <v>43</v>
      </c>
      <c r="C1439" s="32">
        <v>9</v>
      </c>
      <c r="D1439" s="29"/>
      <c r="E1439" s="32"/>
      <c r="F1439" s="29">
        <v>132.11805837873001</v>
      </c>
      <c r="G1439" s="32">
        <v>353.2</v>
      </c>
    </row>
    <row r="1440" spans="1:7" x14ac:dyDescent="0.25">
      <c r="A1440" s="28" t="s">
        <v>0</v>
      </c>
      <c r="B1440" s="28" t="s">
        <v>43</v>
      </c>
      <c r="C1440" s="32">
        <v>9</v>
      </c>
      <c r="D1440" s="29"/>
      <c r="E1440" s="32"/>
      <c r="F1440" s="29">
        <v>133.11976583462101</v>
      </c>
      <c r="G1440" s="32">
        <v>353.2</v>
      </c>
    </row>
    <row r="1441" spans="1:7" x14ac:dyDescent="0.25">
      <c r="A1441" s="28" t="s">
        <v>0</v>
      </c>
      <c r="B1441" s="28" t="s">
        <v>43</v>
      </c>
      <c r="C1441" s="32">
        <v>9</v>
      </c>
      <c r="D1441" s="29"/>
      <c r="E1441" s="32"/>
      <c r="F1441" s="29">
        <v>134.11984714204399</v>
      </c>
      <c r="G1441" s="32">
        <v>373.2</v>
      </c>
    </row>
    <row r="1442" spans="1:7" x14ac:dyDescent="0.25">
      <c r="A1442" s="28" t="s">
        <v>0</v>
      </c>
      <c r="B1442" s="28" t="s">
        <v>43</v>
      </c>
      <c r="C1442" s="32">
        <v>9</v>
      </c>
      <c r="D1442" s="29"/>
      <c r="E1442" s="32"/>
      <c r="F1442" s="29">
        <v>135.12155459793499</v>
      </c>
      <c r="G1442" s="32">
        <v>373.2</v>
      </c>
    </row>
    <row r="1443" spans="1:7" x14ac:dyDescent="0.25">
      <c r="A1443" s="28" t="s">
        <v>0</v>
      </c>
      <c r="B1443" s="28" t="s">
        <v>43</v>
      </c>
      <c r="C1443" s="32">
        <v>9</v>
      </c>
      <c r="D1443" s="29"/>
      <c r="E1443" s="32"/>
      <c r="F1443" s="29">
        <v>135.91348890153699</v>
      </c>
      <c r="G1443" s="32">
        <v>379.5</v>
      </c>
    </row>
    <row r="1444" spans="1:7" x14ac:dyDescent="0.25">
      <c r="A1444" s="28" t="s">
        <v>0</v>
      </c>
      <c r="B1444" s="28" t="s">
        <v>43</v>
      </c>
      <c r="C1444" s="32">
        <v>9</v>
      </c>
      <c r="D1444" s="29"/>
      <c r="E1444" s="32"/>
      <c r="F1444" s="29">
        <v>135.915115050004</v>
      </c>
      <c r="G1444" s="32">
        <v>379.5</v>
      </c>
    </row>
    <row r="1445" spans="1:7" x14ac:dyDescent="0.25">
      <c r="A1445" s="28" t="s">
        <v>0</v>
      </c>
      <c r="B1445" s="28" t="s">
        <v>43</v>
      </c>
      <c r="C1445" s="32">
        <v>9</v>
      </c>
      <c r="D1445" s="29"/>
      <c r="E1445" s="32"/>
      <c r="F1445" s="29">
        <v>136.121635905358</v>
      </c>
      <c r="G1445" s="32">
        <v>381.2</v>
      </c>
    </row>
    <row r="1446" spans="1:7" x14ac:dyDescent="0.25">
      <c r="A1446" s="28" t="s">
        <v>0</v>
      </c>
      <c r="B1446" s="28" t="s">
        <v>43</v>
      </c>
      <c r="C1446" s="32">
        <v>9</v>
      </c>
      <c r="D1446" s="29"/>
      <c r="E1446" s="32"/>
      <c r="F1446" s="29">
        <v>813.07423367753495</v>
      </c>
      <c r="G1446" s="32">
        <v>381.2</v>
      </c>
    </row>
    <row r="1447" spans="1:7" x14ac:dyDescent="0.25">
      <c r="A1447" s="28" t="s">
        <v>0</v>
      </c>
      <c r="B1447" s="28" t="s">
        <v>43</v>
      </c>
      <c r="C1447" s="32">
        <v>10</v>
      </c>
      <c r="D1447" s="29">
        <v>0</v>
      </c>
      <c r="E1447" s="32">
        <v>554.6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29">
        <v>45.003658834051599</v>
      </c>
      <c r="E1448" s="32">
        <v>554.6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29">
        <v>45.005284982518901</v>
      </c>
      <c r="E1449" s="32">
        <v>529.6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29">
        <v>48.003902756321601</v>
      </c>
      <c r="E1450" s="32">
        <v>529.6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29">
        <v>48.005528904789003</v>
      </c>
      <c r="E1451" s="32">
        <v>524.6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29">
        <v>49.999186925766303</v>
      </c>
      <c r="E1452" s="32">
        <v>524.6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29">
        <v>50.000813074233697</v>
      </c>
      <c r="E1453" s="32">
        <v>520.6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29">
        <v>59.053581591999396</v>
      </c>
      <c r="E1454" s="32">
        <v>520.6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29">
        <v>59.191804211724502</v>
      </c>
      <c r="E1455" s="32">
        <v>518.79999999999995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29">
        <v>59.354419058460003</v>
      </c>
      <c r="E1456" s="32">
        <v>516.70000000000005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29">
        <v>59.430848036425701</v>
      </c>
      <c r="E1457" s="32">
        <v>515.70000000000005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29">
        <v>59.432474184893103</v>
      </c>
      <c r="E1458" s="32">
        <v>515.70000000000005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29">
        <v>59.517033905195603</v>
      </c>
      <c r="E1459" s="32">
        <v>514.6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29">
        <v>60</v>
      </c>
      <c r="E1460" s="32">
        <v>508.3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29">
        <v>60.001626148467402</v>
      </c>
      <c r="E1461" s="32">
        <v>508.3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29">
        <v>60.053662899422697</v>
      </c>
      <c r="E1462" s="32">
        <v>507.6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29">
        <v>60.281323684852403</v>
      </c>
      <c r="E1463" s="32">
        <v>507.6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29">
        <v>60.282949833319798</v>
      </c>
      <c r="E1464" s="32">
        <v>477.6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29">
        <v>61.0553703553134</v>
      </c>
      <c r="E1465" s="32">
        <v>477.6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29">
        <v>61.118790145540302</v>
      </c>
      <c r="E1466" s="32">
        <v>476.3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29">
        <v>61.120416294007597</v>
      </c>
      <c r="E1467" s="32">
        <v>476.3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29">
        <v>61.431010651272501</v>
      </c>
      <c r="E1468" s="32">
        <v>470.1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29">
        <v>61.432636799739797</v>
      </c>
      <c r="E1469" s="32">
        <v>470.1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29">
        <v>61.9822749817058</v>
      </c>
      <c r="E1470" s="32">
        <v>459.1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29">
        <v>61.983901130173201</v>
      </c>
      <c r="E1471" s="32">
        <v>434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29">
        <v>62.0554516627368</v>
      </c>
      <c r="E1472" s="32">
        <v>432.6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29">
        <v>63.057159118627503</v>
      </c>
      <c r="E1473" s="32">
        <v>432.6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29">
        <v>63.118952760387003</v>
      </c>
      <c r="E1474" s="32">
        <v>431.4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29">
        <v>63.120578908854398</v>
      </c>
      <c r="E1475" s="32">
        <v>431.3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29">
        <v>63.945036181803403</v>
      </c>
      <c r="E1476" s="32">
        <v>414.8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29">
        <v>63.946662330270797</v>
      </c>
      <c r="E1477" s="32">
        <v>414.8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29">
        <v>64.057240426050896</v>
      </c>
      <c r="E1478" s="32">
        <v>412.6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29">
        <v>65.058947881941606</v>
      </c>
      <c r="E1479" s="32">
        <v>412.6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29">
        <v>65.224815025611804</v>
      </c>
      <c r="E1480" s="32">
        <v>409.3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29">
        <v>65.226441174079199</v>
      </c>
      <c r="E1481" s="32">
        <v>409.3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29">
        <v>65.891535897227399</v>
      </c>
      <c r="E1482" s="32">
        <v>395.9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29">
        <v>65.893162045694794</v>
      </c>
      <c r="E1483" s="32">
        <v>390.9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29">
        <v>66.059029189365006</v>
      </c>
      <c r="E1484" s="32">
        <v>387.6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29">
        <v>66.982681518822702</v>
      </c>
      <c r="E1485" s="32">
        <v>387.6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29">
        <v>66.984307667289997</v>
      </c>
      <c r="E1486" s="32">
        <v>362.6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29">
        <v>67.060736645255702</v>
      </c>
      <c r="E1487" s="32">
        <v>362.6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29">
        <v>67.608748678754395</v>
      </c>
      <c r="E1488" s="32">
        <v>351.6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29">
        <v>67.610374827221705</v>
      </c>
      <c r="E1489" s="32">
        <v>351.6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29">
        <v>68.060817952679102</v>
      </c>
      <c r="E1490" s="32">
        <v>342.6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29">
        <v>69.062525408569797</v>
      </c>
      <c r="E1491" s="32">
        <v>342.6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29">
        <v>69.225140255305305</v>
      </c>
      <c r="E1492" s="32">
        <v>339.3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29">
        <v>69.2267664037727</v>
      </c>
      <c r="E1493" s="32">
        <v>339.3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29">
        <v>69.608911293601096</v>
      </c>
      <c r="E1494" s="32">
        <v>331.7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29">
        <v>69.610537442068505</v>
      </c>
      <c r="E1495" s="32">
        <v>331.6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29">
        <v>69.999186925766296</v>
      </c>
      <c r="E1496" s="32">
        <v>323.89999999999998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29">
        <v>70.000813074233704</v>
      </c>
      <c r="E1497" s="32">
        <v>323.8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29">
        <v>70.062606715993198</v>
      </c>
      <c r="E1498" s="32">
        <v>322.60000000000002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29">
        <v>70.096755833807606</v>
      </c>
      <c r="E1499" s="32">
        <v>322.60000000000002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29">
        <v>70.098381982275001</v>
      </c>
      <c r="E1500" s="32">
        <v>307.60000000000002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29">
        <v>70.444751605821594</v>
      </c>
      <c r="E1501" s="32">
        <v>307.60000000000002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29">
        <v>70.446377754289003</v>
      </c>
      <c r="E1502" s="32">
        <v>302.60000000000002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29">
        <v>70.932596146028104</v>
      </c>
      <c r="E1503" s="32">
        <v>302.60000000000002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29">
        <v>70.934222294495498</v>
      </c>
      <c r="E1504" s="32">
        <v>297.60000000000002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29">
        <v>70.983006748516104</v>
      </c>
      <c r="E1505" s="32">
        <v>297.60000000000002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29">
        <v>70.984632896983499</v>
      </c>
      <c r="E1506" s="32">
        <v>272.60000000000002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29">
        <v>71.064314171883893</v>
      </c>
      <c r="E1507" s="32">
        <v>272.60000000000002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29">
        <v>71.420440686234599</v>
      </c>
      <c r="E1508" s="32">
        <v>265.5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29">
        <v>71.422066834701994</v>
      </c>
      <c r="E1509" s="32">
        <v>255.4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29">
        <v>72.064395479307294</v>
      </c>
      <c r="E1510" s="32">
        <v>242.6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29">
        <v>73.066102935198003</v>
      </c>
      <c r="E1511" s="32">
        <v>242.6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29">
        <v>73.4206033010814</v>
      </c>
      <c r="E1512" s="32">
        <v>233.7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29">
        <v>73.422229449548794</v>
      </c>
      <c r="E1513" s="32">
        <v>233.7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29">
        <v>73.908447841287895</v>
      </c>
      <c r="E1514" s="32">
        <v>221.5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29">
        <v>73.910073989755304</v>
      </c>
      <c r="E1515" s="32">
        <v>221.5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29">
        <v>73.945849256037107</v>
      </c>
      <c r="E1516" s="32">
        <v>220.6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29">
        <v>73.947475404504402</v>
      </c>
      <c r="E1517" s="32">
        <v>220.6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29">
        <v>73.999512155459797</v>
      </c>
      <c r="E1518" s="32">
        <v>219.3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29">
        <v>74.001138303927206</v>
      </c>
      <c r="E1519" s="32">
        <v>199.2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29">
        <v>74.066184242621404</v>
      </c>
      <c r="E1520" s="32">
        <v>197.6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29">
        <v>74.570290267501406</v>
      </c>
      <c r="E1521" s="32">
        <v>197.6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29">
        <v>74.571916415968801</v>
      </c>
      <c r="E1522" s="32">
        <v>177.6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29">
        <v>85.076835515082493</v>
      </c>
      <c r="E1523" s="32">
        <v>177.6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29">
        <v>85.172778274656494</v>
      </c>
      <c r="E1524" s="32">
        <v>174.1</v>
      </c>
      <c r="F1524" s="29"/>
      <c r="G1524" s="32"/>
    </row>
    <row r="1525" spans="1:7" x14ac:dyDescent="0.25">
      <c r="A1525" s="28" t="s">
        <v>0</v>
      </c>
      <c r="B1525" s="28" t="s">
        <v>43</v>
      </c>
      <c r="C1525" s="32">
        <v>10</v>
      </c>
      <c r="D1525" s="29">
        <v>85.174404423123804</v>
      </c>
      <c r="E1525" s="32">
        <v>174.1</v>
      </c>
      <c r="F1525" s="29"/>
      <c r="G1525" s="32"/>
    </row>
    <row r="1526" spans="1:7" x14ac:dyDescent="0.25">
      <c r="A1526" s="28" t="s">
        <v>0</v>
      </c>
      <c r="B1526" s="28" t="s">
        <v>43</v>
      </c>
      <c r="C1526" s="32">
        <v>10</v>
      </c>
      <c r="D1526" s="29">
        <v>86.076916822505893</v>
      </c>
      <c r="E1526" s="32">
        <v>141.6</v>
      </c>
      <c r="F1526" s="29"/>
      <c r="G1526" s="32"/>
    </row>
    <row r="1527" spans="1:7" x14ac:dyDescent="0.25">
      <c r="A1527" s="28" t="s">
        <v>0</v>
      </c>
      <c r="B1527" s="28" t="s">
        <v>43</v>
      </c>
      <c r="C1527" s="32">
        <v>10</v>
      </c>
      <c r="D1527" s="29">
        <v>87.078624278396603</v>
      </c>
      <c r="E1527" s="32">
        <v>141.6</v>
      </c>
      <c r="F1527" s="29"/>
      <c r="G1527" s="32"/>
    </row>
    <row r="1528" spans="1:7" x14ac:dyDescent="0.25">
      <c r="A1528" s="28" t="s">
        <v>0</v>
      </c>
      <c r="B1528" s="28" t="s">
        <v>43</v>
      </c>
      <c r="C1528" s="32">
        <v>10</v>
      </c>
      <c r="D1528" s="29">
        <v>87.196357427433099</v>
      </c>
      <c r="E1528" s="32">
        <v>137.6</v>
      </c>
      <c r="F1528" s="29"/>
      <c r="G1528" s="32"/>
    </row>
    <row r="1529" spans="1:7" x14ac:dyDescent="0.25">
      <c r="A1529" s="28" t="s">
        <v>0</v>
      </c>
      <c r="B1529" s="28" t="s">
        <v>43</v>
      </c>
      <c r="C1529" s="32">
        <v>10</v>
      </c>
      <c r="D1529" s="29">
        <v>87.920969184486495</v>
      </c>
      <c r="E1529" s="32">
        <v>137.6</v>
      </c>
      <c r="F1529" s="29"/>
      <c r="G1529" s="32"/>
    </row>
    <row r="1530" spans="1:7" x14ac:dyDescent="0.25">
      <c r="A1530" s="28" t="s">
        <v>0</v>
      </c>
      <c r="B1530" s="28" t="s">
        <v>43</v>
      </c>
      <c r="C1530" s="32">
        <v>10</v>
      </c>
      <c r="D1530" s="29">
        <v>87.922595332953904</v>
      </c>
      <c r="E1530" s="32">
        <v>112.6</v>
      </c>
      <c r="F1530" s="29"/>
      <c r="G1530" s="32"/>
    </row>
    <row r="1531" spans="1:7" x14ac:dyDescent="0.25">
      <c r="A1531" s="28" t="s">
        <v>0</v>
      </c>
      <c r="B1531" s="28" t="s">
        <v>43</v>
      </c>
      <c r="C1531" s="32">
        <v>10</v>
      </c>
      <c r="D1531" s="29">
        <v>90.926091552158695</v>
      </c>
      <c r="E1531" s="32">
        <v>112.6</v>
      </c>
      <c r="F1531" s="29"/>
      <c r="G1531" s="32"/>
    </row>
    <row r="1532" spans="1:7" x14ac:dyDescent="0.25">
      <c r="A1532" s="28" t="s">
        <v>0</v>
      </c>
      <c r="B1532" s="28" t="s">
        <v>43</v>
      </c>
      <c r="C1532" s="32">
        <v>10</v>
      </c>
      <c r="D1532" s="29">
        <v>90.927717700626104</v>
      </c>
      <c r="E1532" s="32">
        <v>82.6</v>
      </c>
      <c r="F1532" s="29"/>
      <c r="G1532" s="32"/>
    </row>
    <row r="1533" spans="1:7" x14ac:dyDescent="0.25">
      <c r="A1533" s="28" t="s">
        <v>0</v>
      </c>
      <c r="B1533" s="28" t="s">
        <v>43</v>
      </c>
      <c r="C1533" s="32">
        <v>10</v>
      </c>
      <c r="D1533" s="29">
        <v>92.927880315472805</v>
      </c>
      <c r="E1533" s="32">
        <v>82.6</v>
      </c>
      <c r="F1533" s="29"/>
      <c r="G1533" s="32"/>
    </row>
    <row r="1534" spans="1:7" x14ac:dyDescent="0.25">
      <c r="A1534" s="28" t="s">
        <v>0</v>
      </c>
      <c r="B1534" s="28" t="s">
        <v>43</v>
      </c>
      <c r="C1534" s="32">
        <v>10</v>
      </c>
      <c r="D1534" s="29">
        <v>92.9295064639402</v>
      </c>
      <c r="E1534" s="32">
        <v>52.6</v>
      </c>
      <c r="F1534" s="29"/>
      <c r="G1534" s="32"/>
    </row>
    <row r="1535" spans="1:7" x14ac:dyDescent="0.25">
      <c r="A1535" s="28" t="s">
        <v>0</v>
      </c>
      <c r="B1535" s="28" t="s">
        <v>43</v>
      </c>
      <c r="C1535" s="32">
        <v>10</v>
      </c>
      <c r="D1535" s="29">
        <v>94.931295227254196</v>
      </c>
      <c r="E1535" s="32">
        <v>52.6</v>
      </c>
      <c r="F1535" s="29"/>
      <c r="G1535" s="32"/>
    </row>
    <row r="1536" spans="1:7" x14ac:dyDescent="0.25">
      <c r="A1536" s="28" t="s">
        <v>0</v>
      </c>
      <c r="B1536" s="28" t="s">
        <v>43</v>
      </c>
      <c r="C1536" s="32">
        <v>10</v>
      </c>
      <c r="D1536" s="29">
        <v>94.932921375721605</v>
      </c>
      <c r="E1536" s="32">
        <v>27.6</v>
      </c>
      <c r="F1536" s="29"/>
      <c r="G1536" s="32"/>
    </row>
    <row r="1537" spans="1:7" x14ac:dyDescent="0.25">
      <c r="A1537" s="28" t="s">
        <v>0</v>
      </c>
      <c r="B1537" s="28" t="s">
        <v>43</v>
      </c>
      <c r="C1537" s="32">
        <v>10</v>
      </c>
      <c r="D1537" s="29">
        <v>103.008374664607</v>
      </c>
      <c r="E1537" s="32">
        <v>27.6</v>
      </c>
      <c r="F1537" s="29"/>
      <c r="G1537" s="32"/>
    </row>
    <row r="1538" spans="1:7" x14ac:dyDescent="0.25">
      <c r="A1538" s="28" t="s">
        <v>0</v>
      </c>
      <c r="B1538" s="28" t="s">
        <v>43</v>
      </c>
      <c r="C1538" s="32">
        <v>10</v>
      </c>
      <c r="D1538" s="29">
        <v>103.010000813074</v>
      </c>
      <c r="E1538" s="32">
        <v>14.6</v>
      </c>
      <c r="F1538" s="29"/>
      <c r="G1538" s="32"/>
    </row>
    <row r="1539" spans="1:7" x14ac:dyDescent="0.25">
      <c r="A1539" s="28" t="s">
        <v>0</v>
      </c>
      <c r="B1539" s="28" t="s">
        <v>43</v>
      </c>
      <c r="C1539" s="32">
        <v>10</v>
      </c>
      <c r="D1539" s="29">
        <v>138.222619725181</v>
      </c>
      <c r="E1539" s="32">
        <v>14.6</v>
      </c>
      <c r="F1539" s="29"/>
      <c r="G1539" s="32"/>
    </row>
    <row r="1540" spans="1:7" x14ac:dyDescent="0.25">
      <c r="A1540" s="28" t="s">
        <v>0</v>
      </c>
      <c r="B1540" s="28" t="s">
        <v>43</v>
      </c>
      <c r="C1540" s="32">
        <v>10</v>
      </c>
      <c r="D1540" s="29">
        <v>138.22424587364799</v>
      </c>
      <c r="E1540" s="32">
        <v>14.5</v>
      </c>
      <c r="F1540" s="29"/>
      <c r="G1540" s="32"/>
    </row>
    <row r="1541" spans="1:7" x14ac:dyDescent="0.25">
      <c r="A1541" s="28" t="s">
        <v>0</v>
      </c>
      <c r="B1541" s="28" t="s">
        <v>43</v>
      </c>
      <c r="C1541" s="32">
        <v>10</v>
      </c>
      <c r="D1541" s="29">
        <v>200.31872509960201</v>
      </c>
      <c r="E1541" s="32">
        <v>14.5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10</v>
      </c>
      <c r="D1542" s="29">
        <v>200.32035124806899</v>
      </c>
      <c r="E1542" s="32">
        <v>4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10</v>
      </c>
      <c r="D1543" s="29">
        <v>350.02845759817899</v>
      </c>
      <c r="E1543" s="32">
        <v>4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10</v>
      </c>
      <c r="D1544" s="29">
        <v>350.03008374664603</v>
      </c>
      <c r="E1544" s="32">
        <v>0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10</v>
      </c>
      <c r="D1545" s="29">
        <v>813.07423367753495</v>
      </c>
      <c r="E1545" s="32">
        <v>0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10</v>
      </c>
      <c r="D1546" s="29"/>
      <c r="E1546" s="32"/>
      <c r="F1546" s="29">
        <v>0</v>
      </c>
      <c r="G1546" s="32">
        <v>10.199999999999999</v>
      </c>
    </row>
    <row r="1547" spans="1:7" x14ac:dyDescent="0.25">
      <c r="A1547" s="28" t="s">
        <v>0</v>
      </c>
      <c r="B1547" s="28" t="s">
        <v>43</v>
      </c>
      <c r="C1547" s="32">
        <v>10</v>
      </c>
      <c r="D1547" s="29"/>
      <c r="E1547" s="32"/>
      <c r="F1547" s="29">
        <v>30.0837466460688</v>
      </c>
      <c r="G1547" s="32">
        <v>10.199999999999999</v>
      </c>
    </row>
    <row r="1548" spans="1:7" x14ac:dyDescent="0.25">
      <c r="A1548" s="28" t="s">
        <v>0</v>
      </c>
      <c r="B1548" s="28" t="s">
        <v>43</v>
      </c>
      <c r="C1548" s="32">
        <v>10</v>
      </c>
      <c r="D1548" s="29"/>
      <c r="E1548" s="32"/>
      <c r="F1548" s="29">
        <v>30.085372794536099</v>
      </c>
      <c r="G1548" s="32">
        <v>11.2</v>
      </c>
    </row>
    <row r="1549" spans="1:7" x14ac:dyDescent="0.25">
      <c r="A1549" s="28" t="s">
        <v>0</v>
      </c>
      <c r="B1549" s="28" t="s">
        <v>43</v>
      </c>
      <c r="C1549" s="32">
        <v>10</v>
      </c>
      <c r="D1549" s="29"/>
      <c r="E1549" s="32"/>
      <c r="F1549" s="29">
        <v>85.172778274656494</v>
      </c>
      <c r="G1549" s="32">
        <v>11.2</v>
      </c>
    </row>
    <row r="1550" spans="1:7" x14ac:dyDescent="0.25">
      <c r="A1550" s="28" t="s">
        <v>0</v>
      </c>
      <c r="B1550" s="28" t="s">
        <v>43</v>
      </c>
      <c r="C1550" s="32">
        <v>10</v>
      </c>
      <c r="D1550" s="29"/>
      <c r="E1550" s="32"/>
      <c r="F1550" s="29">
        <v>85.174404423123804</v>
      </c>
      <c r="G1550" s="32">
        <v>19.2</v>
      </c>
    </row>
    <row r="1551" spans="1:7" x14ac:dyDescent="0.25">
      <c r="A1551" s="28" t="s">
        <v>0</v>
      </c>
      <c r="B1551" s="28" t="s">
        <v>43</v>
      </c>
      <c r="C1551" s="32">
        <v>10</v>
      </c>
      <c r="D1551" s="29"/>
      <c r="E1551" s="32"/>
      <c r="F1551" s="29">
        <v>87.196357427433099</v>
      </c>
      <c r="G1551" s="32">
        <v>19.2</v>
      </c>
    </row>
    <row r="1552" spans="1:7" x14ac:dyDescent="0.25">
      <c r="A1552" s="28" t="s">
        <v>0</v>
      </c>
      <c r="B1552" s="28" t="s">
        <v>43</v>
      </c>
      <c r="C1552" s="32">
        <v>10</v>
      </c>
      <c r="D1552" s="29"/>
      <c r="E1552" s="32"/>
      <c r="F1552" s="29">
        <v>87.920969184486495</v>
      </c>
      <c r="G1552" s="32">
        <v>43.8</v>
      </c>
    </row>
    <row r="1553" spans="1:7" x14ac:dyDescent="0.25">
      <c r="A1553" s="28" t="s">
        <v>0</v>
      </c>
      <c r="B1553" s="28" t="s">
        <v>43</v>
      </c>
      <c r="C1553" s="32">
        <v>10</v>
      </c>
      <c r="D1553" s="29"/>
      <c r="E1553" s="32"/>
      <c r="F1553" s="29">
        <v>87.922595332953904</v>
      </c>
      <c r="G1553" s="32">
        <v>43.9</v>
      </c>
    </row>
    <row r="1554" spans="1:7" x14ac:dyDescent="0.25">
      <c r="A1554" s="28" t="s">
        <v>0</v>
      </c>
      <c r="B1554" s="28" t="s">
        <v>43</v>
      </c>
      <c r="C1554" s="32">
        <v>10</v>
      </c>
      <c r="D1554" s="29"/>
      <c r="E1554" s="32"/>
      <c r="F1554" s="29">
        <v>88.007155053256398</v>
      </c>
      <c r="G1554" s="32">
        <v>46.8</v>
      </c>
    </row>
    <row r="1555" spans="1:7" x14ac:dyDescent="0.25">
      <c r="A1555" s="28" t="s">
        <v>0</v>
      </c>
      <c r="B1555" s="28" t="s">
        <v>43</v>
      </c>
      <c r="C1555" s="32">
        <v>10</v>
      </c>
      <c r="D1555" s="29"/>
      <c r="E1555" s="32"/>
      <c r="F1555" s="29">
        <v>88.008781201723707</v>
      </c>
      <c r="G1555" s="32">
        <v>46.8</v>
      </c>
    </row>
    <row r="1556" spans="1:7" x14ac:dyDescent="0.25">
      <c r="A1556" s="28" t="s">
        <v>0</v>
      </c>
      <c r="B1556" s="28" t="s">
        <v>43</v>
      </c>
      <c r="C1556" s="32">
        <v>10</v>
      </c>
      <c r="D1556" s="29"/>
      <c r="E1556" s="32"/>
      <c r="F1556" s="29">
        <v>88.078705585820003</v>
      </c>
      <c r="G1556" s="32">
        <v>49.2</v>
      </c>
    </row>
    <row r="1557" spans="1:7" x14ac:dyDescent="0.25">
      <c r="A1557" s="28" t="s">
        <v>0</v>
      </c>
      <c r="B1557" s="28" t="s">
        <v>43</v>
      </c>
      <c r="C1557" s="32">
        <v>10</v>
      </c>
      <c r="D1557" s="29"/>
      <c r="E1557" s="32"/>
      <c r="F1557" s="29">
        <v>89.080413041710699</v>
      </c>
      <c r="G1557" s="32">
        <v>49.2</v>
      </c>
    </row>
    <row r="1558" spans="1:7" x14ac:dyDescent="0.25">
      <c r="A1558" s="28" t="s">
        <v>0</v>
      </c>
      <c r="B1558" s="28" t="s">
        <v>43</v>
      </c>
      <c r="C1558" s="32">
        <v>10</v>
      </c>
      <c r="D1558" s="29"/>
      <c r="E1558" s="32"/>
      <c r="F1558" s="29">
        <v>89.275550857793306</v>
      </c>
      <c r="G1558" s="32">
        <v>55.4</v>
      </c>
    </row>
    <row r="1559" spans="1:7" x14ac:dyDescent="0.25">
      <c r="A1559" s="28" t="s">
        <v>0</v>
      </c>
      <c r="B1559" s="28" t="s">
        <v>43</v>
      </c>
      <c r="C1559" s="32">
        <v>10</v>
      </c>
      <c r="D1559" s="29"/>
      <c r="E1559" s="32"/>
      <c r="F1559" s="29">
        <v>89.2771770062607</v>
      </c>
      <c r="G1559" s="32">
        <v>55.5</v>
      </c>
    </row>
    <row r="1560" spans="1:7" x14ac:dyDescent="0.25">
      <c r="A1560" s="28" t="s">
        <v>0</v>
      </c>
      <c r="B1560" s="28" t="s">
        <v>43</v>
      </c>
      <c r="C1560" s="32">
        <v>10</v>
      </c>
      <c r="D1560" s="29"/>
      <c r="E1560" s="32"/>
      <c r="F1560" s="29">
        <v>90.007317668103099</v>
      </c>
      <c r="G1560" s="32">
        <v>78.900000000000006</v>
      </c>
    </row>
    <row r="1561" spans="1:7" x14ac:dyDescent="0.25">
      <c r="A1561" s="28" t="s">
        <v>0</v>
      </c>
      <c r="B1561" s="28" t="s">
        <v>43</v>
      </c>
      <c r="C1561" s="32">
        <v>10</v>
      </c>
      <c r="D1561" s="29"/>
      <c r="E1561" s="32"/>
      <c r="F1561" s="29">
        <v>90.008943816570493</v>
      </c>
      <c r="G1561" s="32">
        <v>78.900000000000006</v>
      </c>
    </row>
    <row r="1562" spans="1:7" x14ac:dyDescent="0.25">
      <c r="A1562" s="28" t="s">
        <v>0</v>
      </c>
      <c r="B1562" s="28" t="s">
        <v>43</v>
      </c>
      <c r="C1562" s="32">
        <v>10</v>
      </c>
      <c r="D1562" s="29"/>
      <c r="E1562" s="32"/>
      <c r="F1562" s="29">
        <v>90.080494349134099</v>
      </c>
      <c r="G1562" s="32">
        <v>81.2</v>
      </c>
    </row>
    <row r="1563" spans="1:7" x14ac:dyDescent="0.25">
      <c r="A1563" s="28" t="s">
        <v>0</v>
      </c>
      <c r="B1563" s="28" t="s">
        <v>43</v>
      </c>
      <c r="C1563" s="32">
        <v>10</v>
      </c>
      <c r="D1563" s="29"/>
      <c r="E1563" s="32"/>
      <c r="F1563" s="29">
        <v>91.082201805024795</v>
      </c>
      <c r="G1563" s="32">
        <v>81.2</v>
      </c>
    </row>
    <row r="1564" spans="1:7" x14ac:dyDescent="0.25">
      <c r="A1564" s="28" t="s">
        <v>0</v>
      </c>
      <c r="B1564" s="28" t="s">
        <v>43</v>
      </c>
      <c r="C1564" s="32">
        <v>10</v>
      </c>
      <c r="D1564" s="29"/>
      <c r="E1564" s="32"/>
      <c r="F1564" s="29">
        <v>91.518009594275995</v>
      </c>
      <c r="G1564" s="32">
        <v>86.4</v>
      </c>
    </row>
    <row r="1565" spans="1:7" x14ac:dyDescent="0.25">
      <c r="A1565" s="28" t="s">
        <v>0</v>
      </c>
      <c r="B1565" s="28" t="s">
        <v>43</v>
      </c>
      <c r="C1565" s="32">
        <v>10</v>
      </c>
      <c r="D1565" s="29"/>
      <c r="E1565" s="32"/>
      <c r="F1565" s="29">
        <v>91.519635742743304</v>
      </c>
      <c r="G1565" s="32">
        <v>86.4</v>
      </c>
    </row>
    <row r="1566" spans="1:7" x14ac:dyDescent="0.25">
      <c r="A1566" s="28" t="s">
        <v>0</v>
      </c>
      <c r="B1566" s="28" t="s">
        <v>43</v>
      </c>
      <c r="C1566" s="32">
        <v>10</v>
      </c>
      <c r="D1566" s="29"/>
      <c r="E1566" s="32"/>
      <c r="F1566" s="29">
        <v>92.082283112448195</v>
      </c>
      <c r="G1566" s="32">
        <v>93.2</v>
      </c>
    </row>
    <row r="1567" spans="1:7" x14ac:dyDescent="0.25">
      <c r="A1567" s="28" t="s">
        <v>0</v>
      </c>
      <c r="B1567" s="28" t="s">
        <v>43</v>
      </c>
      <c r="C1567" s="32">
        <v>10</v>
      </c>
      <c r="D1567" s="29"/>
      <c r="E1567" s="32"/>
      <c r="F1567" s="29">
        <v>98.007968127490003</v>
      </c>
      <c r="G1567" s="32">
        <v>93.2</v>
      </c>
    </row>
    <row r="1568" spans="1:7" x14ac:dyDescent="0.25">
      <c r="A1568" s="28" t="s">
        <v>0</v>
      </c>
      <c r="B1568" s="28" t="s">
        <v>43</v>
      </c>
      <c r="C1568" s="32">
        <v>10</v>
      </c>
      <c r="D1568" s="29"/>
      <c r="E1568" s="32"/>
      <c r="F1568" s="29">
        <v>98.009594275957397</v>
      </c>
      <c r="G1568" s="32">
        <v>99.2</v>
      </c>
    </row>
    <row r="1569" spans="1:7" x14ac:dyDescent="0.25">
      <c r="A1569" s="28" t="s">
        <v>0</v>
      </c>
      <c r="B1569" s="28" t="s">
        <v>43</v>
      </c>
      <c r="C1569" s="32">
        <v>10</v>
      </c>
      <c r="D1569" s="29"/>
      <c r="E1569" s="32"/>
      <c r="F1569" s="29">
        <v>106.946906252541</v>
      </c>
      <c r="G1569" s="32">
        <v>99.2</v>
      </c>
    </row>
    <row r="1570" spans="1:7" x14ac:dyDescent="0.25">
      <c r="A1570" s="28" t="s">
        <v>0</v>
      </c>
      <c r="B1570" s="28" t="s">
        <v>43</v>
      </c>
      <c r="C1570" s="32">
        <v>10</v>
      </c>
      <c r="D1570" s="29"/>
      <c r="E1570" s="32"/>
      <c r="F1570" s="29">
        <v>106.94853240100799</v>
      </c>
      <c r="G1570" s="32">
        <v>109.2</v>
      </c>
    </row>
    <row r="1571" spans="1:7" x14ac:dyDescent="0.25">
      <c r="A1571" s="28" t="s">
        <v>0</v>
      </c>
      <c r="B1571" s="28" t="s">
        <v>43</v>
      </c>
      <c r="C1571" s="32">
        <v>10</v>
      </c>
      <c r="D1571" s="29"/>
      <c r="E1571" s="32"/>
      <c r="F1571" s="29">
        <v>108.95032116432201</v>
      </c>
      <c r="G1571" s="32">
        <v>109.2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29"/>
      <c r="E1572" s="32"/>
      <c r="F1572" s="29">
        <v>108.95194731279</v>
      </c>
      <c r="G1572" s="32">
        <v>119.2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29"/>
      <c r="E1573" s="32"/>
      <c r="F1573" s="29">
        <v>110.95373607610399</v>
      </c>
      <c r="G1573" s="32">
        <v>119.2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29"/>
      <c r="E1574" s="32"/>
      <c r="F1574" s="29">
        <v>110.955362224571</v>
      </c>
      <c r="G1574" s="32">
        <v>129.19999999999999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29"/>
      <c r="E1575" s="32"/>
      <c r="F1575" s="29">
        <v>111.10008943816599</v>
      </c>
      <c r="G1575" s="32">
        <v>129.19999999999999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29"/>
      <c r="E1576" s="32"/>
      <c r="F1576" s="29">
        <v>112.100170745589</v>
      </c>
      <c r="G1576" s="32">
        <v>145.19999999999999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29"/>
      <c r="E1577" s="32"/>
      <c r="F1577" s="29">
        <v>113.10187820148001</v>
      </c>
      <c r="G1577" s="32">
        <v>145.19999999999999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29"/>
      <c r="E1578" s="32"/>
      <c r="F1578" s="29">
        <v>114.10195950890299</v>
      </c>
      <c r="G1578" s="32">
        <v>165.2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29"/>
      <c r="E1579" s="32"/>
      <c r="F1579" s="29">
        <v>114.958939751199</v>
      </c>
      <c r="G1579" s="32">
        <v>165.2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29"/>
      <c r="E1580" s="32"/>
      <c r="F1580" s="29">
        <v>114.960565899667</v>
      </c>
      <c r="G1580" s="32">
        <v>175.2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29"/>
      <c r="E1581" s="32"/>
      <c r="F1581" s="29">
        <v>115.103666964794</v>
      </c>
      <c r="G1581" s="32">
        <v>175.2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29"/>
      <c r="E1582" s="32"/>
      <c r="F1582" s="29">
        <v>116.103748272217</v>
      </c>
      <c r="G1582" s="32">
        <v>195.2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29"/>
      <c r="E1583" s="32"/>
      <c r="F1583" s="29">
        <v>117.105455728108</v>
      </c>
      <c r="G1583" s="32">
        <v>195.2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29"/>
      <c r="E1584" s="32"/>
      <c r="F1584" s="29">
        <v>118.058378729978</v>
      </c>
      <c r="G1584" s="32">
        <v>214.3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29"/>
      <c r="E1585" s="32"/>
      <c r="F1585" s="29">
        <v>118.060004878445</v>
      </c>
      <c r="G1585" s="32">
        <v>214.3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29"/>
      <c r="E1586" s="32"/>
      <c r="F1586" s="29">
        <v>118.105537035531</v>
      </c>
      <c r="G1586" s="32">
        <v>215.2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29"/>
      <c r="E1587" s="32"/>
      <c r="F1587" s="29">
        <v>119.10724449142199</v>
      </c>
      <c r="G1587" s="32">
        <v>215.2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29"/>
      <c r="E1588" s="32"/>
      <c r="F1588" s="29">
        <v>119.53004309293399</v>
      </c>
      <c r="G1588" s="32">
        <v>223.7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29"/>
      <c r="E1589" s="32"/>
      <c r="F1589" s="29">
        <v>119.531669241402</v>
      </c>
      <c r="G1589" s="32">
        <v>223.7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29"/>
      <c r="E1590" s="32"/>
      <c r="F1590" s="29">
        <v>119.993495406131</v>
      </c>
      <c r="G1590" s="32">
        <v>232.9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29"/>
      <c r="E1591" s="32"/>
      <c r="F1591" s="29">
        <v>119.995121554598</v>
      </c>
      <c r="G1591" s="32">
        <v>233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29"/>
      <c r="E1592" s="32"/>
      <c r="F1592" s="29">
        <v>120.107325798845</v>
      </c>
      <c r="G1592" s="32">
        <v>235.2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29"/>
      <c r="E1593" s="32"/>
      <c r="F1593" s="29">
        <v>120.49760143101101</v>
      </c>
      <c r="G1593" s="32">
        <v>235.2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29"/>
      <c r="E1594" s="32"/>
      <c r="F1594" s="29">
        <v>120.499227579478</v>
      </c>
      <c r="G1594" s="32">
        <v>245.2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29"/>
      <c r="E1595" s="32"/>
      <c r="F1595" s="29">
        <v>121.109033254736</v>
      </c>
      <c r="G1595" s="32">
        <v>245.2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29"/>
      <c r="E1596" s="32"/>
      <c r="F1596" s="29">
        <v>121.53020570778099</v>
      </c>
      <c r="G1596" s="32">
        <v>253.6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29"/>
      <c r="E1597" s="32"/>
      <c r="F1597" s="29">
        <v>121.531831856248</v>
      </c>
      <c r="G1597" s="32">
        <v>253.7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29"/>
      <c r="E1598" s="32"/>
      <c r="F1598" s="29">
        <v>122.10911456216</v>
      </c>
      <c r="G1598" s="32">
        <v>265.2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29"/>
      <c r="E1599" s="32"/>
      <c r="F1599" s="29">
        <v>123.11082201805</v>
      </c>
      <c r="G1599" s="32">
        <v>265.2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29"/>
      <c r="E1600" s="32"/>
      <c r="F1600" s="29">
        <v>123.505976095618</v>
      </c>
      <c r="G1600" s="32">
        <v>272.7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29"/>
      <c r="E1601" s="32"/>
      <c r="F1601" s="29">
        <v>123.50760224408501</v>
      </c>
      <c r="G1601" s="32">
        <v>272.7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29"/>
      <c r="E1602" s="32"/>
      <c r="F1602" s="29">
        <v>123.99382063582399</v>
      </c>
      <c r="G1602" s="32">
        <v>282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29"/>
      <c r="E1603" s="32"/>
      <c r="F1603" s="29">
        <v>123.995446784291</v>
      </c>
      <c r="G1603" s="32">
        <v>282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29"/>
      <c r="E1604" s="32"/>
      <c r="F1604" s="29">
        <v>124.110903325474</v>
      </c>
      <c r="G1604" s="32">
        <v>284.2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29"/>
      <c r="E1605" s="32"/>
      <c r="F1605" s="29">
        <v>813.07423367753495</v>
      </c>
      <c r="G1605" s="32">
        <v>284.2</v>
      </c>
    </row>
    <row r="1606" spans="1:7" x14ac:dyDescent="0.25">
      <c r="A1606" s="28" t="s">
        <v>0</v>
      </c>
      <c r="B1606" s="28" t="s">
        <v>43</v>
      </c>
      <c r="C1606" s="32">
        <v>11</v>
      </c>
      <c r="D1606" s="29">
        <v>0</v>
      </c>
      <c r="E1606" s="32">
        <v>535.6</v>
      </c>
      <c r="F1606" s="29"/>
      <c r="G1606" s="32"/>
    </row>
    <row r="1607" spans="1:7" x14ac:dyDescent="0.25">
      <c r="A1607" s="28" t="s">
        <v>0</v>
      </c>
      <c r="B1607" s="28" t="s">
        <v>43</v>
      </c>
      <c r="C1607" s="32">
        <v>11</v>
      </c>
      <c r="D1607" s="29">
        <v>38.840556142775803</v>
      </c>
      <c r="E1607" s="32">
        <v>535.6</v>
      </c>
      <c r="F1607" s="29"/>
      <c r="G1607" s="32"/>
    </row>
    <row r="1608" spans="1:7" x14ac:dyDescent="0.25">
      <c r="A1608" s="28" t="s">
        <v>0</v>
      </c>
      <c r="B1608" s="28" t="s">
        <v>43</v>
      </c>
      <c r="C1608" s="32">
        <v>11</v>
      </c>
      <c r="D1608" s="29">
        <v>38.842182291243198</v>
      </c>
      <c r="E1608" s="32">
        <v>510.6</v>
      </c>
      <c r="F1608" s="29"/>
      <c r="G1608" s="32"/>
    </row>
    <row r="1609" spans="1:7" x14ac:dyDescent="0.25">
      <c r="A1609" s="28" t="s">
        <v>0</v>
      </c>
      <c r="B1609" s="28" t="s">
        <v>43</v>
      </c>
      <c r="C1609" s="32">
        <v>11</v>
      </c>
      <c r="D1609" s="29">
        <v>48.003902756321601</v>
      </c>
      <c r="E1609" s="32">
        <v>510.6</v>
      </c>
      <c r="F1609" s="29"/>
      <c r="G1609" s="32"/>
    </row>
    <row r="1610" spans="1:7" x14ac:dyDescent="0.25">
      <c r="A1610" s="28" t="s">
        <v>0</v>
      </c>
      <c r="B1610" s="28" t="s">
        <v>43</v>
      </c>
      <c r="C1610" s="32">
        <v>11</v>
      </c>
      <c r="D1610" s="29">
        <v>48.005528904789003</v>
      </c>
      <c r="E1610" s="32">
        <v>505.6</v>
      </c>
      <c r="F1610" s="29"/>
      <c r="G1610" s="32"/>
    </row>
    <row r="1611" spans="1:7" x14ac:dyDescent="0.25">
      <c r="A1611" s="28" t="s">
        <v>0</v>
      </c>
      <c r="B1611" s="28" t="s">
        <v>43</v>
      </c>
      <c r="C1611" s="32">
        <v>11</v>
      </c>
      <c r="D1611" s="29">
        <v>48.8413692170095</v>
      </c>
      <c r="E1611" s="32">
        <v>505.6</v>
      </c>
      <c r="F1611" s="29"/>
      <c r="G1611" s="32"/>
    </row>
    <row r="1612" spans="1:7" x14ac:dyDescent="0.25">
      <c r="A1612" s="28" t="s">
        <v>0</v>
      </c>
      <c r="B1612" s="28" t="s">
        <v>43</v>
      </c>
      <c r="C1612" s="32">
        <v>11</v>
      </c>
      <c r="D1612" s="29">
        <v>48.842995365476902</v>
      </c>
      <c r="E1612" s="32">
        <v>480.6</v>
      </c>
      <c r="F1612" s="29"/>
      <c r="G1612" s="32"/>
    </row>
    <row r="1613" spans="1:7" x14ac:dyDescent="0.25">
      <c r="A1613" s="28" t="s">
        <v>0</v>
      </c>
      <c r="B1613" s="28" t="s">
        <v>43</v>
      </c>
      <c r="C1613" s="32">
        <v>11</v>
      </c>
      <c r="D1613" s="29">
        <v>49.999186925766303</v>
      </c>
      <c r="E1613" s="32">
        <v>480.6</v>
      </c>
      <c r="F1613" s="29"/>
      <c r="G1613" s="32"/>
    </row>
    <row r="1614" spans="1:7" x14ac:dyDescent="0.25">
      <c r="A1614" s="28" t="s">
        <v>0</v>
      </c>
      <c r="B1614" s="28" t="s">
        <v>43</v>
      </c>
      <c r="C1614" s="32">
        <v>11</v>
      </c>
      <c r="D1614" s="29">
        <v>50.000813074233697</v>
      </c>
      <c r="E1614" s="32">
        <v>470.6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11</v>
      </c>
      <c r="D1615" s="29">
        <v>53.841775754126402</v>
      </c>
      <c r="E1615" s="32">
        <v>470.6</v>
      </c>
      <c r="F1615" s="29"/>
      <c r="G1615" s="32"/>
    </row>
    <row r="1616" spans="1:7" x14ac:dyDescent="0.25">
      <c r="A1616" s="28" t="s">
        <v>0</v>
      </c>
      <c r="B1616" s="28" t="s">
        <v>43</v>
      </c>
      <c r="C1616" s="32">
        <v>11</v>
      </c>
      <c r="D1616" s="29">
        <v>53.843401902593698</v>
      </c>
      <c r="E1616" s="32">
        <v>445.6</v>
      </c>
      <c r="F1616" s="29"/>
      <c r="G1616" s="32"/>
    </row>
    <row r="1617" spans="1:7" x14ac:dyDescent="0.25">
      <c r="A1617" s="28" t="s">
        <v>0</v>
      </c>
      <c r="B1617" s="28" t="s">
        <v>43</v>
      </c>
      <c r="C1617" s="32">
        <v>11</v>
      </c>
      <c r="D1617" s="29">
        <v>54.836978616147697</v>
      </c>
      <c r="E1617" s="32">
        <v>445.6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11</v>
      </c>
      <c r="D1618" s="29">
        <v>54.838604764614999</v>
      </c>
      <c r="E1618" s="32">
        <v>440.6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11</v>
      </c>
      <c r="D1619" s="29">
        <v>55.012602650622</v>
      </c>
      <c r="E1619" s="32">
        <v>440.6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11</v>
      </c>
      <c r="D1620" s="29">
        <v>55.014228799089402</v>
      </c>
      <c r="E1620" s="32">
        <v>402.6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11</v>
      </c>
      <c r="D1621" s="29">
        <v>57.842100983819797</v>
      </c>
      <c r="E1621" s="32">
        <v>402.6</v>
      </c>
      <c r="F1621" s="29"/>
      <c r="G1621" s="32"/>
    </row>
    <row r="1622" spans="1:7" x14ac:dyDescent="0.25">
      <c r="A1622" s="28" t="s">
        <v>0</v>
      </c>
      <c r="B1622" s="28" t="s">
        <v>43</v>
      </c>
      <c r="C1622" s="32">
        <v>11</v>
      </c>
      <c r="D1622" s="29">
        <v>57.843727132287199</v>
      </c>
      <c r="E1622" s="32">
        <v>377.6</v>
      </c>
      <c r="F1622" s="29"/>
      <c r="G1622" s="32"/>
    </row>
    <row r="1623" spans="1:7" x14ac:dyDescent="0.25">
      <c r="A1623" s="28" t="s">
        <v>0</v>
      </c>
      <c r="B1623" s="28" t="s">
        <v>43</v>
      </c>
      <c r="C1623" s="32">
        <v>11</v>
      </c>
      <c r="D1623" s="29">
        <v>58.338076266363103</v>
      </c>
      <c r="E1623" s="32">
        <v>377.6</v>
      </c>
      <c r="F1623" s="29"/>
      <c r="G1623" s="32"/>
    </row>
    <row r="1624" spans="1:7" x14ac:dyDescent="0.25">
      <c r="A1624" s="28" t="s">
        <v>0</v>
      </c>
      <c r="B1624" s="28" t="s">
        <v>43</v>
      </c>
      <c r="C1624" s="32">
        <v>11</v>
      </c>
      <c r="D1624" s="29">
        <v>58.339702414830498</v>
      </c>
      <c r="E1624" s="32">
        <v>362.6</v>
      </c>
      <c r="F1624" s="29"/>
      <c r="G1624" s="32"/>
    </row>
    <row r="1625" spans="1:7" x14ac:dyDescent="0.25">
      <c r="A1625" s="28" t="s">
        <v>0</v>
      </c>
      <c r="B1625" s="28" t="s">
        <v>43</v>
      </c>
      <c r="C1625" s="32">
        <v>11</v>
      </c>
      <c r="D1625" s="29">
        <v>61.0553703553134</v>
      </c>
      <c r="E1625" s="32">
        <v>362.6</v>
      </c>
      <c r="F1625" s="29"/>
      <c r="G1625" s="32"/>
    </row>
    <row r="1626" spans="1:7" x14ac:dyDescent="0.25">
      <c r="A1626" s="28" t="s">
        <v>0</v>
      </c>
      <c r="B1626" s="28" t="s">
        <v>43</v>
      </c>
      <c r="C1626" s="32">
        <v>11</v>
      </c>
      <c r="D1626" s="29">
        <v>61.118790145540302</v>
      </c>
      <c r="E1626" s="32">
        <v>362.5</v>
      </c>
      <c r="F1626" s="29"/>
      <c r="G1626" s="32"/>
    </row>
    <row r="1627" spans="1:7" x14ac:dyDescent="0.25">
      <c r="A1627" s="28" t="s">
        <v>0</v>
      </c>
      <c r="B1627" s="28" t="s">
        <v>43</v>
      </c>
      <c r="C1627" s="32">
        <v>11</v>
      </c>
      <c r="D1627" s="29">
        <v>61.120416294007597</v>
      </c>
      <c r="E1627" s="32">
        <v>362.5</v>
      </c>
      <c r="F1627" s="29"/>
      <c r="G1627" s="32"/>
    </row>
    <row r="1628" spans="1:7" x14ac:dyDescent="0.25">
      <c r="A1628" s="28" t="s">
        <v>0</v>
      </c>
      <c r="B1628" s="28" t="s">
        <v>43</v>
      </c>
      <c r="C1628" s="32">
        <v>11</v>
      </c>
      <c r="D1628" s="29">
        <v>61.431010651272501</v>
      </c>
      <c r="E1628" s="32">
        <v>361.8</v>
      </c>
      <c r="F1628" s="29"/>
      <c r="G1628" s="32"/>
    </row>
    <row r="1629" spans="1:7" x14ac:dyDescent="0.25">
      <c r="A1629" s="28" t="s">
        <v>0</v>
      </c>
      <c r="B1629" s="28" t="s">
        <v>43</v>
      </c>
      <c r="C1629" s="32">
        <v>11</v>
      </c>
      <c r="D1629" s="29">
        <v>61.432636799739797</v>
      </c>
      <c r="E1629" s="32">
        <v>361.8</v>
      </c>
      <c r="F1629" s="29"/>
      <c r="G1629" s="32"/>
    </row>
    <row r="1630" spans="1:7" x14ac:dyDescent="0.25">
      <c r="A1630" s="28" t="s">
        <v>0</v>
      </c>
      <c r="B1630" s="28" t="s">
        <v>43</v>
      </c>
      <c r="C1630" s="32">
        <v>11</v>
      </c>
      <c r="D1630" s="29">
        <v>61.9822749817058</v>
      </c>
      <c r="E1630" s="32">
        <v>360.7</v>
      </c>
      <c r="F1630" s="29"/>
      <c r="G1630" s="32"/>
    </row>
    <row r="1631" spans="1:7" x14ac:dyDescent="0.25">
      <c r="A1631" s="28" t="s">
        <v>0</v>
      </c>
      <c r="B1631" s="28" t="s">
        <v>43</v>
      </c>
      <c r="C1631" s="32">
        <v>11</v>
      </c>
      <c r="D1631" s="29">
        <v>61.983901130173201</v>
      </c>
      <c r="E1631" s="32">
        <v>360.7</v>
      </c>
      <c r="F1631" s="29"/>
      <c r="G1631" s="32"/>
    </row>
    <row r="1632" spans="1:7" x14ac:dyDescent="0.25">
      <c r="A1632" s="28" t="s">
        <v>0</v>
      </c>
      <c r="B1632" s="28" t="s">
        <v>43</v>
      </c>
      <c r="C1632" s="32">
        <v>11</v>
      </c>
      <c r="D1632" s="29">
        <v>62.0554516627368</v>
      </c>
      <c r="E1632" s="32">
        <v>360.6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29">
        <v>62.061956256606202</v>
      </c>
      <c r="E1633" s="32">
        <v>360.6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29">
        <v>62.063582405073603</v>
      </c>
      <c r="E1634" s="32">
        <v>340.6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29">
        <v>63.057159118627503</v>
      </c>
      <c r="E1635" s="32">
        <v>340.6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29">
        <v>63.118952760387003</v>
      </c>
      <c r="E1636" s="32">
        <v>339.3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29">
        <v>63.120578908854398</v>
      </c>
      <c r="E1637" s="32">
        <v>339.3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29">
        <v>63.945036181803403</v>
      </c>
      <c r="E1638" s="32">
        <v>322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29">
        <v>63.946662330270797</v>
      </c>
      <c r="E1639" s="32">
        <v>321.89999999999998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29">
        <v>64.057240426050896</v>
      </c>
      <c r="E1640" s="32">
        <v>319.60000000000002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11</v>
      </c>
      <c r="D1641" s="29">
        <v>65.058947881941606</v>
      </c>
      <c r="E1641" s="32">
        <v>319.60000000000002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11</v>
      </c>
      <c r="D1642" s="29">
        <v>65.224815025611804</v>
      </c>
      <c r="E1642" s="32">
        <v>316.3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11</v>
      </c>
      <c r="D1643" s="29">
        <v>65.226441174079199</v>
      </c>
      <c r="E1643" s="32">
        <v>316.3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11</v>
      </c>
      <c r="D1644" s="29">
        <v>66.059029189365006</v>
      </c>
      <c r="E1644" s="32">
        <v>299.60000000000002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11</v>
      </c>
      <c r="D1645" s="29">
        <v>67.060736645255702</v>
      </c>
      <c r="E1645" s="32">
        <v>299.60000000000002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11</v>
      </c>
      <c r="D1646" s="29">
        <v>67.608748678754395</v>
      </c>
      <c r="E1646" s="32">
        <v>288.60000000000002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11</v>
      </c>
      <c r="D1647" s="29">
        <v>67.610374827221705</v>
      </c>
      <c r="E1647" s="32">
        <v>288.60000000000002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11</v>
      </c>
      <c r="D1648" s="29">
        <v>68.060817952679102</v>
      </c>
      <c r="E1648" s="32">
        <v>279.60000000000002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11</v>
      </c>
      <c r="D1649" s="29">
        <v>69.062525408569797</v>
      </c>
      <c r="E1649" s="32">
        <v>279.60000000000002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11</v>
      </c>
      <c r="D1650" s="29">
        <v>69.225140255305305</v>
      </c>
      <c r="E1650" s="32">
        <v>276.3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11</v>
      </c>
      <c r="D1651" s="29">
        <v>69.2267664037727</v>
      </c>
      <c r="E1651" s="32">
        <v>276.3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11</v>
      </c>
      <c r="D1652" s="29">
        <v>69.608911293601096</v>
      </c>
      <c r="E1652" s="32">
        <v>268.7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11</v>
      </c>
      <c r="D1653" s="29">
        <v>69.610537442068505</v>
      </c>
      <c r="E1653" s="32">
        <v>268.60000000000002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11</v>
      </c>
      <c r="D1654" s="29">
        <v>69.756890804130407</v>
      </c>
      <c r="E1654" s="32">
        <v>265.7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11</v>
      </c>
      <c r="D1655" s="29">
        <v>69.758516952597802</v>
      </c>
      <c r="E1655" s="32">
        <v>235.7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11</v>
      </c>
      <c r="D1656" s="29">
        <v>69.999186925766296</v>
      </c>
      <c r="E1656" s="32">
        <v>230.9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11</v>
      </c>
      <c r="D1657" s="29">
        <v>70.000813074233704</v>
      </c>
      <c r="E1657" s="32">
        <v>210.8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11</v>
      </c>
      <c r="D1658" s="29">
        <v>70.062606715993198</v>
      </c>
      <c r="E1658" s="32">
        <v>209.6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11</v>
      </c>
      <c r="D1659" s="29">
        <v>70.444751605821594</v>
      </c>
      <c r="E1659" s="32">
        <v>209.6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11</v>
      </c>
      <c r="D1660" s="29">
        <v>70.446377754289003</v>
      </c>
      <c r="E1660" s="32">
        <v>204.6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11</v>
      </c>
      <c r="D1661" s="29">
        <v>70.932596146028104</v>
      </c>
      <c r="E1661" s="32">
        <v>204.6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11</v>
      </c>
      <c r="D1662" s="29">
        <v>70.934222294495498</v>
      </c>
      <c r="E1662" s="32">
        <v>199.6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11</v>
      </c>
      <c r="D1663" s="29">
        <v>71.064314171883893</v>
      </c>
      <c r="E1663" s="32">
        <v>199.6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11</v>
      </c>
      <c r="D1664" s="29">
        <v>71.420440686234599</v>
      </c>
      <c r="E1664" s="32">
        <v>192.5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11</v>
      </c>
      <c r="D1665" s="29">
        <v>71.422066834701994</v>
      </c>
      <c r="E1665" s="32">
        <v>182.4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11</v>
      </c>
      <c r="D1666" s="29">
        <v>72.064395479307294</v>
      </c>
      <c r="E1666" s="32">
        <v>169.6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11</v>
      </c>
      <c r="D1667" s="29">
        <v>72.760387023335198</v>
      </c>
      <c r="E1667" s="32">
        <v>169.6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29">
        <v>72.762013171802593</v>
      </c>
      <c r="E1668" s="32">
        <v>139.6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29">
        <v>74.763801935116703</v>
      </c>
      <c r="E1669" s="32">
        <v>139.6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29">
        <v>74.765428083583998</v>
      </c>
      <c r="E1670" s="32">
        <v>109.6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29">
        <v>76.765590698430799</v>
      </c>
      <c r="E1671" s="32">
        <v>109.6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29">
        <v>76.767216846898094</v>
      </c>
      <c r="E1672" s="32">
        <v>79.599999999999994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29">
        <v>81.073257988454401</v>
      </c>
      <c r="E1673" s="32">
        <v>79.599999999999994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29">
        <v>82.073339295877702</v>
      </c>
      <c r="E1674" s="32">
        <v>69.599999999999994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29">
        <v>83.075046751768397</v>
      </c>
      <c r="E1675" s="32">
        <v>69.599999999999994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29">
        <v>83.3401089519473</v>
      </c>
      <c r="E1676" s="32">
        <v>55.8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29">
        <v>83.341735100414695</v>
      </c>
      <c r="E1677" s="32">
        <v>55.7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29">
        <v>83.827953492153796</v>
      </c>
      <c r="E1678" s="32">
        <v>30.5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29">
        <v>83.829579640621205</v>
      </c>
      <c r="E1679" s="32">
        <v>30.4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29">
        <v>83.882754695503706</v>
      </c>
      <c r="E1680" s="32">
        <v>27.6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29">
        <v>103.008374664607</v>
      </c>
      <c r="E1681" s="32">
        <v>27.6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29">
        <v>103.010000813074</v>
      </c>
      <c r="E1682" s="32">
        <v>14.6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29">
        <v>138.222619725181</v>
      </c>
      <c r="E1683" s="32">
        <v>14.6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29">
        <v>138.22424587364799</v>
      </c>
      <c r="E1684" s="32">
        <v>14.5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29">
        <v>200.31872509960201</v>
      </c>
      <c r="E1685" s="32">
        <v>14.5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29">
        <v>200.32035124806899</v>
      </c>
      <c r="E1686" s="32">
        <v>4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29">
        <v>350.02845759817899</v>
      </c>
      <c r="E1687" s="32">
        <v>4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29">
        <v>350.03008374664603</v>
      </c>
      <c r="E1688" s="32">
        <v>0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29">
        <v>813.07423367753495</v>
      </c>
      <c r="E1689" s="32">
        <v>0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29"/>
      <c r="E1690" s="32"/>
      <c r="F1690" s="29">
        <v>0</v>
      </c>
      <c r="G1690" s="32">
        <v>6.3</v>
      </c>
    </row>
    <row r="1691" spans="1:7" x14ac:dyDescent="0.25">
      <c r="A1691" s="28" t="s">
        <v>0</v>
      </c>
      <c r="B1691" s="28" t="s">
        <v>43</v>
      </c>
      <c r="C1691" s="32">
        <v>11</v>
      </c>
      <c r="D1691" s="29"/>
      <c r="E1691" s="32"/>
      <c r="F1691" s="29">
        <v>30.0837466460688</v>
      </c>
      <c r="G1691" s="32">
        <v>6.3</v>
      </c>
    </row>
    <row r="1692" spans="1:7" x14ac:dyDescent="0.25">
      <c r="A1692" s="28" t="s">
        <v>0</v>
      </c>
      <c r="B1692" s="28" t="s">
        <v>43</v>
      </c>
      <c r="C1692" s="32">
        <v>11</v>
      </c>
      <c r="D1692" s="29"/>
      <c r="E1692" s="32"/>
      <c r="F1692" s="29">
        <v>30.085372794536099</v>
      </c>
      <c r="G1692" s="32">
        <v>7.3</v>
      </c>
    </row>
    <row r="1693" spans="1:7" x14ac:dyDescent="0.25">
      <c r="A1693" s="28" t="s">
        <v>0</v>
      </c>
      <c r="B1693" s="28" t="s">
        <v>43</v>
      </c>
      <c r="C1693" s="32">
        <v>11</v>
      </c>
      <c r="D1693" s="29"/>
      <c r="E1693" s="32"/>
      <c r="F1693" s="29">
        <v>75.4988210423612</v>
      </c>
      <c r="G1693" s="32">
        <v>7.3</v>
      </c>
    </row>
    <row r="1694" spans="1:7" x14ac:dyDescent="0.25">
      <c r="A1694" s="28" t="s">
        <v>0</v>
      </c>
      <c r="B1694" s="28" t="s">
        <v>43</v>
      </c>
      <c r="C1694" s="32">
        <v>11</v>
      </c>
      <c r="D1694" s="29"/>
      <c r="E1694" s="32"/>
      <c r="F1694" s="29">
        <v>75.500447190828496</v>
      </c>
      <c r="G1694" s="32">
        <v>17.3</v>
      </c>
    </row>
    <row r="1695" spans="1:7" x14ac:dyDescent="0.25">
      <c r="A1695" s="28" t="s">
        <v>0</v>
      </c>
      <c r="B1695" s="28" t="s">
        <v>43</v>
      </c>
      <c r="C1695" s="32">
        <v>11</v>
      </c>
      <c r="D1695" s="29"/>
      <c r="E1695" s="32"/>
      <c r="F1695" s="29">
        <v>82.998617773802806</v>
      </c>
      <c r="G1695" s="32">
        <v>17.3</v>
      </c>
    </row>
    <row r="1696" spans="1:7" x14ac:dyDescent="0.25">
      <c r="A1696" s="28" t="s">
        <v>0</v>
      </c>
      <c r="B1696" s="28" t="s">
        <v>43</v>
      </c>
      <c r="C1696" s="32">
        <v>11</v>
      </c>
      <c r="D1696" s="29"/>
      <c r="E1696" s="32"/>
      <c r="F1696" s="29">
        <v>83.000243922270101</v>
      </c>
      <c r="G1696" s="32">
        <v>24.3</v>
      </c>
    </row>
    <row r="1697" spans="1:7" x14ac:dyDescent="0.25">
      <c r="A1697" s="28" t="s">
        <v>0</v>
      </c>
      <c r="B1697" s="28" t="s">
        <v>43</v>
      </c>
      <c r="C1697" s="32">
        <v>11</v>
      </c>
      <c r="D1697" s="29"/>
      <c r="E1697" s="32"/>
      <c r="F1697" s="29">
        <v>83.882754695503706</v>
      </c>
      <c r="G1697" s="32">
        <v>24.3</v>
      </c>
    </row>
    <row r="1698" spans="1:7" x14ac:dyDescent="0.25">
      <c r="A1698" s="28" t="s">
        <v>0</v>
      </c>
      <c r="B1698" s="28" t="s">
        <v>43</v>
      </c>
      <c r="C1698" s="32">
        <v>11</v>
      </c>
      <c r="D1698" s="29"/>
      <c r="E1698" s="32"/>
      <c r="F1698" s="29">
        <v>84.075128059191798</v>
      </c>
      <c r="G1698" s="32">
        <v>34.299999999999997</v>
      </c>
    </row>
    <row r="1699" spans="1:7" x14ac:dyDescent="0.25">
      <c r="A1699" s="28" t="s">
        <v>0</v>
      </c>
      <c r="B1699" s="28" t="s">
        <v>43</v>
      </c>
      <c r="C1699" s="32">
        <v>11</v>
      </c>
      <c r="D1699" s="29"/>
      <c r="E1699" s="32"/>
      <c r="F1699" s="29">
        <v>85.076835515082493</v>
      </c>
      <c r="G1699" s="32">
        <v>34.299999999999997</v>
      </c>
    </row>
    <row r="1700" spans="1:7" x14ac:dyDescent="0.25">
      <c r="A1700" s="28" t="s">
        <v>0</v>
      </c>
      <c r="B1700" s="28" t="s">
        <v>43</v>
      </c>
      <c r="C1700" s="32">
        <v>11</v>
      </c>
      <c r="D1700" s="29"/>
      <c r="E1700" s="32"/>
      <c r="F1700" s="29">
        <v>85.172778274656494</v>
      </c>
      <c r="G1700" s="32">
        <v>37.700000000000003</v>
      </c>
    </row>
    <row r="1701" spans="1:7" x14ac:dyDescent="0.25">
      <c r="A1701" s="28" t="s">
        <v>0</v>
      </c>
      <c r="B1701" s="28" t="s">
        <v>43</v>
      </c>
      <c r="C1701" s="32">
        <v>11</v>
      </c>
      <c r="D1701" s="29"/>
      <c r="E1701" s="32"/>
      <c r="F1701" s="29">
        <v>85.174404423123804</v>
      </c>
      <c r="G1701" s="32">
        <v>46.7</v>
      </c>
    </row>
    <row r="1702" spans="1:7" x14ac:dyDescent="0.25">
      <c r="A1702" s="28" t="s">
        <v>0</v>
      </c>
      <c r="B1702" s="28" t="s">
        <v>43</v>
      </c>
      <c r="C1702" s="32">
        <v>11</v>
      </c>
      <c r="D1702" s="29"/>
      <c r="E1702" s="32"/>
      <c r="F1702" s="29">
        <v>86.076916822505893</v>
      </c>
      <c r="G1702" s="32">
        <v>78.3</v>
      </c>
    </row>
    <row r="1703" spans="1:7" x14ac:dyDescent="0.25">
      <c r="A1703" s="28" t="s">
        <v>0</v>
      </c>
      <c r="B1703" s="28" t="s">
        <v>43</v>
      </c>
      <c r="C1703" s="32">
        <v>11</v>
      </c>
      <c r="D1703" s="29"/>
      <c r="E1703" s="32"/>
      <c r="F1703" s="29">
        <v>87.078624278396603</v>
      </c>
      <c r="G1703" s="32">
        <v>78.3</v>
      </c>
    </row>
    <row r="1704" spans="1:7" x14ac:dyDescent="0.25">
      <c r="A1704" s="28" t="s">
        <v>0</v>
      </c>
      <c r="B1704" s="28" t="s">
        <v>43</v>
      </c>
      <c r="C1704" s="32">
        <v>11</v>
      </c>
      <c r="D1704" s="29"/>
      <c r="E1704" s="32"/>
      <c r="F1704" s="29">
        <v>88.007155053256398</v>
      </c>
      <c r="G1704" s="32">
        <v>109.9</v>
      </c>
    </row>
    <row r="1705" spans="1:7" x14ac:dyDescent="0.25">
      <c r="A1705" s="28" t="s">
        <v>0</v>
      </c>
      <c r="B1705" s="28" t="s">
        <v>43</v>
      </c>
      <c r="C1705" s="32">
        <v>11</v>
      </c>
      <c r="D1705" s="29"/>
      <c r="E1705" s="32"/>
      <c r="F1705" s="29">
        <v>88.008781201723707</v>
      </c>
      <c r="G1705" s="32">
        <v>109.9</v>
      </c>
    </row>
    <row r="1706" spans="1:7" x14ac:dyDescent="0.25">
      <c r="A1706" s="28" t="s">
        <v>0</v>
      </c>
      <c r="B1706" s="28" t="s">
        <v>43</v>
      </c>
      <c r="C1706" s="32">
        <v>11</v>
      </c>
      <c r="D1706" s="29"/>
      <c r="E1706" s="32"/>
      <c r="F1706" s="29">
        <v>88.078705585820003</v>
      </c>
      <c r="G1706" s="32">
        <v>112.3</v>
      </c>
    </row>
    <row r="1707" spans="1:7" x14ac:dyDescent="0.25">
      <c r="A1707" s="28" t="s">
        <v>0</v>
      </c>
      <c r="B1707" s="28" t="s">
        <v>43</v>
      </c>
      <c r="C1707" s="32">
        <v>11</v>
      </c>
      <c r="D1707" s="29"/>
      <c r="E1707" s="32"/>
      <c r="F1707" s="29">
        <v>89.080413041710699</v>
      </c>
      <c r="G1707" s="32">
        <v>112.3</v>
      </c>
    </row>
    <row r="1708" spans="1:7" x14ac:dyDescent="0.25">
      <c r="A1708" s="28" t="s">
        <v>0</v>
      </c>
      <c r="B1708" s="28" t="s">
        <v>43</v>
      </c>
      <c r="C1708" s="32">
        <v>11</v>
      </c>
      <c r="D1708" s="29"/>
      <c r="E1708" s="32"/>
      <c r="F1708" s="29">
        <v>89.275550857793306</v>
      </c>
      <c r="G1708" s="32">
        <v>116.2</v>
      </c>
    </row>
    <row r="1709" spans="1:7" x14ac:dyDescent="0.25">
      <c r="A1709" s="28" t="s">
        <v>0</v>
      </c>
      <c r="B1709" s="28" t="s">
        <v>43</v>
      </c>
      <c r="C1709" s="32">
        <v>11</v>
      </c>
      <c r="D1709" s="29"/>
      <c r="E1709" s="32"/>
      <c r="F1709" s="29">
        <v>89.2771770062607</v>
      </c>
      <c r="G1709" s="32">
        <v>116.2</v>
      </c>
    </row>
    <row r="1710" spans="1:7" x14ac:dyDescent="0.25">
      <c r="A1710" s="28" t="s">
        <v>0</v>
      </c>
      <c r="B1710" s="28" t="s">
        <v>43</v>
      </c>
      <c r="C1710" s="32">
        <v>11</v>
      </c>
      <c r="D1710" s="29"/>
      <c r="E1710" s="32"/>
      <c r="F1710" s="29">
        <v>90.007317668103099</v>
      </c>
      <c r="G1710" s="32">
        <v>130.80000000000001</v>
      </c>
    </row>
    <row r="1711" spans="1:7" x14ac:dyDescent="0.25">
      <c r="A1711" s="28" t="s">
        <v>0</v>
      </c>
      <c r="B1711" s="28" t="s">
        <v>43</v>
      </c>
      <c r="C1711" s="32">
        <v>11</v>
      </c>
      <c r="D1711" s="29"/>
      <c r="E1711" s="32"/>
      <c r="F1711" s="29">
        <v>90.008943816570493</v>
      </c>
      <c r="G1711" s="32">
        <v>130.9</v>
      </c>
    </row>
    <row r="1712" spans="1:7" x14ac:dyDescent="0.25">
      <c r="A1712" s="28" t="s">
        <v>0</v>
      </c>
      <c r="B1712" s="28" t="s">
        <v>43</v>
      </c>
      <c r="C1712" s="32">
        <v>11</v>
      </c>
      <c r="D1712" s="29"/>
      <c r="E1712" s="32"/>
      <c r="F1712" s="29">
        <v>90.080494349134099</v>
      </c>
      <c r="G1712" s="32">
        <v>132.30000000000001</v>
      </c>
    </row>
    <row r="1713" spans="1:7" x14ac:dyDescent="0.25">
      <c r="A1713" s="28" t="s">
        <v>0</v>
      </c>
      <c r="B1713" s="28" t="s">
        <v>43</v>
      </c>
      <c r="C1713" s="32">
        <v>11</v>
      </c>
      <c r="D1713" s="29"/>
      <c r="E1713" s="32"/>
      <c r="F1713" s="29">
        <v>91.082201805024795</v>
      </c>
      <c r="G1713" s="32">
        <v>132.30000000000001</v>
      </c>
    </row>
    <row r="1714" spans="1:7" x14ac:dyDescent="0.25">
      <c r="A1714" s="28" t="s">
        <v>0</v>
      </c>
      <c r="B1714" s="28" t="s">
        <v>43</v>
      </c>
      <c r="C1714" s="32">
        <v>11</v>
      </c>
      <c r="D1714" s="29"/>
      <c r="E1714" s="32"/>
      <c r="F1714" s="29">
        <v>91.518009594275995</v>
      </c>
      <c r="G1714" s="32">
        <v>141</v>
      </c>
    </row>
    <row r="1715" spans="1:7" x14ac:dyDescent="0.25">
      <c r="A1715" s="28" t="s">
        <v>0</v>
      </c>
      <c r="B1715" s="28" t="s">
        <v>43</v>
      </c>
      <c r="C1715" s="32">
        <v>11</v>
      </c>
      <c r="D1715" s="29"/>
      <c r="E1715" s="32"/>
      <c r="F1715" s="29">
        <v>91.519635742743304</v>
      </c>
      <c r="G1715" s="32">
        <v>141</v>
      </c>
    </row>
    <row r="1716" spans="1:7" x14ac:dyDescent="0.25">
      <c r="A1716" s="28" t="s">
        <v>0</v>
      </c>
      <c r="B1716" s="28" t="s">
        <v>43</v>
      </c>
      <c r="C1716" s="32">
        <v>11</v>
      </c>
      <c r="D1716" s="29"/>
      <c r="E1716" s="32"/>
      <c r="F1716" s="29">
        <v>92.082283112448195</v>
      </c>
      <c r="G1716" s="32">
        <v>152.30000000000001</v>
      </c>
    </row>
    <row r="1717" spans="1:7" x14ac:dyDescent="0.25">
      <c r="A1717" s="28" t="s">
        <v>0</v>
      </c>
      <c r="B1717" s="28" t="s">
        <v>43</v>
      </c>
      <c r="C1717" s="32">
        <v>11</v>
      </c>
      <c r="D1717" s="29"/>
      <c r="E1717" s="32"/>
      <c r="F1717" s="29">
        <v>93.083990568338905</v>
      </c>
      <c r="G1717" s="32">
        <v>152.30000000000001</v>
      </c>
    </row>
    <row r="1718" spans="1:7" x14ac:dyDescent="0.25">
      <c r="A1718" s="28" t="s">
        <v>0</v>
      </c>
      <c r="B1718" s="28" t="s">
        <v>43</v>
      </c>
      <c r="C1718" s="32">
        <v>11</v>
      </c>
      <c r="D1718" s="29"/>
      <c r="E1718" s="32"/>
      <c r="F1718" s="29">
        <v>94.084071875762305</v>
      </c>
      <c r="G1718" s="32">
        <v>156.30000000000001</v>
      </c>
    </row>
    <row r="1719" spans="1:7" x14ac:dyDescent="0.25">
      <c r="A1719" s="28" t="s">
        <v>0</v>
      </c>
      <c r="B1719" s="28" t="s">
        <v>43</v>
      </c>
      <c r="C1719" s="32">
        <v>11</v>
      </c>
      <c r="D1719" s="29"/>
      <c r="E1719" s="32"/>
      <c r="F1719" s="29">
        <v>97.014391413936096</v>
      </c>
      <c r="G1719" s="32">
        <v>156.30000000000001</v>
      </c>
    </row>
    <row r="1720" spans="1:7" x14ac:dyDescent="0.25">
      <c r="A1720" s="28" t="s">
        <v>0</v>
      </c>
      <c r="B1720" s="28" t="s">
        <v>43</v>
      </c>
      <c r="C1720" s="32">
        <v>11</v>
      </c>
      <c r="D1720" s="29"/>
      <c r="E1720" s="32"/>
      <c r="F1720" s="29">
        <v>97.016017562403405</v>
      </c>
      <c r="G1720" s="32">
        <v>166.3</v>
      </c>
    </row>
    <row r="1721" spans="1:7" x14ac:dyDescent="0.25">
      <c r="A1721" s="28" t="s">
        <v>0</v>
      </c>
      <c r="B1721" s="28" t="s">
        <v>43</v>
      </c>
      <c r="C1721" s="32">
        <v>11</v>
      </c>
      <c r="D1721" s="29"/>
      <c r="E1721" s="32"/>
      <c r="F1721" s="29">
        <v>99.016180177250206</v>
      </c>
      <c r="G1721" s="32">
        <v>166.3</v>
      </c>
    </row>
    <row r="1722" spans="1:7" x14ac:dyDescent="0.25">
      <c r="A1722" s="28" t="s">
        <v>0</v>
      </c>
      <c r="B1722" s="28" t="s">
        <v>43</v>
      </c>
      <c r="C1722" s="32">
        <v>11</v>
      </c>
      <c r="D1722" s="29"/>
      <c r="E1722" s="32"/>
      <c r="F1722" s="29">
        <v>99.017806325717601</v>
      </c>
      <c r="G1722" s="32">
        <v>176.3</v>
      </c>
    </row>
    <row r="1723" spans="1:7" x14ac:dyDescent="0.25">
      <c r="A1723" s="28" t="s">
        <v>0</v>
      </c>
      <c r="B1723" s="28" t="s">
        <v>43</v>
      </c>
      <c r="C1723" s="32">
        <v>11</v>
      </c>
      <c r="D1723" s="29"/>
      <c r="E1723" s="32"/>
      <c r="F1723" s="29">
        <v>101.01959508903199</v>
      </c>
      <c r="G1723" s="32">
        <v>176.3</v>
      </c>
    </row>
    <row r="1724" spans="1:7" x14ac:dyDescent="0.25">
      <c r="A1724" s="28" t="s">
        <v>0</v>
      </c>
      <c r="B1724" s="28" t="s">
        <v>43</v>
      </c>
      <c r="C1724" s="32">
        <v>11</v>
      </c>
      <c r="D1724" s="29"/>
      <c r="E1724" s="32"/>
      <c r="F1724" s="29">
        <v>101.02122123749901</v>
      </c>
      <c r="G1724" s="32">
        <v>186.3</v>
      </c>
    </row>
    <row r="1725" spans="1:7" x14ac:dyDescent="0.25">
      <c r="A1725" s="28" t="s">
        <v>0</v>
      </c>
      <c r="B1725" s="28" t="s">
        <v>43</v>
      </c>
      <c r="C1725" s="32">
        <v>11</v>
      </c>
      <c r="D1725" s="29"/>
      <c r="E1725" s="32"/>
      <c r="F1725" s="29">
        <v>101.091145621595</v>
      </c>
      <c r="G1725" s="32">
        <v>186.3</v>
      </c>
    </row>
    <row r="1726" spans="1:7" x14ac:dyDescent="0.25">
      <c r="A1726" s="28" t="s">
        <v>0</v>
      </c>
      <c r="B1726" s="28" t="s">
        <v>43</v>
      </c>
      <c r="C1726" s="32">
        <v>11</v>
      </c>
      <c r="D1726" s="29"/>
      <c r="E1726" s="32"/>
      <c r="F1726" s="29">
        <v>102.091226929019</v>
      </c>
      <c r="G1726" s="32">
        <v>212.3</v>
      </c>
    </row>
    <row r="1727" spans="1:7" x14ac:dyDescent="0.25">
      <c r="A1727" s="28" t="s">
        <v>0</v>
      </c>
      <c r="B1727" s="28" t="s">
        <v>43</v>
      </c>
      <c r="C1727" s="32">
        <v>11</v>
      </c>
      <c r="D1727" s="29"/>
      <c r="E1727" s="32"/>
      <c r="F1727" s="29">
        <v>103.092934384909</v>
      </c>
      <c r="G1727" s="32">
        <v>212.3</v>
      </c>
    </row>
    <row r="1728" spans="1:7" x14ac:dyDescent="0.25">
      <c r="A1728" s="28" t="s">
        <v>0</v>
      </c>
      <c r="B1728" s="28" t="s">
        <v>43</v>
      </c>
      <c r="C1728" s="32">
        <v>11</v>
      </c>
      <c r="D1728" s="29"/>
      <c r="E1728" s="32"/>
      <c r="F1728" s="29">
        <v>103.179120253679</v>
      </c>
      <c r="G1728" s="32">
        <v>214</v>
      </c>
    </row>
    <row r="1729" spans="1:7" x14ac:dyDescent="0.25">
      <c r="A1729" s="28" t="s">
        <v>0</v>
      </c>
      <c r="B1729" s="28" t="s">
        <v>43</v>
      </c>
      <c r="C1729" s="32">
        <v>11</v>
      </c>
      <c r="D1729" s="29"/>
      <c r="E1729" s="32"/>
      <c r="F1729" s="29">
        <v>103.18074640214699</v>
      </c>
      <c r="G1729" s="32">
        <v>214.1</v>
      </c>
    </row>
    <row r="1730" spans="1:7" x14ac:dyDescent="0.25">
      <c r="A1730" s="28" t="s">
        <v>0</v>
      </c>
      <c r="B1730" s="28" t="s">
        <v>43</v>
      </c>
      <c r="C1730" s="32">
        <v>11</v>
      </c>
      <c r="D1730" s="29"/>
      <c r="E1730" s="32"/>
      <c r="F1730" s="29">
        <v>103.666964793886</v>
      </c>
      <c r="G1730" s="32">
        <v>223.8</v>
      </c>
    </row>
    <row r="1731" spans="1:7" x14ac:dyDescent="0.25">
      <c r="A1731" s="28" t="s">
        <v>0</v>
      </c>
      <c r="B1731" s="28" t="s">
        <v>43</v>
      </c>
      <c r="C1731" s="32">
        <v>11</v>
      </c>
      <c r="D1731" s="29"/>
      <c r="E1731" s="32"/>
      <c r="F1731" s="29">
        <v>103.66859094235301</v>
      </c>
      <c r="G1731" s="32">
        <v>223.8</v>
      </c>
    </row>
    <row r="1732" spans="1:7" x14ac:dyDescent="0.25">
      <c r="A1732" s="28" t="s">
        <v>0</v>
      </c>
      <c r="B1732" s="28" t="s">
        <v>43</v>
      </c>
      <c r="C1732" s="32">
        <v>11</v>
      </c>
      <c r="D1732" s="29"/>
      <c r="E1732" s="32"/>
      <c r="F1732" s="29">
        <v>104.093015692333</v>
      </c>
      <c r="G1732" s="32">
        <v>232.3</v>
      </c>
    </row>
    <row r="1733" spans="1:7" x14ac:dyDescent="0.25">
      <c r="A1733" s="28" t="s">
        <v>0</v>
      </c>
      <c r="B1733" s="28" t="s">
        <v>43</v>
      </c>
      <c r="C1733" s="32">
        <v>11</v>
      </c>
      <c r="D1733" s="29"/>
      <c r="E1733" s="32"/>
      <c r="F1733" s="29">
        <v>105.024798764127</v>
      </c>
      <c r="G1733" s="32">
        <v>232.3</v>
      </c>
    </row>
    <row r="1734" spans="1:7" x14ac:dyDescent="0.25">
      <c r="A1734" s="28" t="s">
        <v>0</v>
      </c>
      <c r="B1734" s="28" t="s">
        <v>43</v>
      </c>
      <c r="C1734" s="32">
        <v>11</v>
      </c>
      <c r="D1734" s="29"/>
      <c r="E1734" s="32"/>
      <c r="F1734" s="29">
        <v>105.026424912595</v>
      </c>
      <c r="G1734" s="32">
        <v>242.3</v>
      </c>
    </row>
    <row r="1735" spans="1:7" x14ac:dyDescent="0.25">
      <c r="A1735" s="28" t="s">
        <v>0</v>
      </c>
      <c r="B1735" s="28" t="s">
        <v>43</v>
      </c>
      <c r="C1735" s="32">
        <v>11</v>
      </c>
      <c r="D1735" s="29"/>
      <c r="E1735" s="32"/>
      <c r="F1735" s="29">
        <v>105.094723148223</v>
      </c>
      <c r="G1735" s="32">
        <v>242.3</v>
      </c>
    </row>
    <row r="1736" spans="1:7" x14ac:dyDescent="0.25">
      <c r="A1736" s="28" t="s">
        <v>0</v>
      </c>
      <c r="B1736" s="28" t="s">
        <v>43</v>
      </c>
      <c r="C1736" s="32">
        <v>11</v>
      </c>
      <c r="D1736" s="29"/>
      <c r="E1736" s="32"/>
      <c r="F1736" s="29">
        <v>106.09480445564699</v>
      </c>
      <c r="G1736" s="32">
        <v>262.3</v>
      </c>
    </row>
    <row r="1737" spans="1:7" x14ac:dyDescent="0.25">
      <c r="A1737" s="28" t="s">
        <v>0</v>
      </c>
      <c r="B1737" s="28" t="s">
        <v>43</v>
      </c>
      <c r="C1737" s="32">
        <v>11</v>
      </c>
      <c r="D1737" s="29"/>
      <c r="E1737" s="32"/>
      <c r="F1737" s="29">
        <v>107.096511911538</v>
      </c>
      <c r="G1737" s="32">
        <v>262.3</v>
      </c>
    </row>
    <row r="1738" spans="1:7" x14ac:dyDescent="0.25">
      <c r="A1738" s="28" t="s">
        <v>0</v>
      </c>
      <c r="B1738" s="28" t="s">
        <v>43</v>
      </c>
      <c r="C1738" s="32">
        <v>11</v>
      </c>
      <c r="D1738" s="29"/>
      <c r="E1738" s="32"/>
      <c r="F1738" s="29">
        <v>107.99251971705</v>
      </c>
      <c r="G1738" s="32">
        <v>266.8</v>
      </c>
    </row>
    <row r="1739" spans="1:7" x14ac:dyDescent="0.25">
      <c r="A1739" s="28" t="s">
        <v>0</v>
      </c>
      <c r="B1739" s="28" t="s">
        <v>43</v>
      </c>
      <c r="C1739" s="32">
        <v>11</v>
      </c>
      <c r="D1739" s="29"/>
      <c r="E1739" s="32"/>
      <c r="F1739" s="29">
        <v>107.99414586551801</v>
      </c>
      <c r="G1739" s="32">
        <v>266.8</v>
      </c>
    </row>
    <row r="1740" spans="1:7" x14ac:dyDescent="0.25">
      <c r="A1740" s="28" t="s">
        <v>0</v>
      </c>
      <c r="B1740" s="28" t="s">
        <v>43</v>
      </c>
      <c r="C1740" s="32">
        <v>11</v>
      </c>
      <c r="D1740" s="29"/>
      <c r="E1740" s="32"/>
      <c r="F1740" s="29">
        <v>108.096593218961</v>
      </c>
      <c r="G1740" s="32">
        <v>267.3</v>
      </c>
    </row>
    <row r="1741" spans="1:7" x14ac:dyDescent="0.25">
      <c r="A1741" s="28" t="s">
        <v>0</v>
      </c>
      <c r="B1741" s="28" t="s">
        <v>43</v>
      </c>
      <c r="C1741" s="32">
        <v>11</v>
      </c>
      <c r="D1741" s="29"/>
      <c r="E1741" s="32"/>
      <c r="F1741" s="29">
        <v>813.07423367753495</v>
      </c>
      <c r="G1741" s="32">
        <v>267.3</v>
      </c>
    </row>
    <row r="1742" spans="1:7" x14ac:dyDescent="0.25">
      <c r="A1742" s="28" t="s">
        <v>0</v>
      </c>
      <c r="B1742" s="28" t="s">
        <v>43</v>
      </c>
      <c r="C1742" s="32">
        <v>12</v>
      </c>
      <c r="D1742" s="29">
        <v>0</v>
      </c>
      <c r="E1742" s="32">
        <v>553.6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12</v>
      </c>
      <c r="D1743" s="29">
        <v>32.631921294414198</v>
      </c>
      <c r="E1743" s="32">
        <v>553.6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12</v>
      </c>
      <c r="D1744" s="29">
        <v>32.6335474428815</v>
      </c>
      <c r="E1744" s="32">
        <v>528.6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12</v>
      </c>
      <c r="D1745" s="29">
        <v>42.632734368647803</v>
      </c>
      <c r="E1745" s="32">
        <v>528.6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12</v>
      </c>
      <c r="D1746" s="29">
        <v>42.634360517115198</v>
      </c>
      <c r="E1746" s="32">
        <v>503.6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12</v>
      </c>
      <c r="D1747" s="29">
        <v>47.633140905764698</v>
      </c>
      <c r="E1747" s="32">
        <v>503.6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12</v>
      </c>
      <c r="D1748" s="29">
        <v>47.6347670542321</v>
      </c>
      <c r="E1748" s="32">
        <v>478.6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12</v>
      </c>
      <c r="D1749" s="29">
        <v>48.003902756321601</v>
      </c>
      <c r="E1749" s="32">
        <v>478.6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12</v>
      </c>
      <c r="D1750" s="29">
        <v>48.005528904789003</v>
      </c>
      <c r="E1750" s="32">
        <v>473.6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12</v>
      </c>
      <c r="D1751" s="29">
        <v>48.325880152857998</v>
      </c>
      <c r="E1751" s="32">
        <v>473.6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12</v>
      </c>
      <c r="D1752" s="29">
        <v>48.3275063013253</v>
      </c>
      <c r="E1752" s="32">
        <v>468.6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12</v>
      </c>
      <c r="D1753" s="29">
        <v>49.999186925766303</v>
      </c>
      <c r="E1753" s="32">
        <v>468.6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12</v>
      </c>
      <c r="D1754" s="29">
        <v>50.000813074233697</v>
      </c>
      <c r="E1754" s="32">
        <v>452.6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12</v>
      </c>
      <c r="D1755" s="29">
        <v>51.410683795430501</v>
      </c>
      <c r="E1755" s="32">
        <v>452.6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12</v>
      </c>
      <c r="D1756" s="29">
        <v>51.412309943897903</v>
      </c>
      <c r="E1756" s="32">
        <v>437.6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12</v>
      </c>
      <c r="D1757" s="29">
        <v>51.6334661354582</v>
      </c>
      <c r="E1757" s="32">
        <v>437.6</v>
      </c>
      <c r="F1757" s="29"/>
      <c r="G1757" s="32"/>
    </row>
    <row r="1758" spans="1:7" x14ac:dyDescent="0.25">
      <c r="A1758" s="28" t="s">
        <v>0</v>
      </c>
      <c r="B1758" s="28" t="s">
        <v>43</v>
      </c>
      <c r="C1758" s="32">
        <v>12</v>
      </c>
      <c r="D1758" s="29">
        <v>51.635092283925502</v>
      </c>
      <c r="E1758" s="32">
        <v>412.6</v>
      </c>
      <c r="F1758" s="29"/>
      <c r="G1758" s="32"/>
    </row>
    <row r="1759" spans="1:7" x14ac:dyDescent="0.25">
      <c r="A1759" s="28" t="s">
        <v>0</v>
      </c>
      <c r="B1759" s="28" t="s">
        <v>43</v>
      </c>
      <c r="C1759" s="32">
        <v>12</v>
      </c>
      <c r="D1759" s="29">
        <v>54.690625254085703</v>
      </c>
      <c r="E1759" s="32">
        <v>412.6</v>
      </c>
      <c r="F1759" s="29"/>
      <c r="G1759" s="32"/>
    </row>
    <row r="1760" spans="1:7" x14ac:dyDescent="0.25">
      <c r="A1760" s="28" t="s">
        <v>0</v>
      </c>
      <c r="B1760" s="28" t="s">
        <v>43</v>
      </c>
      <c r="C1760" s="32">
        <v>12</v>
      </c>
      <c r="D1760" s="29">
        <v>54.692251402553097</v>
      </c>
      <c r="E1760" s="32">
        <v>392.6</v>
      </c>
      <c r="F1760" s="29"/>
      <c r="G1760" s="32"/>
    </row>
    <row r="1761" spans="1:7" x14ac:dyDescent="0.25">
      <c r="A1761" s="28" t="s">
        <v>0</v>
      </c>
      <c r="B1761" s="28" t="s">
        <v>43</v>
      </c>
      <c r="C1761" s="32">
        <v>12</v>
      </c>
      <c r="D1761" s="29">
        <v>55.012602650622</v>
      </c>
      <c r="E1761" s="32">
        <v>392.6</v>
      </c>
      <c r="F1761" s="29"/>
      <c r="G1761" s="32"/>
    </row>
    <row r="1762" spans="1:7" x14ac:dyDescent="0.25">
      <c r="A1762" s="28" t="s">
        <v>0</v>
      </c>
      <c r="B1762" s="28" t="s">
        <v>43</v>
      </c>
      <c r="C1762" s="32">
        <v>12</v>
      </c>
      <c r="D1762" s="29">
        <v>55.014228799089402</v>
      </c>
      <c r="E1762" s="32">
        <v>360.6</v>
      </c>
      <c r="F1762" s="29"/>
      <c r="G1762" s="32"/>
    </row>
    <row r="1763" spans="1:7" x14ac:dyDescent="0.25">
      <c r="A1763" s="28" t="s">
        <v>0</v>
      </c>
      <c r="B1763" s="28" t="s">
        <v>43</v>
      </c>
      <c r="C1763" s="32">
        <v>12</v>
      </c>
      <c r="D1763" s="29">
        <v>59.053581591999396</v>
      </c>
      <c r="E1763" s="32">
        <v>360.6</v>
      </c>
      <c r="F1763" s="29"/>
      <c r="G1763" s="32"/>
    </row>
    <row r="1764" spans="1:7" x14ac:dyDescent="0.25">
      <c r="A1764" s="28" t="s">
        <v>0</v>
      </c>
      <c r="B1764" s="28" t="s">
        <v>43</v>
      </c>
      <c r="C1764" s="32">
        <v>12</v>
      </c>
      <c r="D1764" s="29">
        <v>59.191804211724502</v>
      </c>
      <c r="E1764" s="32">
        <v>359.1</v>
      </c>
      <c r="F1764" s="29"/>
      <c r="G1764" s="32"/>
    </row>
    <row r="1765" spans="1:7" x14ac:dyDescent="0.25">
      <c r="A1765" s="28" t="s">
        <v>0</v>
      </c>
      <c r="B1765" s="28" t="s">
        <v>43</v>
      </c>
      <c r="C1765" s="32">
        <v>12</v>
      </c>
      <c r="D1765" s="29">
        <v>59.354419058460003</v>
      </c>
      <c r="E1765" s="32">
        <v>357.3</v>
      </c>
      <c r="F1765" s="29"/>
      <c r="G1765" s="32"/>
    </row>
    <row r="1766" spans="1:7" x14ac:dyDescent="0.25">
      <c r="A1766" s="28" t="s">
        <v>0</v>
      </c>
      <c r="B1766" s="28" t="s">
        <v>43</v>
      </c>
      <c r="C1766" s="32">
        <v>12</v>
      </c>
      <c r="D1766" s="29">
        <v>59.430848036425701</v>
      </c>
      <c r="E1766" s="32">
        <v>356.5</v>
      </c>
      <c r="F1766" s="29"/>
      <c r="G1766" s="32"/>
    </row>
    <row r="1767" spans="1:7" x14ac:dyDescent="0.25">
      <c r="A1767" s="28" t="s">
        <v>0</v>
      </c>
      <c r="B1767" s="28" t="s">
        <v>43</v>
      </c>
      <c r="C1767" s="32">
        <v>12</v>
      </c>
      <c r="D1767" s="29">
        <v>59.432474184893103</v>
      </c>
      <c r="E1767" s="32">
        <v>356.4</v>
      </c>
      <c r="F1767" s="29"/>
      <c r="G1767" s="32"/>
    </row>
    <row r="1768" spans="1:7" x14ac:dyDescent="0.25">
      <c r="A1768" s="28" t="s">
        <v>0</v>
      </c>
      <c r="B1768" s="28" t="s">
        <v>43</v>
      </c>
      <c r="C1768" s="32">
        <v>12</v>
      </c>
      <c r="D1768" s="29">
        <v>59.517033905195603</v>
      </c>
      <c r="E1768" s="32">
        <v>355.5</v>
      </c>
      <c r="F1768" s="29"/>
      <c r="G1768" s="32"/>
    </row>
    <row r="1769" spans="1:7" x14ac:dyDescent="0.25">
      <c r="A1769" s="28" t="s">
        <v>0</v>
      </c>
      <c r="B1769" s="28" t="s">
        <v>43</v>
      </c>
      <c r="C1769" s="32">
        <v>12</v>
      </c>
      <c r="D1769" s="29">
        <v>60</v>
      </c>
      <c r="E1769" s="32">
        <v>350.2</v>
      </c>
      <c r="F1769" s="29"/>
      <c r="G1769" s="32"/>
    </row>
    <row r="1770" spans="1:7" x14ac:dyDescent="0.25">
      <c r="A1770" s="28" t="s">
        <v>0</v>
      </c>
      <c r="B1770" s="28" t="s">
        <v>43</v>
      </c>
      <c r="C1770" s="32">
        <v>12</v>
      </c>
      <c r="D1770" s="29">
        <v>60.001626148467402</v>
      </c>
      <c r="E1770" s="32">
        <v>330.2</v>
      </c>
      <c r="F1770" s="29"/>
      <c r="G1770" s="32"/>
    </row>
    <row r="1771" spans="1:7" x14ac:dyDescent="0.25">
      <c r="A1771" s="28" t="s">
        <v>0</v>
      </c>
      <c r="B1771" s="28" t="s">
        <v>43</v>
      </c>
      <c r="C1771" s="32">
        <v>12</v>
      </c>
      <c r="D1771" s="29">
        <v>60.053662899422697</v>
      </c>
      <c r="E1771" s="32">
        <v>329.6</v>
      </c>
      <c r="F1771" s="29"/>
      <c r="G1771" s="32"/>
    </row>
    <row r="1772" spans="1:7" x14ac:dyDescent="0.25">
      <c r="A1772" s="28" t="s">
        <v>0</v>
      </c>
      <c r="B1772" s="28" t="s">
        <v>43</v>
      </c>
      <c r="C1772" s="32">
        <v>12</v>
      </c>
      <c r="D1772" s="29">
        <v>61.0553703553134</v>
      </c>
      <c r="E1772" s="32">
        <v>329.6</v>
      </c>
      <c r="F1772" s="29"/>
      <c r="G1772" s="32"/>
    </row>
    <row r="1773" spans="1:7" x14ac:dyDescent="0.25">
      <c r="A1773" s="28" t="s">
        <v>0</v>
      </c>
      <c r="B1773" s="28" t="s">
        <v>43</v>
      </c>
      <c r="C1773" s="32">
        <v>12</v>
      </c>
      <c r="D1773" s="29">
        <v>61.118790145540302</v>
      </c>
      <c r="E1773" s="32">
        <v>328.3</v>
      </c>
      <c r="F1773" s="29"/>
      <c r="G1773" s="32"/>
    </row>
    <row r="1774" spans="1:7" x14ac:dyDescent="0.25">
      <c r="A1774" s="28" t="s">
        <v>0</v>
      </c>
      <c r="B1774" s="28" t="s">
        <v>43</v>
      </c>
      <c r="C1774" s="32">
        <v>12</v>
      </c>
      <c r="D1774" s="29">
        <v>61.120416294007597</v>
      </c>
      <c r="E1774" s="32">
        <v>328.3</v>
      </c>
      <c r="F1774" s="29"/>
      <c r="G1774" s="32"/>
    </row>
    <row r="1775" spans="1:7" x14ac:dyDescent="0.25">
      <c r="A1775" s="28" t="s">
        <v>0</v>
      </c>
      <c r="B1775" s="28" t="s">
        <v>43</v>
      </c>
      <c r="C1775" s="32">
        <v>12</v>
      </c>
      <c r="D1775" s="29">
        <v>61.431010651272501</v>
      </c>
      <c r="E1775" s="32">
        <v>322.10000000000002</v>
      </c>
      <c r="F1775" s="29"/>
      <c r="G1775" s="32"/>
    </row>
    <row r="1776" spans="1:7" x14ac:dyDescent="0.25">
      <c r="A1776" s="28" t="s">
        <v>0</v>
      </c>
      <c r="B1776" s="28" t="s">
        <v>43</v>
      </c>
      <c r="C1776" s="32">
        <v>12</v>
      </c>
      <c r="D1776" s="29">
        <v>61.432636799739797</v>
      </c>
      <c r="E1776" s="32">
        <v>322.10000000000002</v>
      </c>
      <c r="F1776" s="29"/>
      <c r="G1776" s="32"/>
    </row>
    <row r="1777" spans="1:7" x14ac:dyDescent="0.25">
      <c r="A1777" s="28" t="s">
        <v>0</v>
      </c>
      <c r="B1777" s="28" t="s">
        <v>43</v>
      </c>
      <c r="C1777" s="32">
        <v>12</v>
      </c>
      <c r="D1777" s="29">
        <v>61.9822749817058</v>
      </c>
      <c r="E1777" s="32">
        <v>311.10000000000002</v>
      </c>
      <c r="F1777" s="29"/>
      <c r="G1777" s="32"/>
    </row>
    <row r="1778" spans="1:7" x14ac:dyDescent="0.25">
      <c r="A1778" s="28" t="s">
        <v>0</v>
      </c>
      <c r="B1778" s="28" t="s">
        <v>43</v>
      </c>
      <c r="C1778" s="32">
        <v>12</v>
      </c>
      <c r="D1778" s="29">
        <v>61.983901130173201</v>
      </c>
      <c r="E1778" s="32">
        <v>311</v>
      </c>
      <c r="F1778" s="29"/>
      <c r="G1778" s="32"/>
    </row>
    <row r="1779" spans="1:7" x14ac:dyDescent="0.25">
      <c r="A1779" s="28" t="s">
        <v>0</v>
      </c>
      <c r="B1779" s="28" t="s">
        <v>43</v>
      </c>
      <c r="C1779" s="32">
        <v>12</v>
      </c>
      <c r="D1779" s="29">
        <v>62.0554516627368</v>
      </c>
      <c r="E1779" s="32">
        <v>309.60000000000002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12</v>
      </c>
      <c r="D1780" s="29">
        <v>63.057159118627503</v>
      </c>
      <c r="E1780" s="32">
        <v>309.60000000000002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12</v>
      </c>
      <c r="D1781" s="29">
        <v>63.118952760387003</v>
      </c>
      <c r="E1781" s="32">
        <v>307.89999999999998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12</v>
      </c>
      <c r="D1782" s="29">
        <v>63.120578908854398</v>
      </c>
      <c r="E1782" s="32">
        <v>307.8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12</v>
      </c>
      <c r="D1783" s="29">
        <v>63.945036181803403</v>
      </c>
      <c r="E1783" s="32">
        <v>284.7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12</v>
      </c>
      <c r="D1784" s="29">
        <v>63.946662330270797</v>
      </c>
      <c r="E1784" s="32">
        <v>284.7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12</v>
      </c>
      <c r="D1785" s="29">
        <v>63.967802260346403</v>
      </c>
      <c r="E1785" s="32">
        <v>284.10000000000002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12</v>
      </c>
      <c r="D1786" s="29">
        <v>63.969428408813698</v>
      </c>
      <c r="E1786" s="32">
        <v>254.1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12</v>
      </c>
      <c r="D1787" s="29">
        <v>64.057240426050896</v>
      </c>
      <c r="E1787" s="32">
        <v>251.6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12</v>
      </c>
      <c r="D1788" s="29">
        <v>66.972924628018603</v>
      </c>
      <c r="E1788" s="32">
        <v>251.6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12</v>
      </c>
      <c r="D1789" s="29">
        <v>66.974550776485898</v>
      </c>
      <c r="E1789" s="32">
        <v>221.6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12</v>
      </c>
      <c r="D1790" s="29">
        <v>67.060736645255702</v>
      </c>
      <c r="E1790" s="32">
        <v>221.6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12</v>
      </c>
      <c r="D1791" s="29">
        <v>67.608748678754395</v>
      </c>
      <c r="E1791" s="32">
        <v>216.7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12</v>
      </c>
      <c r="D1792" s="29">
        <v>67.610374827221705</v>
      </c>
      <c r="E1792" s="32">
        <v>216.7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12</v>
      </c>
      <c r="D1793" s="29">
        <v>68.060817952679102</v>
      </c>
      <c r="E1793" s="32">
        <v>212.6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12</v>
      </c>
      <c r="D1794" s="29">
        <v>68.9747133913326</v>
      </c>
      <c r="E1794" s="32">
        <v>212.6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12</v>
      </c>
      <c r="D1795" s="29">
        <v>68.976339539799994</v>
      </c>
      <c r="E1795" s="32">
        <v>182.6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12</v>
      </c>
      <c r="D1796" s="29">
        <v>69.062525408569797</v>
      </c>
      <c r="E1796" s="32">
        <v>182.6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12</v>
      </c>
      <c r="D1797" s="29">
        <v>69.225140255305305</v>
      </c>
      <c r="E1797" s="32">
        <v>180.3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12</v>
      </c>
      <c r="D1798" s="29">
        <v>69.2267664037727</v>
      </c>
      <c r="E1798" s="32">
        <v>180.3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12</v>
      </c>
      <c r="D1799" s="29">
        <v>69.608911293601096</v>
      </c>
      <c r="E1799" s="32">
        <v>175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12</v>
      </c>
      <c r="D1800" s="29">
        <v>69.610537442068505</v>
      </c>
      <c r="E1800" s="32">
        <v>174.9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12</v>
      </c>
      <c r="D1801" s="29">
        <v>69.999186925766296</v>
      </c>
      <c r="E1801" s="32">
        <v>169.5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12</v>
      </c>
      <c r="D1802" s="29">
        <v>70.000813074233704</v>
      </c>
      <c r="E1802" s="32">
        <v>169.5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12</v>
      </c>
      <c r="D1803" s="29">
        <v>70.062606715993198</v>
      </c>
      <c r="E1803" s="32">
        <v>168.6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12</v>
      </c>
      <c r="D1804" s="29">
        <v>70.444751605821594</v>
      </c>
      <c r="E1804" s="32">
        <v>168.6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12</v>
      </c>
      <c r="D1805" s="29">
        <v>70.446377754289003</v>
      </c>
      <c r="E1805" s="32">
        <v>163.6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12</v>
      </c>
      <c r="D1806" s="29">
        <v>70.932596146028104</v>
      </c>
      <c r="E1806" s="32">
        <v>163.6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12</v>
      </c>
      <c r="D1807" s="29">
        <v>70.934222294495498</v>
      </c>
      <c r="E1807" s="32">
        <v>158.6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12</v>
      </c>
      <c r="D1808" s="29">
        <v>70.978128303114104</v>
      </c>
      <c r="E1808" s="32">
        <v>158.6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12</v>
      </c>
      <c r="D1809" s="29">
        <v>70.9797544515814</v>
      </c>
      <c r="E1809" s="32">
        <v>128.6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12</v>
      </c>
      <c r="D1810" s="29">
        <v>71.064314171883893</v>
      </c>
      <c r="E1810" s="32">
        <v>128.6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12</v>
      </c>
      <c r="D1811" s="29">
        <v>71.420440686234599</v>
      </c>
      <c r="E1811" s="32">
        <v>123.6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12</v>
      </c>
      <c r="D1812" s="29">
        <v>71.422066834701994</v>
      </c>
      <c r="E1812" s="32">
        <v>113.6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12</v>
      </c>
      <c r="D1813" s="29">
        <v>72.064395479307294</v>
      </c>
      <c r="E1813" s="32">
        <v>104.6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12</v>
      </c>
      <c r="D1814" s="29">
        <v>73.066102935198003</v>
      </c>
      <c r="E1814" s="32">
        <v>104.6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12</v>
      </c>
      <c r="D1815" s="29">
        <v>73.4206033010814</v>
      </c>
      <c r="E1815" s="32">
        <v>99.6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12</v>
      </c>
      <c r="D1816" s="29">
        <v>73.422229449548794</v>
      </c>
      <c r="E1816" s="32">
        <v>99.6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12</v>
      </c>
      <c r="D1817" s="29">
        <v>73.908447841287895</v>
      </c>
      <c r="E1817" s="32">
        <v>92.8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12</v>
      </c>
      <c r="D1818" s="29">
        <v>73.910073989755304</v>
      </c>
      <c r="E1818" s="32">
        <v>92.8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12</v>
      </c>
      <c r="D1819" s="29">
        <v>73.945849256037107</v>
      </c>
      <c r="E1819" s="32">
        <v>92.3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12</v>
      </c>
      <c r="D1820" s="29">
        <v>73.947475404504402</v>
      </c>
      <c r="E1820" s="32">
        <v>92.3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12</v>
      </c>
      <c r="D1821" s="29">
        <v>73.999512155459797</v>
      </c>
      <c r="E1821" s="32">
        <v>91.5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12</v>
      </c>
      <c r="D1822" s="29">
        <v>74.001138303927206</v>
      </c>
      <c r="E1822" s="32">
        <v>91.5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12</v>
      </c>
      <c r="D1823" s="29">
        <v>74.066184242621404</v>
      </c>
      <c r="E1823" s="32">
        <v>90.6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12</v>
      </c>
      <c r="D1824" s="29">
        <v>75.067891698512099</v>
      </c>
      <c r="E1824" s="32">
        <v>90.6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12</v>
      </c>
      <c r="D1825" s="29">
        <v>75.4988210423612</v>
      </c>
      <c r="E1825" s="32">
        <v>78.5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12</v>
      </c>
      <c r="D1826" s="29">
        <v>75.500447190828496</v>
      </c>
      <c r="E1826" s="32">
        <v>78.5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12</v>
      </c>
      <c r="D1827" s="29">
        <v>75.898853565330498</v>
      </c>
      <c r="E1827" s="32">
        <v>67.3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12</v>
      </c>
      <c r="D1828" s="29">
        <v>75.900479713797907</v>
      </c>
      <c r="E1828" s="32">
        <v>67.3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12</v>
      </c>
      <c r="D1829" s="29">
        <v>75.999674770306598</v>
      </c>
      <c r="E1829" s="32">
        <v>64.5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12</v>
      </c>
      <c r="D1830" s="29">
        <v>76.001300918773893</v>
      </c>
      <c r="E1830" s="32">
        <v>64.5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12</v>
      </c>
      <c r="D1831" s="29">
        <v>76.006179364176006</v>
      </c>
      <c r="E1831" s="32">
        <v>64.3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12</v>
      </c>
      <c r="D1832" s="29">
        <v>76.007805512643301</v>
      </c>
      <c r="E1832" s="32">
        <v>64.3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12</v>
      </c>
      <c r="D1833" s="29">
        <v>76.0679730059354</v>
      </c>
      <c r="E1833" s="32">
        <v>62.6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12</v>
      </c>
      <c r="D1834" s="29">
        <v>77.069680461826195</v>
      </c>
      <c r="E1834" s="32">
        <v>62.6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12</v>
      </c>
      <c r="D1835" s="29">
        <v>77.658020977315203</v>
      </c>
      <c r="E1835" s="32">
        <v>42.6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12</v>
      </c>
      <c r="D1836" s="29">
        <v>103.008374664607</v>
      </c>
      <c r="E1836" s="32">
        <v>42.6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12</v>
      </c>
      <c r="D1837" s="29">
        <v>103.010000813074</v>
      </c>
      <c r="E1837" s="32">
        <v>29.6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12</v>
      </c>
      <c r="D1838" s="29">
        <v>138.222619725181</v>
      </c>
      <c r="E1838" s="32">
        <v>29.6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12</v>
      </c>
      <c r="D1839" s="29">
        <v>138.22424587364799</v>
      </c>
      <c r="E1839" s="32">
        <v>29.5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12</v>
      </c>
      <c r="D1840" s="29">
        <v>192.69859338157599</v>
      </c>
      <c r="E1840" s="32">
        <v>29.5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12</v>
      </c>
      <c r="D1841" s="29">
        <v>192.700219530043</v>
      </c>
      <c r="E1841" s="32">
        <v>14.5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12</v>
      </c>
      <c r="D1842" s="29">
        <v>200.31872509960201</v>
      </c>
      <c r="E1842" s="32">
        <v>14.5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12</v>
      </c>
      <c r="D1843" s="29">
        <v>200.32035124806899</v>
      </c>
      <c r="E1843" s="32">
        <v>4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12</v>
      </c>
      <c r="D1844" s="29">
        <v>350.02845759817899</v>
      </c>
      <c r="E1844" s="32">
        <v>4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12</v>
      </c>
      <c r="D1845" s="29">
        <v>350.03008374664603</v>
      </c>
      <c r="E1845" s="32">
        <v>0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12</v>
      </c>
      <c r="D1846" s="29">
        <v>813.07423367753495</v>
      </c>
      <c r="E1846" s="32">
        <v>0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12</v>
      </c>
      <c r="D1847" s="29"/>
      <c r="E1847" s="32"/>
      <c r="F1847" s="29">
        <v>0</v>
      </c>
      <c r="G1847" s="32">
        <v>7.7</v>
      </c>
    </row>
    <row r="1848" spans="1:7" x14ac:dyDescent="0.25">
      <c r="A1848" s="28" t="s">
        <v>0</v>
      </c>
      <c r="B1848" s="28" t="s">
        <v>43</v>
      </c>
      <c r="C1848" s="32">
        <v>12</v>
      </c>
      <c r="D1848" s="29"/>
      <c r="E1848" s="32"/>
      <c r="F1848" s="29">
        <v>30.0837466460688</v>
      </c>
      <c r="G1848" s="32">
        <v>7.7</v>
      </c>
    </row>
    <row r="1849" spans="1:7" x14ac:dyDescent="0.25">
      <c r="A1849" s="28" t="s">
        <v>0</v>
      </c>
      <c r="B1849" s="28" t="s">
        <v>43</v>
      </c>
      <c r="C1849" s="32">
        <v>12</v>
      </c>
      <c r="D1849" s="29"/>
      <c r="E1849" s="32"/>
      <c r="F1849" s="29">
        <v>30.085372794536099</v>
      </c>
      <c r="G1849" s="32">
        <v>9.6999999999999993</v>
      </c>
    </row>
    <row r="1850" spans="1:7" x14ac:dyDescent="0.25">
      <c r="A1850" s="28" t="s">
        <v>0</v>
      </c>
      <c r="B1850" s="28" t="s">
        <v>43</v>
      </c>
      <c r="C1850" s="32">
        <v>12</v>
      </c>
      <c r="D1850" s="29"/>
      <c r="E1850" s="32"/>
      <c r="F1850" s="29">
        <v>75.4988210423612</v>
      </c>
      <c r="G1850" s="32">
        <v>9.6999999999999993</v>
      </c>
    </row>
    <row r="1851" spans="1:7" x14ac:dyDescent="0.25">
      <c r="A1851" s="28" t="s">
        <v>0</v>
      </c>
      <c r="B1851" s="28" t="s">
        <v>43</v>
      </c>
      <c r="C1851" s="32">
        <v>12</v>
      </c>
      <c r="D1851" s="29"/>
      <c r="E1851" s="32"/>
      <c r="F1851" s="29">
        <v>75.500447190828496</v>
      </c>
      <c r="G1851" s="32">
        <v>19.7</v>
      </c>
    </row>
    <row r="1852" spans="1:7" x14ac:dyDescent="0.25">
      <c r="A1852" s="28" t="s">
        <v>0</v>
      </c>
      <c r="B1852" s="28" t="s">
        <v>43</v>
      </c>
      <c r="C1852" s="32">
        <v>12</v>
      </c>
      <c r="D1852" s="29"/>
      <c r="E1852" s="32"/>
      <c r="F1852" s="29">
        <v>77.658020977315203</v>
      </c>
      <c r="G1852" s="32">
        <v>19.7</v>
      </c>
    </row>
    <row r="1853" spans="1:7" x14ac:dyDescent="0.25">
      <c r="A1853" s="28" t="s">
        <v>0</v>
      </c>
      <c r="B1853" s="28" t="s">
        <v>43</v>
      </c>
      <c r="C1853" s="32">
        <v>12</v>
      </c>
      <c r="D1853" s="29"/>
      <c r="E1853" s="32"/>
      <c r="F1853" s="29">
        <v>77.899016180177199</v>
      </c>
      <c r="G1853" s="32">
        <v>27.9</v>
      </c>
    </row>
    <row r="1854" spans="1:7" x14ac:dyDescent="0.25">
      <c r="A1854" s="28" t="s">
        <v>0</v>
      </c>
      <c r="B1854" s="28" t="s">
        <v>43</v>
      </c>
      <c r="C1854" s="32">
        <v>12</v>
      </c>
      <c r="D1854" s="29"/>
      <c r="E1854" s="32"/>
      <c r="F1854" s="29">
        <v>77.900642328644594</v>
      </c>
      <c r="G1854" s="32">
        <v>28</v>
      </c>
    </row>
    <row r="1855" spans="1:7" x14ac:dyDescent="0.25">
      <c r="A1855" s="28" t="s">
        <v>0</v>
      </c>
      <c r="B1855" s="28" t="s">
        <v>43</v>
      </c>
      <c r="C1855" s="32">
        <v>12</v>
      </c>
      <c r="D1855" s="29"/>
      <c r="E1855" s="32"/>
      <c r="F1855" s="29">
        <v>78.069761769249496</v>
      </c>
      <c r="G1855" s="32">
        <v>33.700000000000003</v>
      </c>
    </row>
    <row r="1856" spans="1:7" x14ac:dyDescent="0.25">
      <c r="A1856" s="28" t="s">
        <v>0</v>
      </c>
      <c r="B1856" s="28" t="s">
        <v>43</v>
      </c>
      <c r="C1856" s="32">
        <v>12</v>
      </c>
      <c r="D1856" s="29"/>
      <c r="E1856" s="32"/>
      <c r="F1856" s="29">
        <v>79.071469225140305</v>
      </c>
      <c r="G1856" s="32">
        <v>33.700000000000003</v>
      </c>
    </row>
    <row r="1857" spans="1:7" x14ac:dyDescent="0.25">
      <c r="A1857" s="28" t="s">
        <v>0</v>
      </c>
      <c r="B1857" s="28" t="s">
        <v>43</v>
      </c>
      <c r="C1857" s="32">
        <v>12</v>
      </c>
      <c r="D1857" s="29"/>
      <c r="E1857" s="32"/>
      <c r="F1857" s="29">
        <v>80</v>
      </c>
      <c r="G1857" s="32">
        <v>70.8</v>
      </c>
    </row>
    <row r="1858" spans="1:7" x14ac:dyDescent="0.25">
      <c r="A1858" s="28" t="s">
        <v>0</v>
      </c>
      <c r="B1858" s="28" t="s">
        <v>43</v>
      </c>
      <c r="C1858" s="32">
        <v>12</v>
      </c>
      <c r="D1858" s="29"/>
      <c r="E1858" s="32"/>
      <c r="F1858" s="29">
        <v>80.001626148467395</v>
      </c>
      <c r="G1858" s="32">
        <v>70.900000000000006</v>
      </c>
    </row>
    <row r="1859" spans="1:7" x14ac:dyDescent="0.25">
      <c r="A1859" s="28" t="s">
        <v>0</v>
      </c>
      <c r="B1859" s="28" t="s">
        <v>43</v>
      </c>
      <c r="C1859" s="32">
        <v>12</v>
      </c>
      <c r="D1859" s="29"/>
      <c r="E1859" s="32"/>
      <c r="F1859" s="29">
        <v>80.006504593869394</v>
      </c>
      <c r="G1859" s="32">
        <v>71.099999999999994</v>
      </c>
    </row>
    <row r="1860" spans="1:7" x14ac:dyDescent="0.25">
      <c r="A1860" s="28" t="s">
        <v>0</v>
      </c>
      <c r="B1860" s="28" t="s">
        <v>43</v>
      </c>
      <c r="C1860" s="32">
        <v>12</v>
      </c>
      <c r="D1860" s="29"/>
      <c r="E1860" s="32"/>
      <c r="F1860" s="29">
        <v>80.008130742336803</v>
      </c>
      <c r="G1860" s="32">
        <v>71.2</v>
      </c>
    </row>
    <row r="1861" spans="1:7" x14ac:dyDescent="0.25">
      <c r="A1861" s="28" t="s">
        <v>0</v>
      </c>
      <c r="B1861" s="28" t="s">
        <v>43</v>
      </c>
      <c r="C1861" s="32">
        <v>12</v>
      </c>
      <c r="D1861" s="29"/>
      <c r="E1861" s="32"/>
      <c r="F1861" s="29">
        <v>80.071550532563606</v>
      </c>
      <c r="G1861" s="32">
        <v>73.7</v>
      </c>
    </row>
    <row r="1862" spans="1:7" x14ac:dyDescent="0.25">
      <c r="A1862" s="28" t="s">
        <v>0</v>
      </c>
      <c r="B1862" s="28" t="s">
        <v>43</v>
      </c>
      <c r="C1862" s="32">
        <v>12</v>
      </c>
      <c r="D1862" s="29"/>
      <c r="E1862" s="32"/>
      <c r="F1862" s="29">
        <v>81.073257988454401</v>
      </c>
      <c r="G1862" s="32">
        <v>73.7</v>
      </c>
    </row>
    <row r="1863" spans="1:7" x14ac:dyDescent="0.25">
      <c r="A1863" s="28" t="s">
        <v>0</v>
      </c>
      <c r="B1863" s="28" t="s">
        <v>43</v>
      </c>
      <c r="C1863" s="32">
        <v>12</v>
      </c>
      <c r="D1863" s="29"/>
      <c r="E1863" s="32"/>
      <c r="F1863" s="29">
        <v>82.073339295877702</v>
      </c>
      <c r="G1863" s="32">
        <v>93.7</v>
      </c>
    </row>
    <row r="1864" spans="1:7" x14ac:dyDescent="0.25">
      <c r="A1864" s="28" t="s">
        <v>0</v>
      </c>
      <c r="B1864" s="28" t="s">
        <v>43</v>
      </c>
      <c r="C1864" s="32">
        <v>12</v>
      </c>
      <c r="D1864" s="29"/>
      <c r="E1864" s="32"/>
      <c r="F1864" s="29">
        <v>82.998617773802806</v>
      </c>
      <c r="G1864" s="32">
        <v>93.7</v>
      </c>
    </row>
    <row r="1865" spans="1:7" x14ac:dyDescent="0.25">
      <c r="A1865" s="28" t="s">
        <v>0</v>
      </c>
      <c r="B1865" s="28" t="s">
        <v>43</v>
      </c>
      <c r="C1865" s="32">
        <v>12</v>
      </c>
      <c r="D1865" s="29"/>
      <c r="E1865" s="32"/>
      <c r="F1865" s="29">
        <v>83.000243922270101</v>
      </c>
      <c r="G1865" s="32">
        <v>100.7</v>
      </c>
    </row>
    <row r="1866" spans="1:7" x14ac:dyDescent="0.25">
      <c r="A1866" s="28" t="s">
        <v>0</v>
      </c>
      <c r="B1866" s="28" t="s">
        <v>43</v>
      </c>
      <c r="C1866" s="32">
        <v>12</v>
      </c>
      <c r="D1866" s="29"/>
      <c r="E1866" s="32"/>
      <c r="F1866" s="29">
        <v>83.075046751768397</v>
      </c>
      <c r="G1866" s="32">
        <v>100.7</v>
      </c>
    </row>
    <row r="1867" spans="1:7" x14ac:dyDescent="0.25">
      <c r="A1867" s="28" t="s">
        <v>0</v>
      </c>
      <c r="B1867" s="28" t="s">
        <v>43</v>
      </c>
      <c r="C1867" s="32">
        <v>12</v>
      </c>
      <c r="D1867" s="29"/>
      <c r="E1867" s="32"/>
      <c r="F1867" s="29">
        <v>83.3401089519473</v>
      </c>
      <c r="G1867" s="32">
        <v>106</v>
      </c>
    </row>
    <row r="1868" spans="1:7" x14ac:dyDescent="0.25">
      <c r="A1868" s="28" t="s">
        <v>0</v>
      </c>
      <c r="B1868" s="28" t="s">
        <v>43</v>
      </c>
      <c r="C1868" s="32">
        <v>12</v>
      </c>
      <c r="D1868" s="29"/>
      <c r="E1868" s="32"/>
      <c r="F1868" s="29">
        <v>83.341735100414695</v>
      </c>
      <c r="G1868" s="32">
        <v>106</v>
      </c>
    </row>
    <row r="1869" spans="1:7" x14ac:dyDescent="0.25">
      <c r="A1869" s="28" t="s">
        <v>0</v>
      </c>
      <c r="B1869" s="28" t="s">
        <v>43</v>
      </c>
      <c r="C1869" s="32">
        <v>12</v>
      </c>
      <c r="D1869" s="29"/>
      <c r="E1869" s="32"/>
      <c r="F1869" s="29">
        <v>83.827953492153796</v>
      </c>
      <c r="G1869" s="32">
        <v>115.8</v>
      </c>
    </row>
    <row r="1870" spans="1:7" x14ac:dyDescent="0.25">
      <c r="A1870" s="28" t="s">
        <v>0</v>
      </c>
      <c r="B1870" s="28" t="s">
        <v>43</v>
      </c>
      <c r="C1870" s="32">
        <v>12</v>
      </c>
      <c r="D1870" s="29"/>
      <c r="E1870" s="32"/>
      <c r="F1870" s="29">
        <v>83.829579640621205</v>
      </c>
      <c r="G1870" s="32">
        <v>115.8</v>
      </c>
    </row>
    <row r="1871" spans="1:7" x14ac:dyDescent="0.25">
      <c r="A1871" s="28" t="s">
        <v>0</v>
      </c>
      <c r="B1871" s="28" t="s">
        <v>43</v>
      </c>
      <c r="C1871" s="32">
        <v>12</v>
      </c>
      <c r="D1871" s="29"/>
      <c r="E1871" s="32"/>
      <c r="F1871" s="29">
        <v>84.075128059191798</v>
      </c>
      <c r="G1871" s="32">
        <v>120.7</v>
      </c>
    </row>
    <row r="1872" spans="1:7" x14ac:dyDescent="0.25">
      <c r="A1872" s="28" t="s">
        <v>0</v>
      </c>
      <c r="B1872" s="28" t="s">
        <v>43</v>
      </c>
      <c r="C1872" s="32">
        <v>12</v>
      </c>
      <c r="D1872" s="29"/>
      <c r="E1872" s="32"/>
      <c r="F1872" s="29">
        <v>85.076835515082493</v>
      </c>
      <c r="G1872" s="32">
        <v>120.7</v>
      </c>
    </row>
    <row r="1873" spans="1:7" x14ac:dyDescent="0.25">
      <c r="A1873" s="28" t="s">
        <v>0</v>
      </c>
      <c r="B1873" s="28" t="s">
        <v>43</v>
      </c>
      <c r="C1873" s="32">
        <v>12</v>
      </c>
      <c r="D1873" s="29"/>
      <c r="E1873" s="32"/>
      <c r="F1873" s="29">
        <v>85.172778274656494</v>
      </c>
      <c r="G1873" s="32">
        <v>122.6</v>
      </c>
    </row>
    <row r="1874" spans="1:7" x14ac:dyDescent="0.25">
      <c r="A1874" s="28" t="s">
        <v>0</v>
      </c>
      <c r="B1874" s="28" t="s">
        <v>43</v>
      </c>
      <c r="C1874" s="32">
        <v>12</v>
      </c>
      <c r="D1874" s="29"/>
      <c r="E1874" s="32"/>
      <c r="F1874" s="29">
        <v>85.174404423123804</v>
      </c>
      <c r="G1874" s="32">
        <v>133.69999999999999</v>
      </c>
    </row>
    <row r="1875" spans="1:7" x14ac:dyDescent="0.25">
      <c r="A1875" s="28" t="s">
        <v>0</v>
      </c>
      <c r="B1875" s="28" t="s">
        <v>43</v>
      </c>
      <c r="C1875" s="32">
        <v>12</v>
      </c>
      <c r="D1875" s="29"/>
      <c r="E1875" s="32"/>
      <c r="F1875" s="29">
        <v>86.076916822505893</v>
      </c>
      <c r="G1875" s="32">
        <v>151.69999999999999</v>
      </c>
    </row>
    <row r="1876" spans="1:7" x14ac:dyDescent="0.25">
      <c r="A1876" s="28" t="s">
        <v>0</v>
      </c>
      <c r="B1876" s="28" t="s">
        <v>43</v>
      </c>
      <c r="C1876" s="32">
        <v>12</v>
      </c>
      <c r="D1876" s="29"/>
      <c r="E1876" s="32"/>
      <c r="F1876" s="29">
        <v>93.083990568338905</v>
      </c>
      <c r="G1876" s="32">
        <v>151.69999999999999</v>
      </c>
    </row>
    <row r="1877" spans="1:7" x14ac:dyDescent="0.25">
      <c r="A1877" s="28" t="s">
        <v>0</v>
      </c>
      <c r="B1877" s="28" t="s">
        <v>43</v>
      </c>
      <c r="C1877" s="32">
        <v>12</v>
      </c>
      <c r="D1877" s="29"/>
      <c r="E1877" s="32"/>
      <c r="F1877" s="29">
        <v>93.929587771363501</v>
      </c>
      <c r="G1877" s="32">
        <v>174.5</v>
      </c>
    </row>
    <row r="1878" spans="1:7" x14ac:dyDescent="0.25">
      <c r="A1878" s="28" t="s">
        <v>0</v>
      </c>
      <c r="B1878" s="28" t="s">
        <v>43</v>
      </c>
      <c r="C1878" s="32">
        <v>12</v>
      </c>
      <c r="D1878" s="29"/>
      <c r="E1878" s="32"/>
      <c r="F1878" s="29">
        <v>93.931213919830896</v>
      </c>
      <c r="G1878" s="32">
        <v>184.6</v>
      </c>
    </row>
    <row r="1879" spans="1:7" x14ac:dyDescent="0.25">
      <c r="A1879" s="28" t="s">
        <v>0</v>
      </c>
      <c r="B1879" s="28" t="s">
        <v>43</v>
      </c>
      <c r="C1879" s="32">
        <v>12</v>
      </c>
      <c r="D1879" s="29"/>
      <c r="E1879" s="32"/>
      <c r="F1879" s="29">
        <v>94.084071875762305</v>
      </c>
      <c r="G1879" s="32">
        <v>188.7</v>
      </c>
    </row>
    <row r="1880" spans="1:7" x14ac:dyDescent="0.25">
      <c r="A1880" s="28" t="s">
        <v>0</v>
      </c>
      <c r="B1880" s="28" t="s">
        <v>43</v>
      </c>
      <c r="C1880" s="32">
        <v>12</v>
      </c>
      <c r="D1880" s="29"/>
      <c r="E1880" s="32"/>
      <c r="F1880" s="29">
        <v>95.085779331653001</v>
      </c>
      <c r="G1880" s="32">
        <v>188.7</v>
      </c>
    </row>
    <row r="1881" spans="1:7" x14ac:dyDescent="0.25">
      <c r="A1881" s="28" t="s">
        <v>0</v>
      </c>
      <c r="B1881" s="28" t="s">
        <v>43</v>
      </c>
      <c r="C1881" s="32">
        <v>12</v>
      </c>
      <c r="D1881" s="29"/>
      <c r="E1881" s="32"/>
      <c r="F1881" s="29">
        <v>95.227254248312903</v>
      </c>
      <c r="G1881" s="32">
        <v>191.5</v>
      </c>
    </row>
    <row r="1882" spans="1:7" x14ac:dyDescent="0.25">
      <c r="A1882" s="28" t="s">
        <v>0</v>
      </c>
      <c r="B1882" s="28" t="s">
        <v>43</v>
      </c>
      <c r="C1882" s="32">
        <v>12</v>
      </c>
      <c r="D1882" s="29"/>
      <c r="E1882" s="32"/>
      <c r="F1882" s="29">
        <v>95.228880396780198</v>
      </c>
      <c r="G1882" s="32">
        <v>191.6</v>
      </c>
    </row>
    <row r="1883" spans="1:7" x14ac:dyDescent="0.25">
      <c r="A1883" s="28" t="s">
        <v>0</v>
      </c>
      <c r="B1883" s="28" t="s">
        <v>43</v>
      </c>
      <c r="C1883" s="32">
        <v>12</v>
      </c>
      <c r="D1883" s="29"/>
      <c r="E1883" s="32"/>
      <c r="F1883" s="29">
        <v>95.4988210423612</v>
      </c>
      <c r="G1883" s="32">
        <v>197</v>
      </c>
    </row>
    <row r="1884" spans="1:7" x14ac:dyDescent="0.25">
      <c r="A1884" s="28" t="s">
        <v>0</v>
      </c>
      <c r="B1884" s="28" t="s">
        <v>43</v>
      </c>
      <c r="C1884" s="32">
        <v>12</v>
      </c>
      <c r="D1884" s="29"/>
      <c r="E1884" s="32"/>
      <c r="F1884" s="29">
        <v>95.500447190828496</v>
      </c>
      <c r="G1884" s="32">
        <v>197</v>
      </c>
    </row>
    <row r="1885" spans="1:7" x14ac:dyDescent="0.25">
      <c r="A1885" s="28" t="s">
        <v>0</v>
      </c>
      <c r="B1885" s="28" t="s">
        <v>43</v>
      </c>
      <c r="C1885" s="32">
        <v>12</v>
      </c>
      <c r="D1885" s="29"/>
      <c r="E1885" s="32"/>
      <c r="F1885" s="29">
        <v>95.933002683145006</v>
      </c>
      <c r="G1885" s="32">
        <v>205.6</v>
      </c>
    </row>
    <row r="1886" spans="1:7" x14ac:dyDescent="0.25">
      <c r="A1886" s="28" t="s">
        <v>0</v>
      </c>
      <c r="B1886" s="28" t="s">
        <v>43</v>
      </c>
      <c r="C1886" s="32">
        <v>12</v>
      </c>
      <c r="D1886" s="29"/>
      <c r="E1886" s="32"/>
      <c r="F1886" s="29">
        <v>95.934628831612301</v>
      </c>
      <c r="G1886" s="32">
        <v>215.7</v>
      </c>
    </row>
    <row r="1887" spans="1:7" x14ac:dyDescent="0.25">
      <c r="A1887" s="28" t="s">
        <v>0</v>
      </c>
      <c r="B1887" s="28" t="s">
        <v>43</v>
      </c>
      <c r="C1887" s="32">
        <v>12</v>
      </c>
      <c r="D1887" s="29"/>
      <c r="E1887" s="32"/>
      <c r="F1887" s="29">
        <v>96.085860639076401</v>
      </c>
      <c r="G1887" s="32">
        <v>218.7</v>
      </c>
    </row>
    <row r="1888" spans="1:7" x14ac:dyDescent="0.25">
      <c r="A1888" s="28" t="s">
        <v>0</v>
      </c>
      <c r="B1888" s="28" t="s">
        <v>43</v>
      </c>
      <c r="C1888" s="32">
        <v>12</v>
      </c>
      <c r="D1888" s="29"/>
      <c r="E1888" s="32"/>
      <c r="F1888" s="29">
        <v>97.087568094967096</v>
      </c>
      <c r="G1888" s="32">
        <v>218.7</v>
      </c>
    </row>
    <row r="1889" spans="1:7" x14ac:dyDescent="0.25">
      <c r="A1889" s="28" t="s">
        <v>0</v>
      </c>
      <c r="B1889" s="28" t="s">
        <v>43</v>
      </c>
      <c r="C1889" s="32">
        <v>12</v>
      </c>
      <c r="D1889" s="29"/>
      <c r="E1889" s="32"/>
      <c r="F1889" s="29">
        <v>97.934791446459101</v>
      </c>
      <c r="G1889" s="32">
        <v>235.6</v>
      </c>
    </row>
    <row r="1890" spans="1:7" x14ac:dyDescent="0.25">
      <c r="A1890" s="28" t="s">
        <v>0</v>
      </c>
      <c r="B1890" s="28" t="s">
        <v>43</v>
      </c>
      <c r="C1890" s="32">
        <v>12</v>
      </c>
      <c r="D1890" s="29"/>
      <c r="E1890" s="32"/>
      <c r="F1890" s="29">
        <v>97.936417594926397</v>
      </c>
      <c r="G1890" s="32">
        <v>245.7</v>
      </c>
    </row>
    <row r="1891" spans="1:7" x14ac:dyDescent="0.25">
      <c r="A1891" s="28" t="s">
        <v>0</v>
      </c>
      <c r="B1891" s="28" t="s">
        <v>43</v>
      </c>
      <c r="C1891" s="32">
        <v>12</v>
      </c>
      <c r="D1891" s="29"/>
      <c r="E1891" s="32"/>
      <c r="F1891" s="29">
        <v>98.007968127490003</v>
      </c>
      <c r="G1891" s="32">
        <v>247.1</v>
      </c>
    </row>
    <row r="1892" spans="1:7" x14ac:dyDescent="0.25">
      <c r="A1892" s="28" t="s">
        <v>0</v>
      </c>
      <c r="B1892" s="28" t="s">
        <v>43</v>
      </c>
      <c r="C1892" s="32">
        <v>12</v>
      </c>
      <c r="D1892" s="29"/>
      <c r="E1892" s="32"/>
      <c r="F1892" s="29">
        <v>98.009594275957397</v>
      </c>
      <c r="G1892" s="32">
        <v>247.1</v>
      </c>
    </row>
    <row r="1893" spans="1:7" x14ac:dyDescent="0.25">
      <c r="A1893" s="28" t="s">
        <v>0</v>
      </c>
      <c r="B1893" s="28" t="s">
        <v>43</v>
      </c>
      <c r="C1893" s="32">
        <v>12</v>
      </c>
      <c r="D1893" s="29"/>
      <c r="E1893" s="32"/>
      <c r="F1893" s="29">
        <v>98.087649402390397</v>
      </c>
      <c r="G1893" s="32">
        <v>248.7</v>
      </c>
    </row>
    <row r="1894" spans="1:7" x14ac:dyDescent="0.25">
      <c r="A1894" s="28" t="s">
        <v>0</v>
      </c>
      <c r="B1894" s="28" t="s">
        <v>43</v>
      </c>
      <c r="C1894" s="32">
        <v>12</v>
      </c>
      <c r="D1894" s="29"/>
      <c r="E1894" s="32"/>
      <c r="F1894" s="29">
        <v>99.089356858281207</v>
      </c>
      <c r="G1894" s="32">
        <v>248.7</v>
      </c>
    </row>
    <row r="1895" spans="1:7" x14ac:dyDescent="0.25">
      <c r="A1895" s="28" t="s">
        <v>0</v>
      </c>
      <c r="B1895" s="28" t="s">
        <v>43</v>
      </c>
      <c r="C1895" s="32">
        <v>12</v>
      </c>
      <c r="D1895" s="29"/>
      <c r="E1895" s="32"/>
      <c r="F1895" s="29">
        <v>100.089438165705</v>
      </c>
      <c r="G1895" s="32">
        <v>261.7</v>
      </c>
    </row>
    <row r="1896" spans="1:7" x14ac:dyDescent="0.25">
      <c r="A1896" s="28" t="s">
        <v>0</v>
      </c>
      <c r="B1896" s="28" t="s">
        <v>43</v>
      </c>
      <c r="C1896" s="32">
        <v>12</v>
      </c>
      <c r="D1896" s="29"/>
      <c r="E1896" s="32"/>
      <c r="F1896" s="29">
        <v>101.939995121555</v>
      </c>
      <c r="G1896" s="32">
        <v>261.7</v>
      </c>
    </row>
    <row r="1897" spans="1:7" x14ac:dyDescent="0.25">
      <c r="A1897" s="28" t="s">
        <v>0</v>
      </c>
      <c r="B1897" s="28" t="s">
        <v>43</v>
      </c>
      <c r="C1897" s="32">
        <v>12</v>
      </c>
      <c r="D1897" s="29"/>
      <c r="E1897" s="32"/>
      <c r="F1897" s="29">
        <v>101.941621270022</v>
      </c>
      <c r="G1897" s="32">
        <v>271.7</v>
      </c>
    </row>
    <row r="1898" spans="1:7" x14ac:dyDescent="0.25">
      <c r="A1898" s="28" t="s">
        <v>0</v>
      </c>
      <c r="B1898" s="28" t="s">
        <v>43</v>
      </c>
      <c r="C1898" s="32">
        <v>12</v>
      </c>
      <c r="D1898" s="29"/>
      <c r="E1898" s="32"/>
      <c r="F1898" s="29">
        <v>813.07423367753495</v>
      </c>
      <c r="G1898" s="32">
        <v>271.7</v>
      </c>
    </row>
    <row r="1899" spans="1:7" x14ac:dyDescent="0.25">
      <c r="A1899" s="28" t="s">
        <v>0</v>
      </c>
      <c r="B1899" s="28" t="s">
        <v>43</v>
      </c>
      <c r="C1899" s="32">
        <v>13</v>
      </c>
      <c r="D1899" s="29">
        <v>0</v>
      </c>
      <c r="E1899" s="32">
        <v>550.6</v>
      </c>
      <c r="F1899" s="29"/>
      <c r="G1899" s="32"/>
    </row>
    <row r="1900" spans="1:7" x14ac:dyDescent="0.25">
      <c r="A1900" s="28" t="s">
        <v>0</v>
      </c>
      <c r="B1900" s="28" t="s">
        <v>43</v>
      </c>
      <c r="C1900" s="32">
        <v>13</v>
      </c>
      <c r="D1900" s="29">
        <v>25.652492072526201</v>
      </c>
      <c r="E1900" s="32">
        <v>550.6</v>
      </c>
      <c r="F1900" s="29"/>
      <c r="G1900" s="32"/>
    </row>
    <row r="1901" spans="1:7" x14ac:dyDescent="0.25">
      <c r="A1901" s="28" t="s">
        <v>0</v>
      </c>
      <c r="B1901" s="28" t="s">
        <v>43</v>
      </c>
      <c r="C1901" s="32">
        <v>13</v>
      </c>
      <c r="D1901" s="29">
        <v>25.654118220993599</v>
      </c>
      <c r="E1901" s="32">
        <v>525.6</v>
      </c>
      <c r="F1901" s="29"/>
      <c r="G1901" s="32"/>
    </row>
    <row r="1902" spans="1:7" x14ac:dyDescent="0.25">
      <c r="A1902" s="28" t="s">
        <v>0</v>
      </c>
      <c r="B1902" s="28" t="s">
        <v>43</v>
      </c>
      <c r="C1902" s="32">
        <v>13</v>
      </c>
      <c r="D1902" s="29">
        <v>35.653305146759898</v>
      </c>
      <c r="E1902" s="32">
        <v>525.6</v>
      </c>
      <c r="F1902" s="29"/>
      <c r="G1902" s="32"/>
    </row>
    <row r="1903" spans="1:7" x14ac:dyDescent="0.25">
      <c r="A1903" s="28" t="s">
        <v>0</v>
      </c>
      <c r="B1903" s="28" t="s">
        <v>43</v>
      </c>
      <c r="C1903" s="32">
        <v>13</v>
      </c>
      <c r="D1903" s="29">
        <v>35.6549312952273</v>
      </c>
      <c r="E1903" s="32">
        <v>500.6</v>
      </c>
      <c r="F1903" s="29"/>
      <c r="G1903" s="32"/>
    </row>
    <row r="1904" spans="1:7" x14ac:dyDescent="0.25">
      <c r="A1904" s="28" t="s">
        <v>0</v>
      </c>
      <c r="B1904" s="28" t="s">
        <v>43</v>
      </c>
      <c r="C1904" s="32">
        <v>13</v>
      </c>
      <c r="D1904" s="29">
        <v>40.390275632165199</v>
      </c>
      <c r="E1904" s="32">
        <v>500.6</v>
      </c>
      <c r="F1904" s="29"/>
      <c r="G1904" s="32"/>
    </row>
    <row r="1905" spans="1:7" x14ac:dyDescent="0.25">
      <c r="A1905" s="28" t="s">
        <v>0</v>
      </c>
      <c r="B1905" s="28" t="s">
        <v>43</v>
      </c>
      <c r="C1905" s="32">
        <v>13</v>
      </c>
      <c r="D1905" s="29">
        <v>40.391901780632601</v>
      </c>
      <c r="E1905" s="32">
        <v>495.6</v>
      </c>
      <c r="F1905" s="29"/>
      <c r="G1905" s="32"/>
    </row>
    <row r="1906" spans="1:7" x14ac:dyDescent="0.25">
      <c r="A1906" s="28" t="s">
        <v>0</v>
      </c>
      <c r="B1906" s="28" t="s">
        <v>43</v>
      </c>
      <c r="C1906" s="32">
        <v>13</v>
      </c>
      <c r="D1906" s="29">
        <v>40.653711683876701</v>
      </c>
      <c r="E1906" s="32">
        <v>495.6</v>
      </c>
      <c r="F1906" s="29"/>
      <c r="G1906" s="32"/>
    </row>
    <row r="1907" spans="1:7" x14ac:dyDescent="0.25">
      <c r="A1907" s="28" t="s">
        <v>0</v>
      </c>
      <c r="B1907" s="28" t="s">
        <v>43</v>
      </c>
      <c r="C1907" s="32">
        <v>13</v>
      </c>
      <c r="D1907" s="29">
        <v>40.655337832344102</v>
      </c>
      <c r="E1907" s="32">
        <v>470.6</v>
      </c>
      <c r="F1907" s="29"/>
      <c r="G1907" s="32"/>
    </row>
    <row r="1908" spans="1:7" x14ac:dyDescent="0.25">
      <c r="A1908" s="28" t="s">
        <v>0</v>
      </c>
      <c r="B1908" s="28" t="s">
        <v>43</v>
      </c>
      <c r="C1908" s="32">
        <v>13</v>
      </c>
      <c r="D1908" s="29">
        <v>42.969347101390397</v>
      </c>
      <c r="E1908" s="32">
        <v>470.6</v>
      </c>
      <c r="F1908" s="29"/>
      <c r="G1908" s="32"/>
    </row>
    <row r="1909" spans="1:7" x14ac:dyDescent="0.25">
      <c r="A1909" s="28" t="s">
        <v>0</v>
      </c>
      <c r="B1909" s="28" t="s">
        <v>43</v>
      </c>
      <c r="C1909" s="32">
        <v>13</v>
      </c>
      <c r="D1909" s="29">
        <v>42.9709732498577</v>
      </c>
      <c r="E1909" s="32">
        <v>455.6</v>
      </c>
      <c r="F1909" s="29"/>
      <c r="G1909" s="32"/>
    </row>
    <row r="1910" spans="1:7" x14ac:dyDescent="0.25">
      <c r="A1910" s="28" t="s">
        <v>0</v>
      </c>
      <c r="B1910" s="28" t="s">
        <v>43</v>
      </c>
      <c r="C1910" s="32">
        <v>13</v>
      </c>
      <c r="D1910" s="29">
        <v>44.654036913570202</v>
      </c>
      <c r="E1910" s="32">
        <v>455.6</v>
      </c>
      <c r="F1910" s="29"/>
      <c r="G1910" s="32"/>
    </row>
    <row r="1911" spans="1:7" x14ac:dyDescent="0.25">
      <c r="A1911" s="28" t="s">
        <v>0</v>
      </c>
      <c r="B1911" s="28" t="s">
        <v>43</v>
      </c>
      <c r="C1911" s="32">
        <v>13</v>
      </c>
      <c r="D1911" s="29">
        <v>44.655663062037597</v>
      </c>
      <c r="E1911" s="32">
        <v>430.6</v>
      </c>
      <c r="F1911" s="29"/>
      <c r="G1911" s="32"/>
    </row>
    <row r="1912" spans="1:7" x14ac:dyDescent="0.25">
      <c r="A1912" s="28" t="s">
        <v>0</v>
      </c>
      <c r="B1912" s="28" t="s">
        <v>43</v>
      </c>
      <c r="C1912" s="32">
        <v>13</v>
      </c>
      <c r="D1912" s="29">
        <v>45.711033417350997</v>
      </c>
      <c r="E1912" s="32">
        <v>430.6</v>
      </c>
      <c r="F1912" s="29"/>
      <c r="G1912" s="32"/>
    </row>
    <row r="1913" spans="1:7" x14ac:dyDescent="0.25">
      <c r="A1913" s="28" t="s">
        <v>0</v>
      </c>
      <c r="B1913" s="28" t="s">
        <v>43</v>
      </c>
      <c r="C1913" s="32">
        <v>13</v>
      </c>
      <c r="D1913" s="29">
        <v>45.712659565818399</v>
      </c>
      <c r="E1913" s="32">
        <v>410.6</v>
      </c>
      <c r="F1913" s="29"/>
      <c r="G1913" s="32"/>
    </row>
    <row r="1914" spans="1:7" x14ac:dyDescent="0.25">
      <c r="A1914" s="28" t="s">
        <v>0</v>
      </c>
      <c r="B1914" s="28" t="s">
        <v>43</v>
      </c>
      <c r="C1914" s="32">
        <v>13</v>
      </c>
      <c r="D1914" s="29">
        <v>48.003902756321601</v>
      </c>
      <c r="E1914" s="32">
        <v>410.6</v>
      </c>
      <c r="F1914" s="29"/>
      <c r="G1914" s="32"/>
    </row>
    <row r="1915" spans="1:7" x14ac:dyDescent="0.25">
      <c r="A1915" s="28" t="s">
        <v>0</v>
      </c>
      <c r="B1915" s="28" t="s">
        <v>43</v>
      </c>
      <c r="C1915" s="32">
        <v>13</v>
      </c>
      <c r="D1915" s="29">
        <v>48.005528904789003</v>
      </c>
      <c r="E1915" s="32">
        <v>405.6</v>
      </c>
      <c r="F1915" s="29"/>
      <c r="G1915" s="32"/>
    </row>
    <row r="1916" spans="1:7" x14ac:dyDescent="0.25">
      <c r="A1916" s="28" t="s">
        <v>0</v>
      </c>
      <c r="B1916" s="28" t="s">
        <v>43</v>
      </c>
      <c r="C1916" s="32">
        <v>13</v>
      </c>
      <c r="D1916" s="29">
        <v>49.999186925766303</v>
      </c>
      <c r="E1916" s="32">
        <v>405.6</v>
      </c>
      <c r="F1916" s="29"/>
      <c r="G1916" s="32"/>
    </row>
    <row r="1917" spans="1:7" x14ac:dyDescent="0.25">
      <c r="A1917" s="28" t="s">
        <v>0</v>
      </c>
      <c r="B1917" s="28" t="s">
        <v>43</v>
      </c>
      <c r="C1917" s="32">
        <v>13</v>
      </c>
      <c r="D1917" s="29">
        <v>50.000813074233697</v>
      </c>
      <c r="E1917" s="32">
        <v>386.6</v>
      </c>
      <c r="F1917" s="29"/>
      <c r="G1917" s="32"/>
    </row>
    <row r="1918" spans="1:7" x14ac:dyDescent="0.25">
      <c r="A1918" s="28" t="s">
        <v>0</v>
      </c>
      <c r="B1918" s="28" t="s">
        <v>43</v>
      </c>
      <c r="C1918" s="32">
        <v>13</v>
      </c>
      <c r="D1918" s="29">
        <v>55.012602650622</v>
      </c>
      <c r="E1918" s="32">
        <v>386.6</v>
      </c>
      <c r="F1918" s="29"/>
      <c r="G1918" s="32"/>
    </row>
    <row r="1919" spans="1:7" x14ac:dyDescent="0.25">
      <c r="A1919" s="28" t="s">
        <v>0</v>
      </c>
      <c r="B1919" s="28" t="s">
        <v>43</v>
      </c>
      <c r="C1919" s="32">
        <v>13</v>
      </c>
      <c r="D1919" s="29">
        <v>55.014228799089402</v>
      </c>
      <c r="E1919" s="32">
        <v>359.6</v>
      </c>
      <c r="F1919" s="29"/>
      <c r="G1919" s="32"/>
    </row>
    <row r="1920" spans="1:7" x14ac:dyDescent="0.25">
      <c r="A1920" s="28" t="s">
        <v>0</v>
      </c>
      <c r="B1920" s="28" t="s">
        <v>43</v>
      </c>
      <c r="C1920" s="32">
        <v>13</v>
      </c>
      <c r="D1920" s="29">
        <v>57.051792828685301</v>
      </c>
      <c r="E1920" s="32">
        <v>359.6</v>
      </c>
      <c r="F1920" s="29"/>
      <c r="G1920" s="32"/>
    </row>
    <row r="1921" spans="1:7" x14ac:dyDescent="0.25">
      <c r="A1921" s="28" t="s">
        <v>0</v>
      </c>
      <c r="B1921" s="28" t="s">
        <v>43</v>
      </c>
      <c r="C1921" s="32">
        <v>13</v>
      </c>
      <c r="D1921" s="29">
        <v>57.077811204162899</v>
      </c>
      <c r="E1921" s="32">
        <v>359.5</v>
      </c>
      <c r="F1921" s="29"/>
      <c r="G1921" s="32"/>
    </row>
    <row r="1922" spans="1:7" x14ac:dyDescent="0.25">
      <c r="A1922" s="28" t="s">
        <v>0</v>
      </c>
      <c r="B1922" s="28" t="s">
        <v>43</v>
      </c>
      <c r="C1922" s="32">
        <v>13</v>
      </c>
      <c r="D1922" s="29">
        <v>57.118464915846801</v>
      </c>
      <c r="E1922" s="32">
        <v>359.4</v>
      </c>
      <c r="F1922" s="29"/>
      <c r="G1922" s="32"/>
    </row>
    <row r="1923" spans="1:7" x14ac:dyDescent="0.25">
      <c r="A1923" s="28" t="s">
        <v>0</v>
      </c>
      <c r="B1923" s="28" t="s">
        <v>43</v>
      </c>
      <c r="C1923" s="32">
        <v>13</v>
      </c>
      <c r="D1923" s="29">
        <v>57.120091064314202</v>
      </c>
      <c r="E1923" s="32">
        <v>359.4</v>
      </c>
      <c r="F1923" s="29"/>
      <c r="G1923" s="32"/>
    </row>
    <row r="1924" spans="1:7" x14ac:dyDescent="0.25">
      <c r="A1924" s="28" t="s">
        <v>0</v>
      </c>
      <c r="B1924" s="28" t="s">
        <v>43</v>
      </c>
      <c r="C1924" s="32">
        <v>13</v>
      </c>
      <c r="D1924" s="29">
        <v>57.2404260508984</v>
      </c>
      <c r="E1924" s="32">
        <v>359</v>
      </c>
      <c r="F1924" s="29"/>
      <c r="G1924" s="32"/>
    </row>
    <row r="1925" spans="1:7" x14ac:dyDescent="0.25">
      <c r="A1925" s="28" t="s">
        <v>0</v>
      </c>
      <c r="B1925" s="28" t="s">
        <v>43</v>
      </c>
      <c r="C1925" s="32">
        <v>13</v>
      </c>
      <c r="D1925" s="29">
        <v>57.403040897634</v>
      </c>
      <c r="E1925" s="32">
        <v>358.5</v>
      </c>
      <c r="F1925" s="29"/>
      <c r="G1925" s="32"/>
    </row>
    <row r="1926" spans="1:7" x14ac:dyDescent="0.25">
      <c r="A1926" s="28" t="s">
        <v>0</v>
      </c>
      <c r="B1926" s="28" t="s">
        <v>43</v>
      </c>
      <c r="C1926" s="32">
        <v>13</v>
      </c>
      <c r="D1926" s="29">
        <v>57.565655744369501</v>
      </c>
      <c r="E1926" s="32">
        <v>358.1</v>
      </c>
      <c r="F1926" s="29"/>
      <c r="G1926" s="32"/>
    </row>
    <row r="1927" spans="1:7" x14ac:dyDescent="0.25">
      <c r="A1927" s="28" t="s">
        <v>0</v>
      </c>
      <c r="B1927" s="28" t="s">
        <v>43</v>
      </c>
      <c r="C1927" s="32">
        <v>13</v>
      </c>
      <c r="D1927" s="29">
        <v>57.728270591105002</v>
      </c>
      <c r="E1927" s="32">
        <v>357.6</v>
      </c>
      <c r="F1927" s="29"/>
      <c r="G1927" s="32"/>
    </row>
    <row r="1928" spans="1:7" x14ac:dyDescent="0.25">
      <c r="A1928" s="28" t="s">
        <v>0</v>
      </c>
      <c r="B1928" s="28" t="s">
        <v>43</v>
      </c>
      <c r="C1928" s="32">
        <v>13</v>
      </c>
      <c r="D1928" s="29">
        <v>57.842100983819797</v>
      </c>
      <c r="E1928" s="32">
        <v>357.2</v>
      </c>
      <c r="F1928" s="29"/>
      <c r="G1928" s="32"/>
    </row>
    <row r="1929" spans="1:7" x14ac:dyDescent="0.25">
      <c r="A1929" s="28" t="s">
        <v>0</v>
      </c>
      <c r="B1929" s="28" t="s">
        <v>43</v>
      </c>
      <c r="C1929" s="32">
        <v>13</v>
      </c>
      <c r="D1929" s="29">
        <v>57.843727132287199</v>
      </c>
      <c r="E1929" s="32">
        <v>357.2</v>
      </c>
      <c r="F1929" s="29"/>
      <c r="G1929" s="32"/>
    </row>
    <row r="1930" spans="1:7" x14ac:dyDescent="0.25">
      <c r="A1930" s="28" t="s">
        <v>0</v>
      </c>
      <c r="B1930" s="28" t="s">
        <v>43</v>
      </c>
      <c r="C1930" s="32">
        <v>13</v>
      </c>
      <c r="D1930" s="29">
        <v>57.890885437840502</v>
      </c>
      <c r="E1930" s="32">
        <v>357.1</v>
      </c>
      <c r="F1930" s="29"/>
      <c r="G1930" s="32"/>
    </row>
    <row r="1931" spans="1:7" x14ac:dyDescent="0.25">
      <c r="A1931" s="28" t="s">
        <v>0</v>
      </c>
      <c r="B1931" s="28" t="s">
        <v>43</v>
      </c>
      <c r="C1931" s="32">
        <v>13</v>
      </c>
      <c r="D1931" s="29">
        <v>57.999837385153299</v>
      </c>
      <c r="E1931" s="32">
        <v>356.8</v>
      </c>
      <c r="F1931" s="29"/>
      <c r="G1931" s="32"/>
    </row>
    <row r="1932" spans="1:7" x14ac:dyDescent="0.25">
      <c r="A1932" s="28" t="s">
        <v>0</v>
      </c>
      <c r="B1932" s="28" t="s">
        <v>43</v>
      </c>
      <c r="C1932" s="32">
        <v>13</v>
      </c>
      <c r="D1932" s="29">
        <v>58.001463533620601</v>
      </c>
      <c r="E1932" s="32">
        <v>356.8</v>
      </c>
      <c r="F1932" s="29"/>
      <c r="G1932" s="32"/>
    </row>
    <row r="1933" spans="1:7" x14ac:dyDescent="0.25">
      <c r="A1933" s="28" t="s">
        <v>0</v>
      </c>
      <c r="B1933" s="28" t="s">
        <v>43</v>
      </c>
      <c r="C1933" s="32">
        <v>13</v>
      </c>
      <c r="D1933" s="29">
        <v>58.051874136108601</v>
      </c>
      <c r="E1933" s="32">
        <v>356.6</v>
      </c>
      <c r="F1933" s="29"/>
      <c r="G1933" s="32"/>
    </row>
    <row r="1934" spans="1:7" x14ac:dyDescent="0.25">
      <c r="A1934" s="28" t="s">
        <v>0</v>
      </c>
      <c r="B1934" s="28" t="s">
        <v>43</v>
      </c>
      <c r="C1934" s="32">
        <v>13</v>
      </c>
      <c r="D1934" s="29">
        <v>59.053581591999396</v>
      </c>
      <c r="E1934" s="32">
        <v>356.6</v>
      </c>
      <c r="F1934" s="29"/>
      <c r="G1934" s="32"/>
    </row>
    <row r="1935" spans="1:7" x14ac:dyDescent="0.25">
      <c r="A1935" s="28" t="s">
        <v>0</v>
      </c>
      <c r="B1935" s="28" t="s">
        <v>43</v>
      </c>
      <c r="C1935" s="32">
        <v>13</v>
      </c>
      <c r="D1935" s="29">
        <v>59.191804211724502</v>
      </c>
      <c r="E1935" s="32">
        <v>353.8</v>
      </c>
      <c r="F1935" s="29"/>
      <c r="G1935" s="32"/>
    </row>
    <row r="1936" spans="1:7" x14ac:dyDescent="0.25">
      <c r="A1936" s="28" t="s">
        <v>0</v>
      </c>
      <c r="B1936" s="28" t="s">
        <v>43</v>
      </c>
      <c r="C1936" s="32">
        <v>13</v>
      </c>
      <c r="D1936" s="29">
        <v>59.354419058460003</v>
      </c>
      <c r="E1936" s="32">
        <v>350.6</v>
      </c>
      <c r="F1936" s="29"/>
      <c r="G1936" s="32"/>
    </row>
    <row r="1937" spans="1:7" x14ac:dyDescent="0.25">
      <c r="A1937" s="28" t="s">
        <v>0</v>
      </c>
      <c r="B1937" s="28" t="s">
        <v>43</v>
      </c>
      <c r="C1937" s="32">
        <v>13</v>
      </c>
      <c r="D1937" s="29">
        <v>59.430848036425701</v>
      </c>
      <c r="E1937" s="32">
        <v>349.1</v>
      </c>
      <c r="F1937" s="29"/>
      <c r="G1937" s="32"/>
    </row>
    <row r="1938" spans="1:7" x14ac:dyDescent="0.25">
      <c r="A1938" s="28" t="s">
        <v>0</v>
      </c>
      <c r="B1938" s="28" t="s">
        <v>43</v>
      </c>
      <c r="C1938" s="32">
        <v>13</v>
      </c>
      <c r="D1938" s="29">
        <v>59.432474184893103</v>
      </c>
      <c r="E1938" s="32">
        <v>349</v>
      </c>
      <c r="F1938" s="29"/>
      <c r="G1938" s="32"/>
    </row>
    <row r="1939" spans="1:7" x14ac:dyDescent="0.25">
      <c r="A1939" s="28" t="s">
        <v>0</v>
      </c>
      <c r="B1939" s="28" t="s">
        <v>43</v>
      </c>
      <c r="C1939" s="32">
        <v>13</v>
      </c>
      <c r="D1939" s="29">
        <v>59.517033905195603</v>
      </c>
      <c r="E1939" s="32">
        <v>347.3</v>
      </c>
      <c r="F1939" s="29"/>
      <c r="G1939" s="32"/>
    </row>
    <row r="1940" spans="1:7" x14ac:dyDescent="0.25">
      <c r="A1940" s="28" t="s">
        <v>0</v>
      </c>
      <c r="B1940" s="28" t="s">
        <v>43</v>
      </c>
      <c r="C1940" s="32">
        <v>13</v>
      </c>
      <c r="D1940" s="29">
        <v>60</v>
      </c>
      <c r="E1940" s="32">
        <v>337.7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13</v>
      </c>
      <c r="D1941" s="29">
        <v>60.001626148467402</v>
      </c>
      <c r="E1941" s="32">
        <v>317.60000000000002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13</v>
      </c>
      <c r="D1942" s="29">
        <v>60.053662899422697</v>
      </c>
      <c r="E1942" s="32">
        <v>316.60000000000002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13</v>
      </c>
      <c r="D1943" s="29">
        <v>61.0553703553134</v>
      </c>
      <c r="E1943" s="32">
        <v>316.60000000000002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13</v>
      </c>
      <c r="D1944" s="29">
        <v>61.118790145540302</v>
      </c>
      <c r="E1944" s="32">
        <v>315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13</v>
      </c>
      <c r="D1945" s="29">
        <v>61.120416294007597</v>
      </c>
      <c r="E1945" s="32">
        <v>314.89999999999998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13</v>
      </c>
      <c r="D1946" s="29">
        <v>61.431010651272501</v>
      </c>
      <c r="E1946" s="32">
        <v>306.8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13</v>
      </c>
      <c r="D1947" s="29">
        <v>61.432636799739797</v>
      </c>
      <c r="E1947" s="32">
        <v>306.8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13</v>
      </c>
      <c r="D1948" s="29">
        <v>61.9822749817058</v>
      </c>
      <c r="E1948" s="32">
        <v>292.5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13</v>
      </c>
      <c r="D1949" s="29">
        <v>61.983901130173201</v>
      </c>
      <c r="E1949" s="32">
        <v>292.5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13</v>
      </c>
      <c r="D1950" s="29">
        <v>62.0554516627368</v>
      </c>
      <c r="E1950" s="32">
        <v>290.60000000000002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13</v>
      </c>
      <c r="D1951" s="29">
        <v>63.057159118627503</v>
      </c>
      <c r="E1951" s="32">
        <v>290.60000000000002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13</v>
      </c>
      <c r="D1952" s="29">
        <v>63.118952760387003</v>
      </c>
      <c r="E1952" s="32">
        <v>288.3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13</v>
      </c>
      <c r="D1953" s="29">
        <v>63.120578908854398</v>
      </c>
      <c r="E1953" s="32">
        <v>288.2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13</v>
      </c>
      <c r="D1954" s="29">
        <v>63.945036181803403</v>
      </c>
      <c r="E1954" s="32">
        <v>256.89999999999998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13</v>
      </c>
      <c r="D1955" s="29">
        <v>63.946662330270797</v>
      </c>
      <c r="E1955" s="32">
        <v>256.8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13</v>
      </c>
      <c r="D1956" s="29">
        <v>64.057240426050896</v>
      </c>
      <c r="E1956" s="32">
        <v>252.6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13</v>
      </c>
      <c r="D1957" s="29">
        <v>69.062525408569797</v>
      </c>
      <c r="E1957" s="32">
        <v>252.6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13</v>
      </c>
      <c r="D1958" s="29">
        <v>69.225140255305305</v>
      </c>
      <c r="E1958" s="32">
        <v>252.3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13</v>
      </c>
      <c r="D1959" s="29">
        <v>69.2267664037727</v>
      </c>
      <c r="E1959" s="32">
        <v>252.3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13</v>
      </c>
      <c r="D1960" s="29">
        <v>69.608911293601096</v>
      </c>
      <c r="E1960" s="32">
        <v>251.5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13</v>
      </c>
      <c r="D1961" s="29">
        <v>69.610537442068505</v>
      </c>
      <c r="E1961" s="32">
        <v>251.5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13</v>
      </c>
      <c r="D1962" s="29">
        <v>69.999186925766296</v>
      </c>
      <c r="E1962" s="32">
        <v>250.7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13</v>
      </c>
      <c r="D1963" s="29">
        <v>70.000813074233704</v>
      </c>
      <c r="E1963" s="32">
        <v>250.7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13</v>
      </c>
      <c r="D1964" s="29">
        <v>70.062606715993198</v>
      </c>
      <c r="E1964" s="32">
        <v>250.6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13</v>
      </c>
      <c r="D1965" s="29">
        <v>70.444751605821594</v>
      </c>
      <c r="E1965" s="32">
        <v>250.6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13</v>
      </c>
      <c r="D1966" s="29">
        <v>70.446377754289003</v>
      </c>
      <c r="E1966" s="32">
        <v>245.6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13</v>
      </c>
      <c r="D1967" s="29">
        <v>70.932596146028104</v>
      </c>
      <c r="E1967" s="32">
        <v>245.6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13</v>
      </c>
      <c r="D1968" s="29">
        <v>70.934222294495498</v>
      </c>
      <c r="E1968" s="32">
        <v>240.6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13</v>
      </c>
      <c r="D1969" s="29">
        <v>71.064314171883893</v>
      </c>
      <c r="E1969" s="32">
        <v>240.6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13</v>
      </c>
      <c r="D1970" s="29">
        <v>71.420440686234599</v>
      </c>
      <c r="E1970" s="32">
        <v>235.6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13</v>
      </c>
      <c r="D1971" s="29">
        <v>71.422066834701994</v>
      </c>
      <c r="E1971" s="32">
        <v>225.6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13</v>
      </c>
      <c r="D1972" s="29">
        <v>72.064395479307294</v>
      </c>
      <c r="E1972" s="32">
        <v>216.6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13</v>
      </c>
      <c r="D1973" s="29">
        <v>72.189608911293604</v>
      </c>
      <c r="E1973" s="32">
        <v>216.6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13</v>
      </c>
      <c r="D1974" s="29">
        <v>72.191235059760999</v>
      </c>
      <c r="E1974" s="32">
        <v>186.6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13</v>
      </c>
      <c r="D1975" s="29">
        <v>73.066102935198003</v>
      </c>
      <c r="E1975" s="32">
        <v>186.6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13</v>
      </c>
      <c r="D1976" s="29">
        <v>73.4206033010814</v>
      </c>
      <c r="E1976" s="32">
        <v>181.6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13</v>
      </c>
      <c r="D1977" s="29">
        <v>73.422229449548794</v>
      </c>
      <c r="E1977" s="32">
        <v>181.6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13</v>
      </c>
      <c r="D1978" s="29">
        <v>73.908447841287895</v>
      </c>
      <c r="E1978" s="32">
        <v>174.8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13</v>
      </c>
      <c r="D1979" s="29">
        <v>73.910073989755304</v>
      </c>
      <c r="E1979" s="32">
        <v>174.8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13</v>
      </c>
      <c r="D1980" s="29">
        <v>73.945849256037107</v>
      </c>
      <c r="E1980" s="32">
        <v>174.3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13</v>
      </c>
      <c r="D1981" s="29">
        <v>73.947475404504402</v>
      </c>
      <c r="E1981" s="32">
        <v>174.3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13</v>
      </c>
      <c r="D1982" s="29">
        <v>73.999512155459797</v>
      </c>
      <c r="E1982" s="32">
        <v>173.5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13</v>
      </c>
      <c r="D1983" s="29">
        <v>74.001138303927206</v>
      </c>
      <c r="E1983" s="32">
        <v>173.5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13</v>
      </c>
      <c r="D1984" s="29">
        <v>74.066184242621404</v>
      </c>
      <c r="E1984" s="32">
        <v>172.6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13</v>
      </c>
      <c r="D1985" s="29">
        <v>75.067891698512099</v>
      </c>
      <c r="E1985" s="32">
        <v>172.6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13</v>
      </c>
      <c r="D1986" s="29">
        <v>75.193105130498395</v>
      </c>
      <c r="E1986" s="32">
        <v>164.1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13</v>
      </c>
      <c r="D1987" s="29">
        <v>75.194731278965804</v>
      </c>
      <c r="E1987" s="32">
        <v>134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13</v>
      </c>
      <c r="D1988" s="29">
        <v>75.4988210423612</v>
      </c>
      <c r="E1988" s="32">
        <v>113.3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13</v>
      </c>
      <c r="D1989" s="29">
        <v>75.500447190828496</v>
      </c>
      <c r="E1989" s="32">
        <v>113.2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13</v>
      </c>
      <c r="D1990" s="29">
        <v>75.670867550207305</v>
      </c>
      <c r="E1990" s="32">
        <v>101.6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13</v>
      </c>
      <c r="D1991" s="29">
        <v>77.1965200422799</v>
      </c>
      <c r="E1991" s="32">
        <v>101.6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13</v>
      </c>
      <c r="D1992" s="29">
        <v>77.198146190747195</v>
      </c>
      <c r="E1992" s="32">
        <v>71.599999999999994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13</v>
      </c>
      <c r="D1993" s="29">
        <v>79.199934954061305</v>
      </c>
      <c r="E1993" s="32">
        <v>71.599999999999994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13</v>
      </c>
      <c r="D1994" s="29">
        <v>79.201561102528601</v>
      </c>
      <c r="E1994" s="32">
        <v>41.6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13</v>
      </c>
      <c r="D1995" s="29">
        <v>103.008374664607</v>
      </c>
      <c r="E1995" s="32">
        <v>41.6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13</v>
      </c>
      <c r="D1996" s="29">
        <v>103.010000813074</v>
      </c>
      <c r="E1996" s="32">
        <v>28.6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13</v>
      </c>
      <c r="D1997" s="29">
        <v>138.222619725181</v>
      </c>
      <c r="E1997" s="32">
        <v>28.6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13</v>
      </c>
      <c r="D1998" s="29">
        <v>138.22424587364799</v>
      </c>
      <c r="E1998" s="32">
        <v>28.5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13</v>
      </c>
      <c r="D1999" s="29">
        <v>192.69859338157599</v>
      </c>
      <c r="E1999" s="32">
        <v>28.5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13</v>
      </c>
      <c r="D2000" s="29">
        <v>192.700219530043</v>
      </c>
      <c r="E2000" s="32">
        <v>13.5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13</v>
      </c>
      <c r="D2001" s="29">
        <v>200.31872509960201</v>
      </c>
      <c r="E2001" s="32">
        <v>13.5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13</v>
      </c>
      <c r="D2002" s="29">
        <v>200.32035124806899</v>
      </c>
      <c r="E2002" s="32">
        <v>3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13</v>
      </c>
      <c r="D2003" s="29">
        <v>350.02845759817899</v>
      </c>
      <c r="E2003" s="32">
        <v>3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13</v>
      </c>
      <c r="D2004" s="29">
        <v>350.03008374664603</v>
      </c>
      <c r="E2004" s="32">
        <v>0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13</v>
      </c>
      <c r="D2005" s="29">
        <v>813.07423367753495</v>
      </c>
      <c r="E2005" s="32">
        <v>0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13</v>
      </c>
      <c r="D2006" s="29"/>
      <c r="E2006" s="32"/>
      <c r="F2006" s="29">
        <v>0</v>
      </c>
      <c r="G2006" s="32">
        <v>7.7</v>
      </c>
    </row>
    <row r="2007" spans="1:7" x14ac:dyDescent="0.25">
      <c r="A2007" s="28" t="s">
        <v>0</v>
      </c>
      <c r="B2007" s="28" t="s">
        <v>43</v>
      </c>
      <c r="C2007" s="32">
        <v>13</v>
      </c>
      <c r="D2007" s="29"/>
      <c r="E2007" s="32"/>
      <c r="F2007" s="29">
        <v>30.0837466460688</v>
      </c>
      <c r="G2007" s="32">
        <v>7.7</v>
      </c>
    </row>
    <row r="2008" spans="1:7" x14ac:dyDescent="0.25">
      <c r="A2008" s="28" t="s">
        <v>0</v>
      </c>
      <c r="B2008" s="28" t="s">
        <v>43</v>
      </c>
      <c r="C2008" s="32">
        <v>13</v>
      </c>
      <c r="D2008" s="29"/>
      <c r="E2008" s="32"/>
      <c r="F2008" s="29">
        <v>30.085372794536099</v>
      </c>
      <c r="G2008" s="32">
        <v>9.6999999999999993</v>
      </c>
    </row>
    <row r="2009" spans="1:7" x14ac:dyDescent="0.25">
      <c r="A2009" s="28" t="s">
        <v>0</v>
      </c>
      <c r="B2009" s="28" t="s">
        <v>43</v>
      </c>
      <c r="C2009" s="32">
        <v>13</v>
      </c>
      <c r="D2009" s="29"/>
      <c r="E2009" s="32"/>
      <c r="F2009" s="29">
        <v>50.498414505244298</v>
      </c>
      <c r="G2009" s="32">
        <v>9.6999999999999993</v>
      </c>
    </row>
    <row r="2010" spans="1:7" x14ac:dyDescent="0.25">
      <c r="A2010" s="28" t="s">
        <v>0</v>
      </c>
      <c r="B2010" s="28" t="s">
        <v>43</v>
      </c>
      <c r="C2010" s="32">
        <v>13</v>
      </c>
      <c r="D2010" s="29"/>
      <c r="E2010" s="32"/>
      <c r="F2010" s="29">
        <v>50.5000406537117</v>
      </c>
      <c r="G2010" s="32">
        <v>19.7</v>
      </c>
    </row>
    <row r="2011" spans="1:7" x14ac:dyDescent="0.25">
      <c r="A2011" s="28" t="s">
        <v>0</v>
      </c>
      <c r="B2011" s="28" t="s">
        <v>43</v>
      </c>
      <c r="C2011" s="32">
        <v>13</v>
      </c>
      <c r="D2011" s="29"/>
      <c r="E2011" s="32"/>
      <c r="F2011" s="29">
        <v>75.670867550207305</v>
      </c>
      <c r="G2011" s="32">
        <v>19.7</v>
      </c>
    </row>
    <row r="2012" spans="1:7" x14ac:dyDescent="0.25">
      <c r="A2012" s="28" t="s">
        <v>0</v>
      </c>
      <c r="B2012" s="28" t="s">
        <v>43</v>
      </c>
      <c r="C2012" s="32">
        <v>13</v>
      </c>
      <c r="D2012" s="29"/>
      <c r="E2012" s="32"/>
      <c r="F2012" s="29">
        <v>75.898853565330498</v>
      </c>
      <c r="G2012" s="32">
        <v>35.200000000000003</v>
      </c>
    </row>
    <row r="2013" spans="1:7" x14ac:dyDescent="0.25">
      <c r="A2013" s="28" t="s">
        <v>0</v>
      </c>
      <c r="B2013" s="28" t="s">
        <v>43</v>
      </c>
      <c r="C2013" s="32">
        <v>13</v>
      </c>
      <c r="D2013" s="29"/>
      <c r="E2013" s="32"/>
      <c r="F2013" s="29">
        <v>75.900479713797907</v>
      </c>
      <c r="G2013" s="32">
        <v>35.299999999999997</v>
      </c>
    </row>
    <row r="2014" spans="1:7" x14ac:dyDescent="0.25">
      <c r="A2014" s="28" t="s">
        <v>0</v>
      </c>
      <c r="B2014" s="28" t="s">
        <v>43</v>
      </c>
      <c r="C2014" s="32">
        <v>13</v>
      </c>
      <c r="D2014" s="29"/>
      <c r="E2014" s="32"/>
      <c r="F2014" s="29">
        <v>75.999674770306598</v>
      </c>
      <c r="G2014" s="32">
        <v>42.1</v>
      </c>
    </row>
    <row r="2015" spans="1:7" x14ac:dyDescent="0.25">
      <c r="A2015" s="28" t="s">
        <v>0</v>
      </c>
      <c r="B2015" s="28" t="s">
        <v>43</v>
      </c>
      <c r="C2015" s="32">
        <v>13</v>
      </c>
      <c r="D2015" s="29"/>
      <c r="E2015" s="32"/>
      <c r="F2015" s="29">
        <v>76.001300918773893</v>
      </c>
      <c r="G2015" s="32">
        <v>42.2</v>
      </c>
    </row>
    <row r="2016" spans="1:7" x14ac:dyDescent="0.25">
      <c r="A2016" s="28" t="s">
        <v>0</v>
      </c>
      <c r="B2016" s="28" t="s">
        <v>43</v>
      </c>
      <c r="C2016" s="32">
        <v>13</v>
      </c>
      <c r="D2016" s="29"/>
      <c r="E2016" s="32"/>
      <c r="F2016" s="29">
        <v>76.006179364176006</v>
      </c>
      <c r="G2016" s="32">
        <v>42.5</v>
      </c>
    </row>
    <row r="2017" spans="1:7" x14ac:dyDescent="0.25">
      <c r="A2017" s="28" t="s">
        <v>0</v>
      </c>
      <c r="B2017" s="28" t="s">
        <v>43</v>
      </c>
      <c r="C2017" s="32">
        <v>13</v>
      </c>
      <c r="D2017" s="29"/>
      <c r="E2017" s="32"/>
      <c r="F2017" s="29">
        <v>76.007805512643301</v>
      </c>
      <c r="G2017" s="32">
        <v>42.6</v>
      </c>
    </row>
    <row r="2018" spans="1:7" x14ac:dyDescent="0.25">
      <c r="A2018" s="28" t="s">
        <v>0</v>
      </c>
      <c r="B2018" s="28" t="s">
        <v>43</v>
      </c>
      <c r="C2018" s="32">
        <v>13</v>
      </c>
      <c r="D2018" s="29"/>
      <c r="E2018" s="32"/>
      <c r="F2018" s="29">
        <v>76.0679730059354</v>
      </c>
      <c r="G2018" s="32">
        <v>46.7</v>
      </c>
    </row>
    <row r="2019" spans="1:7" x14ac:dyDescent="0.25">
      <c r="A2019" s="28" t="s">
        <v>0</v>
      </c>
      <c r="B2019" s="28" t="s">
        <v>43</v>
      </c>
      <c r="C2019" s="32">
        <v>13</v>
      </c>
      <c r="D2019" s="29"/>
      <c r="E2019" s="32"/>
      <c r="F2019" s="29">
        <v>77.069680461826195</v>
      </c>
      <c r="G2019" s="32">
        <v>46.7</v>
      </c>
    </row>
    <row r="2020" spans="1:7" x14ac:dyDescent="0.25">
      <c r="A2020" s="28" t="s">
        <v>0</v>
      </c>
      <c r="B2020" s="28" t="s">
        <v>43</v>
      </c>
      <c r="C2020" s="32">
        <v>13</v>
      </c>
      <c r="D2020" s="29"/>
      <c r="E2020" s="32"/>
      <c r="F2020" s="29">
        <v>77.1965200422799</v>
      </c>
      <c r="G2020" s="32">
        <v>53.5</v>
      </c>
    </row>
    <row r="2021" spans="1:7" x14ac:dyDescent="0.25">
      <c r="A2021" s="28" t="s">
        <v>0</v>
      </c>
      <c r="B2021" s="28" t="s">
        <v>43</v>
      </c>
      <c r="C2021" s="32">
        <v>13</v>
      </c>
      <c r="D2021" s="29"/>
      <c r="E2021" s="32"/>
      <c r="F2021" s="29">
        <v>77.198146190747195</v>
      </c>
      <c r="G2021" s="32">
        <v>53.6</v>
      </c>
    </row>
    <row r="2022" spans="1:7" x14ac:dyDescent="0.25">
      <c r="A2022" s="28" t="s">
        <v>0</v>
      </c>
      <c r="B2022" s="28" t="s">
        <v>43</v>
      </c>
      <c r="C2022" s="32">
        <v>13</v>
      </c>
      <c r="D2022" s="29"/>
      <c r="E2022" s="32"/>
      <c r="F2022" s="29">
        <v>77.899016180177199</v>
      </c>
      <c r="G2022" s="32">
        <v>91.5</v>
      </c>
    </row>
    <row r="2023" spans="1:7" x14ac:dyDescent="0.25">
      <c r="A2023" s="28" t="s">
        <v>0</v>
      </c>
      <c r="B2023" s="28" t="s">
        <v>43</v>
      </c>
      <c r="C2023" s="32">
        <v>13</v>
      </c>
      <c r="D2023" s="29"/>
      <c r="E2023" s="32"/>
      <c r="F2023" s="29">
        <v>77.900642328644594</v>
      </c>
      <c r="G2023" s="32">
        <v>91.6</v>
      </c>
    </row>
    <row r="2024" spans="1:7" x14ac:dyDescent="0.25">
      <c r="A2024" s="28" t="s">
        <v>0</v>
      </c>
      <c r="B2024" s="28" t="s">
        <v>43</v>
      </c>
      <c r="C2024" s="32">
        <v>13</v>
      </c>
      <c r="D2024" s="29"/>
      <c r="E2024" s="32"/>
      <c r="F2024" s="29">
        <v>78.069761769249496</v>
      </c>
      <c r="G2024" s="32">
        <v>100.7</v>
      </c>
    </row>
    <row r="2025" spans="1:7" x14ac:dyDescent="0.25">
      <c r="A2025" s="28" t="s">
        <v>0</v>
      </c>
      <c r="B2025" s="28" t="s">
        <v>43</v>
      </c>
      <c r="C2025" s="32">
        <v>13</v>
      </c>
      <c r="D2025" s="29"/>
      <c r="E2025" s="32"/>
      <c r="F2025" s="29">
        <v>79.071469225140305</v>
      </c>
      <c r="G2025" s="32">
        <v>100.7</v>
      </c>
    </row>
    <row r="2026" spans="1:7" x14ac:dyDescent="0.25">
      <c r="A2026" s="28" t="s">
        <v>0</v>
      </c>
      <c r="B2026" s="28" t="s">
        <v>43</v>
      </c>
      <c r="C2026" s="32">
        <v>13</v>
      </c>
      <c r="D2026" s="29"/>
      <c r="E2026" s="32"/>
      <c r="F2026" s="29">
        <v>79.199934954061305</v>
      </c>
      <c r="G2026" s="32">
        <v>107.5</v>
      </c>
    </row>
    <row r="2027" spans="1:7" x14ac:dyDescent="0.25">
      <c r="A2027" s="28" t="s">
        <v>0</v>
      </c>
      <c r="B2027" s="28" t="s">
        <v>43</v>
      </c>
      <c r="C2027" s="32">
        <v>13</v>
      </c>
      <c r="D2027" s="29"/>
      <c r="E2027" s="32"/>
      <c r="F2027" s="29">
        <v>79.201561102528601</v>
      </c>
      <c r="G2027" s="32">
        <v>107.6</v>
      </c>
    </row>
    <row r="2028" spans="1:7" x14ac:dyDescent="0.25">
      <c r="A2028" s="28" t="s">
        <v>0</v>
      </c>
      <c r="B2028" s="28" t="s">
        <v>43</v>
      </c>
      <c r="C2028" s="32">
        <v>13</v>
      </c>
      <c r="D2028" s="29"/>
      <c r="E2028" s="32"/>
      <c r="F2028" s="29">
        <v>80</v>
      </c>
      <c r="G2028" s="32">
        <v>149.9</v>
      </c>
    </row>
    <row r="2029" spans="1:7" x14ac:dyDescent="0.25">
      <c r="A2029" s="28" t="s">
        <v>0</v>
      </c>
      <c r="B2029" s="28" t="s">
        <v>43</v>
      </c>
      <c r="C2029" s="32">
        <v>13</v>
      </c>
      <c r="D2029" s="29"/>
      <c r="E2029" s="32"/>
      <c r="F2029" s="29">
        <v>80.001626148467395</v>
      </c>
      <c r="G2029" s="32">
        <v>150</v>
      </c>
    </row>
    <row r="2030" spans="1:7" x14ac:dyDescent="0.25">
      <c r="A2030" s="28" t="s">
        <v>0</v>
      </c>
      <c r="B2030" s="28" t="s">
        <v>43</v>
      </c>
      <c r="C2030" s="32">
        <v>13</v>
      </c>
      <c r="D2030" s="29"/>
      <c r="E2030" s="32"/>
      <c r="F2030" s="29">
        <v>80.006504593869394</v>
      </c>
      <c r="G2030" s="32">
        <v>150.30000000000001</v>
      </c>
    </row>
    <row r="2031" spans="1:7" x14ac:dyDescent="0.25">
      <c r="A2031" s="28" t="s">
        <v>0</v>
      </c>
      <c r="B2031" s="28" t="s">
        <v>43</v>
      </c>
      <c r="C2031" s="32">
        <v>13</v>
      </c>
      <c r="D2031" s="29"/>
      <c r="E2031" s="32"/>
      <c r="F2031" s="29">
        <v>80.008130742336803</v>
      </c>
      <c r="G2031" s="32">
        <v>150.30000000000001</v>
      </c>
    </row>
    <row r="2032" spans="1:7" x14ac:dyDescent="0.25">
      <c r="A2032" s="28" t="s">
        <v>0</v>
      </c>
      <c r="B2032" s="28" t="s">
        <v>43</v>
      </c>
      <c r="C2032" s="32">
        <v>13</v>
      </c>
      <c r="D2032" s="29"/>
      <c r="E2032" s="32"/>
      <c r="F2032" s="29">
        <v>80.071550532563606</v>
      </c>
      <c r="G2032" s="32">
        <v>153.69999999999999</v>
      </c>
    </row>
    <row r="2033" spans="1:7" x14ac:dyDescent="0.25">
      <c r="A2033" s="28" t="s">
        <v>0</v>
      </c>
      <c r="B2033" s="28" t="s">
        <v>43</v>
      </c>
      <c r="C2033" s="32">
        <v>13</v>
      </c>
      <c r="D2033" s="29"/>
      <c r="E2033" s="32"/>
      <c r="F2033" s="29">
        <v>81.073257988454401</v>
      </c>
      <c r="G2033" s="32">
        <v>153.69999999999999</v>
      </c>
    </row>
    <row r="2034" spans="1:7" x14ac:dyDescent="0.25">
      <c r="A2034" s="28" t="s">
        <v>0</v>
      </c>
      <c r="B2034" s="28" t="s">
        <v>43</v>
      </c>
      <c r="C2034" s="32">
        <v>13</v>
      </c>
      <c r="D2034" s="29"/>
      <c r="E2034" s="32"/>
      <c r="F2034" s="29">
        <v>82.073339295877702</v>
      </c>
      <c r="G2034" s="32">
        <v>193.7</v>
      </c>
    </row>
    <row r="2035" spans="1:7" x14ac:dyDescent="0.25">
      <c r="A2035" s="28" t="s">
        <v>0</v>
      </c>
      <c r="B2035" s="28" t="s">
        <v>43</v>
      </c>
      <c r="C2035" s="32">
        <v>13</v>
      </c>
      <c r="D2035" s="29"/>
      <c r="E2035" s="32"/>
      <c r="F2035" s="29">
        <v>82.998617773802806</v>
      </c>
      <c r="G2035" s="32">
        <v>193.7</v>
      </c>
    </row>
    <row r="2036" spans="1:7" x14ac:dyDescent="0.25">
      <c r="A2036" s="28" t="s">
        <v>0</v>
      </c>
      <c r="B2036" s="28" t="s">
        <v>43</v>
      </c>
      <c r="C2036" s="32">
        <v>13</v>
      </c>
      <c r="D2036" s="29"/>
      <c r="E2036" s="32"/>
      <c r="F2036" s="29">
        <v>83.000243922270101</v>
      </c>
      <c r="G2036" s="32">
        <v>200.7</v>
      </c>
    </row>
    <row r="2037" spans="1:7" x14ac:dyDescent="0.25">
      <c r="A2037" s="28" t="s">
        <v>0</v>
      </c>
      <c r="B2037" s="28" t="s">
        <v>43</v>
      </c>
      <c r="C2037" s="32">
        <v>13</v>
      </c>
      <c r="D2037" s="29"/>
      <c r="E2037" s="32"/>
      <c r="F2037" s="29">
        <v>83.075046751768397</v>
      </c>
      <c r="G2037" s="32">
        <v>200.7</v>
      </c>
    </row>
    <row r="2038" spans="1:7" x14ac:dyDescent="0.25">
      <c r="A2038" s="28" t="s">
        <v>0</v>
      </c>
      <c r="B2038" s="28" t="s">
        <v>43</v>
      </c>
      <c r="C2038" s="32">
        <v>13</v>
      </c>
      <c r="D2038" s="29"/>
      <c r="E2038" s="32"/>
      <c r="F2038" s="29">
        <v>83.3401089519473</v>
      </c>
      <c r="G2038" s="32">
        <v>206</v>
      </c>
    </row>
    <row r="2039" spans="1:7" x14ac:dyDescent="0.25">
      <c r="A2039" s="28" t="s">
        <v>0</v>
      </c>
      <c r="B2039" s="28" t="s">
        <v>43</v>
      </c>
      <c r="C2039" s="32">
        <v>13</v>
      </c>
      <c r="D2039" s="29"/>
      <c r="E2039" s="32"/>
      <c r="F2039" s="29">
        <v>83.341735100414695</v>
      </c>
      <c r="G2039" s="32">
        <v>206</v>
      </c>
    </row>
    <row r="2040" spans="1:7" x14ac:dyDescent="0.25">
      <c r="A2040" s="28" t="s">
        <v>0</v>
      </c>
      <c r="B2040" s="28" t="s">
        <v>43</v>
      </c>
      <c r="C2040" s="32">
        <v>13</v>
      </c>
      <c r="D2040" s="29"/>
      <c r="E2040" s="32"/>
      <c r="F2040" s="29">
        <v>83.827953492153796</v>
      </c>
      <c r="G2040" s="32">
        <v>215.8</v>
      </c>
    </row>
    <row r="2041" spans="1:7" x14ac:dyDescent="0.25">
      <c r="A2041" s="28" t="s">
        <v>0</v>
      </c>
      <c r="B2041" s="28" t="s">
        <v>43</v>
      </c>
      <c r="C2041" s="32">
        <v>13</v>
      </c>
      <c r="D2041" s="29"/>
      <c r="E2041" s="32"/>
      <c r="F2041" s="29">
        <v>83.829579640621205</v>
      </c>
      <c r="G2041" s="32">
        <v>215.8</v>
      </c>
    </row>
    <row r="2042" spans="1:7" x14ac:dyDescent="0.25">
      <c r="A2042" s="28" t="s">
        <v>0</v>
      </c>
      <c r="B2042" s="28" t="s">
        <v>43</v>
      </c>
      <c r="C2042" s="32">
        <v>13</v>
      </c>
      <c r="D2042" s="29"/>
      <c r="E2042" s="32"/>
      <c r="F2042" s="29">
        <v>84.075128059191798</v>
      </c>
      <c r="G2042" s="32">
        <v>220.7</v>
      </c>
    </row>
    <row r="2043" spans="1:7" x14ac:dyDescent="0.25">
      <c r="A2043" s="28" t="s">
        <v>0</v>
      </c>
      <c r="B2043" s="28" t="s">
        <v>43</v>
      </c>
      <c r="C2043" s="32">
        <v>13</v>
      </c>
      <c r="D2043" s="29"/>
      <c r="E2043" s="32"/>
      <c r="F2043" s="29">
        <v>85.172778274656494</v>
      </c>
      <c r="G2043" s="32">
        <v>220.7</v>
      </c>
    </row>
    <row r="2044" spans="1:7" x14ac:dyDescent="0.25">
      <c r="A2044" s="28" t="s">
        <v>0</v>
      </c>
      <c r="B2044" s="28" t="s">
        <v>43</v>
      </c>
      <c r="C2044" s="32">
        <v>13</v>
      </c>
      <c r="D2044" s="29"/>
      <c r="E2044" s="32"/>
      <c r="F2044" s="29">
        <v>85.174404423123804</v>
      </c>
      <c r="G2044" s="32">
        <v>232.7</v>
      </c>
    </row>
    <row r="2045" spans="1:7" x14ac:dyDescent="0.25">
      <c r="A2045" s="28" t="s">
        <v>0</v>
      </c>
      <c r="B2045" s="28" t="s">
        <v>43</v>
      </c>
      <c r="C2045" s="32">
        <v>13</v>
      </c>
      <c r="D2045" s="29"/>
      <c r="E2045" s="32"/>
      <c r="F2045" s="29">
        <v>92.147329051142407</v>
      </c>
      <c r="G2045" s="32">
        <v>232.7</v>
      </c>
    </row>
    <row r="2046" spans="1:7" x14ac:dyDescent="0.25">
      <c r="A2046" s="28" t="s">
        <v>0</v>
      </c>
      <c r="B2046" s="28" t="s">
        <v>43</v>
      </c>
      <c r="C2046" s="32">
        <v>13</v>
      </c>
      <c r="D2046" s="29"/>
      <c r="E2046" s="32"/>
      <c r="F2046" s="29">
        <v>92.148955199609702</v>
      </c>
      <c r="G2046" s="32">
        <v>242.7</v>
      </c>
    </row>
    <row r="2047" spans="1:7" x14ac:dyDescent="0.25">
      <c r="A2047" s="28" t="s">
        <v>0</v>
      </c>
      <c r="B2047" s="28" t="s">
        <v>43</v>
      </c>
      <c r="C2047" s="32">
        <v>13</v>
      </c>
      <c r="D2047" s="29"/>
      <c r="E2047" s="32"/>
      <c r="F2047" s="29">
        <v>94.150743962923798</v>
      </c>
      <c r="G2047" s="32">
        <v>242.7</v>
      </c>
    </row>
    <row r="2048" spans="1:7" x14ac:dyDescent="0.25">
      <c r="A2048" s="28" t="s">
        <v>0</v>
      </c>
      <c r="B2048" s="28" t="s">
        <v>43</v>
      </c>
      <c r="C2048" s="32">
        <v>13</v>
      </c>
      <c r="D2048" s="29"/>
      <c r="E2048" s="32"/>
      <c r="F2048" s="29">
        <v>94.152370111391207</v>
      </c>
      <c r="G2048" s="32">
        <v>252.7</v>
      </c>
    </row>
    <row r="2049" spans="1:7" x14ac:dyDescent="0.25">
      <c r="A2049" s="28" t="s">
        <v>0</v>
      </c>
      <c r="B2049" s="28" t="s">
        <v>43</v>
      </c>
      <c r="C2049" s="32">
        <v>13</v>
      </c>
      <c r="D2049" s="29"/>
      <c r="E2049" s="32"/>
      <c r="F2049" s="29">
        <v>96.152532726237894</v>
      </c>
      <c r="G2049" s="32">
        <v>252.7</v>
      </c>
    </row>
    <row r="2050" spans="1:7" x14ac:dyDescent="0.25">
      <c r="A2050" s="28" t="s">
        <v>0</v>
      </c>
      <c r="B2050" s="28" t="s">
        <v>43</v>
      </c>
      <c r="C2050" s="32">
        <v>13</v>
      </c>
      <c r="D2050" s="29"/>
      <c r="E2050" s="32"/>
      <c r="F2050" s="29">
        <v>96.154158874705303</v>
      </c>
      <c r="G2050" s="32">
        <v>262.7</v>
      </c>
    </row>
    <row r="2051" spans="1:7" x14ac:dyDescent="0.25">
      <c r="A2051" s="28" t="s">
        <v>0</v>
      </c>
      <c r="B2051" s="28" t="s">
        <v>43</v>
      </c>
      <c r="C2051" s="32">
        <v>13</v>
      </c>
      <c r="D2051" s="29"/>
      <c r="E2051" s="32"/>
      <c r="F2051" s="29">
        <v>100.157736401333</v>
      </c>
      <c r="G2051" s="32">
        <v>262.7</v>
      </c>
    </row>
    <row r="2052" spans="1:7" x14ac:dyDescent="0.25">
      <c r="A2052" s="28" t="s">
        <v>0</v>
      </c>
      <c r="B2052" s="28" t="s">
        <v>43</v>
      </c>
      <c r="C2052" s="32">
        <v>13</v>
      </c>
      <c r="D2052" s="29"/>
      <c r="E2052" s="32"/>
      <c r="F2052" s="29">
        <v>100.159362549801</v>
      </c>
      <c r="G2052" s="32">
        <v>272.7</v>
      </c>
    </row>
    <row r="2053" spans="1:7" x14ac:dyDescent="0.25">
      <c r="A2053" s="28" t="s">
        <v>0</v>
      </c>
      <c r="B2053" s="28" t="s">
        <v>43</v>
      </c>
      <c r="C2053" s="32">
        <v>13</v>
      </c>
      <c r="D2053" s="29"/>
      <c r="E2053" s="32"/>
      <c r="F2053" s="29">
        <v>813.07423367753495</v>
      </c>
      <c r="G2053" s="32">
        <v>272.7</v>
      </c>
    </row>
    <row r="2054" spans="1:7" x14ac:dyDescent="0.25">
      <c r="A2054" s="28" t="s">
        <v>0</v>
      </c>
      <c r="B2054" s="28" t="s">
        <v>43</v>
      </c>
      <c r="C2054" s="32">
        <v>14</v>
      </c>
      <c r="D2054" s="29">
        <v>0</v>
      </c>
      <c r="E2054" s="32">
        <v>601.6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14</v>
      </c>
      <c r="D2055" s="29">
        <v>23.7027400601675</v>
      </c>
      <c r="E2055" s="32">
        <v>601.6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14</v>
      </c>
      <c r="D2056" s="29">
        <v>23.704366208634799</v>
      </c>
      <c r="E2056" s="32">
        <v>576.6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14</v>
      </c>
      <c r="D2057" s="29">
        <v>33.703553134401197</v>
      </c>
      <c r="E2057" s="32">
        <v>576.6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14</v>
      </c>
      <c r="D2058" s="29">
        <v>33.7051792828685</v>
      </c>
      <c r="E2058" s="32">
        <v>551.6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14</v>
      </c>
      <c r="D2059" s="29">
        <v>37.133100252052998</v>
      </c>
      <c r="E2059" s="32">
        <v>551.6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14</v>
      </c>
      <c r="D2060" s="29">
        <v>37.1347264005204</v>
      </c>
      <c r="E2060" s="32">
        <v>546.6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14</v>
      </c>
      <c r="D2061" s="29">
        <v>38.702333523050697</v>
      </c>
      <c r="E2061" s="32">
        <v>546.6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14</v>
      </c>
      <c r="D2062" s="29">
        <v>38.703959671518</v>
      </c>
      <c r="E2062" s="32">
        <v>521.6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14</v>
      </c>
      <c r="D2063" s="29">
        <v>39.502398568989399</v>
      </c>
      <c r="E2063" s="32">
        <v>521.6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14</v>
      </c>
      <c r="D2064" s="29">
        <v>39.504024717456701</v>
      </c>
      <c r="E2064" s="32">
        <v>506.6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14</v>
      </c>
      <c r="D2065" s="29">
        <v>42.024554841857103</v>
      </c>
      <c r="E2065" s="32">
        <v>506.6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14</v>
      </c>
      <c r="D2066" s="29">
        <v>42.026180990324399</v>
      </c>
      <c r="E2066" s="32">
        <v>486.6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14</v>
      </c>
      <c r="D2067" s="29">
        <v>42.7026587527441</v>
      </c>
      <c r="E2067" s="32">
        <v>486.6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14</v>
      </c>
      <c r="D2068" s="29">
        <v>42.704284901211501</v>
      </c>
      <c r="E2068" s="32">
        <v>461.6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14</v>
      </c>
      <c r="D2069" s="29">
        <v>48.003902756321601</v>
      </c>
      <c r="E2069" s="32">
        <v>461.6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14</v>
      </c>
      <c r="D2070" s="29">
        <v>48.005528904789003</v>
      </c>
      <c r="E2070" s="32">
        <v>456.6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14</v>
      </c>
      <c r="D2071" s="29">
        <v>49.999186925766303</v>
      </c>
      <c r="E2071" s="32">
        <v>456.6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14</v>
      </c>
      <c r="D2072" s="29">
        <v>50.000813074233697</v>
      </c>
      <c r="E2072" s="32">
        <v>389.6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14</v>
      </c>
      <c r="D2073" s="29">
        <v>55.012602650622</v>
      </c>
      <c r="E2073" s="32">
        <v>389.6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14</v>
      </c>
      <c r="D2074" s="29">
        <v>55.014228799089402</v>
      </c>
      <c r="E2074" s="32">
        <v>361.6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14</v>
      </c>
      <c r="D2075" s="29">
        <v>57.077811204162899</v>
      </c>
      <c r="E2075" s="32">
        <v>361.6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14</v>
      </c>
      <c r="D2076" s="29">
        <v>57.118464915846801</v>
      </c>
      <c r="E2076" s="32">
        <v>361.5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14</v>
      </c>
      <c r="D2077" s="29">
        <v>57.120091064314202</v>
      </c>
      <c r="E2077" s="32">
        <v>361.5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14</v>
      </c>
      <c r="D2078" s="29">
        <v>57.2404260508984</v>
      </c>
      <c r="E2078" s="32">
        <v>361.4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14</v>
      </c>
      <c r="D2079" s="29">
        <v>57.403040897634</v>
      </c>
      <c r="E2079" s="32">
        <v>361.2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14</v>
      </c>
      <c r="D2080" s="29">
        <v>57.565655744369501</v>
      </c>
      <c r="E2080" s="32">
        <v>361.1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14</v>
      </c>
      <c r="D2081" s="29">
        <v>57.728270591105002</v>
      </c>
      <c r="E2081" s="32">
        <v>360.9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14</v>
      </c>
      <c r="D2082" s="29">
        <v>57.842100983819797</v>
      </c>
      <c r="E2082" s="32">
        <v>360.8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14</v>
      </c>
      <c r="D2083" s="29">
        <v>57.890885437840502</v>
      </c>
      <c r="E2083" s="32">
        <v>360.8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14</v>
      </c>
      <c r="D2084" s="29">
        <v>57.999837385153299</v>
      </c>
      <c r="E2084" s="32">
        <v>360.7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14</v>
      </c>
      <c r="D2085" s="29">
        <v>58.001463533620601</v>
      </c>
      <c r="E2085" s="32">
        <v>360.7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14</v>
      </c>
      <c r="D2086" s="29">
        <v>58.051874136108601</v>
      </c>
      <c r="E2086" s="32">
        <v>360.6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14</v>
      </c>
      <c r="D2087" s="29">
        <v>59.053581591999396</v>
      </c>
      <c r="E2087" s="32">
        <v>360.6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14</v>
      </c>
      <c r="D2088" s="29">
        <v>59.191804211724502</v>
      </c>
      <c r="E2088" s="32">
        <v>357.8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14</v>
      </c>
      <c r="D2089" s="29">
        <v>59.354419058460003</v>
      </c>
      <c r="E2089" s="32">
        <v>354.6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14</v>
      </c>
      <c r="D2090" s="29">
        <v>59.430848036425701</v>
      </c>
      <c r="E2090" s="32">
        <v>353.1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14</v>
      </c>
      <c r="D2091" s="29">
        <v>59.432474184893103</v>
      </c>
      <c r="E2091" s="32">
        <v>353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14</v>
      </c>
      <c r="D2092" s="29">
        <v>59.517033905195603</v>
      </c>
      <c r="E2092" s="32">
        <v>351.3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14</v>
      </c>
      <c r="D2093" s="29">
        <v>60</v>
      </c>
      <c r="E2093" s="32">
        <v>341.7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14</v>
      </c>
      <c r="D2094" s="29">
        <v>60.001626148467402</v>
      </c>
      <c r="E2094" s="32">
        <v>321.60000000000002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14</v>
      </c>
      <c r="D2095" s="29">
        <v>60.053662899422697</v>
      </c>
      <c r="E2095" s="32">
        <v>320.60000000000002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14</v>
      </c>
      <c r="D2096" s="29">
        <v>61.0553703553134</v>
      </c>
      <c r="E2096" s="32">
        <v>320.60000000000002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14</v>
      </c>
      <c r="D2097" s="29">
        <v>61.118790145540302</v>
      </c>
      <c r="E2097" s="32">
        <v>319.3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14</v>
      </c>
      <c r="D2098" s="29">
        <v>61.120416294007597</v>
      </c>
      <c r="E2098" s="32">
        <v>319.3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14</v>
      </c>
      <c r="D2099" s="29">
        <v>61.431010651272501</v>
      </c>
      <c r="E2099" s="32">
        <v>313.10000000000002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14</v>
      </c>
      <c r="D2100" s="29">
        <v>61.432636799739797</v>
      </c>
      <c r="E2100" s="32">
        <v>313.10000000000002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14</v>
      </c>
      <c r="D2101" s="29">
        <v>61.9822749817058</v>
      </c>
      <c r="E2101" s="32">
        <v>302.10000000000002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14</v>
      </c>
      <c r="D2102" s="29">
        <v>61.983901130173201</v>
      </c>
      <c r="E2102" s="32">
        <v>302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14</v>
      </c>
      <c r="D2103" s="29">
        <v>62.0554516627368</v>
      </c>
      <c r="E2103" s="32">
        <v>300.60000000000002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14</v>
      </c>
      <c r="D2104" s="29">
        <v>63.057159118627503</v>
      </c>
      <c r="E2104" s="32">
        <v>300.60000000000002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14</v>
      </c>
      <c r="D2105" s="29">
        <v>63.118952760387003</v>
      </c>
      <c r="E2105" s="32">
        <v>299.39999999999998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14</v>
      </c>
      <c r="D2106" s="29">
        <v>63.120578908854398</v>
      </c>
      <c r="E2106" s="32">
        <v>299.3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14</v>
      </c>
      <c r="D2107" s="29">
        <v>63.945036181803403</v>
      </c>
      <c r="E2107" s="32">
        <v>282.8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14</v>
      </c>
      <c r="D2108" s="29">
        <v>63.946662330270797</v>
      </c>
      <c r="E2108" s="32">
        <v>282.8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14</v>
      </c>
      <c r="D2109" s="29">
        <v>64.057240426050896</v>
      </c>
      <c r="E2109" s="32">
        <v>280.60000000000002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14</v>
      </c>
      <c r="D2110" s="29">
        <v>65.058947881941606</v>
      </c>
      <c r="E2110" s="32">
        <v>280.60000000000002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14</v>
      </c>
      <c r="D2111" s="29">
        <v>65.224815025611804</v>
      </c>
      <c r="E2111" s="32">
        <v>276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14</v>
      </c>
      <c r="D2112" s="29">
        <v>65.226441174079199</v>
      </c>
      <c r="E2112" s="32">
        <v>275.89999999999998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14</v>
      </c>
      <c r="D2113" s="29">
        <v>66.059029189365006</v>
      </c>
      <c r="E2113" s="32">
        <v>252.6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14</v>
      </c>
      <c r="D2114" s="29">
        <v>70.444751605821594</v>
      </c>
      <c r="E2114" s="32">
        <v>252.6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14</v>
      </c>
      <c r="D2115" s="29">
        <v>70.446377754289003</v>
      </c>
      <c r="E2115" s="32">
        <v>247.6</v>
      </c>
      <c r="F2115" s="29"/>
      <c r="G2115" s="32"/>
    </row>
    <row r="2116" spans="1:7" x14ac:dyDescent="0.25">
      <c r="A2116" s="28" t="s">
        <v>0</v>
      </c>
      <c r="B2116" s="28" t="s">
        <v>43</v>
      </c>
      <c r="C2116" s="32">
        <v>14</v>
      </c>
      <c r="D2116" s="29">
        <v>70.932596146028104</v>
      </c>
      <c r="E2116" s="32">
        <v>247.6</v>
      </c>
      <c r="F2116" s="29"/>
      <c r="G2116" s="32"/>
    </row>
    <row r="2117" spans="1:7" x14ac:dyDescent="0.25">
      <c r="A2117" s="28" t="s">
        <v>0</v>
      </c>
      <c r="B2117" s="28" t="s">
        <v>43</v>
      </c>
      <c r="C2117" s="32">
        <v>14</v>
      </c>
      <c r="D2117" s="29">
        <v>70.934222294495498</v>
      </c>
      <c r="E2117" s="32">
        <v>242.6</v>
      </c>
      <c r="F2117" s="29"/>
      <c r="G2117" s="32"/>
    </row>
    <row r="2118" spans="1:7" x14ac:dyDescent="0.25">
      <c r="A2118" s="28" t="s">
        <v>0</v>
      </c>
      <c r="B2118" s="28" t="s">
        <v>43</v>
      </c>
      <c r="C2118" s="32">
        <v>14</v>
      </c>
      <c r="D2118" s="29">
        <v>71.064314171883893</v>
      </c>
      <c r="E2118" s="32">
        <v>242.6</v>
      </c>
      <c r="F2118" s="29"/>
      <c r="G2118" s="32"/>
    </row>
    <row r="2119" spans="1:7" x14ac:dyDescent="0.25">
      <c r="A2119" s="28" t="s">
        <v>0</v>
      </c>
      <c r="B2119" s="28" t="s">
        <v>43</v>
      </c>
      <c r="C2119" s="32">
        <v>14</v>
      </c>
      <c r="D2119" s="29">
        <v>71.420440686234599</v>
      </c>
      <c r="E2119" s="32">
        <v>237.6</v>
      </c>
      <c r="F2119" s="29"/>
      <c r="G2119" s="32"/>
    </row>
    <row r="2120" spans="1:7" x14ac:dyDescent="0.25">
      <c r="A2120" s="28" t="s">
        <v>0</v>
      </c>
      <c r="B2120" s="28" t="s">
        <v>43</v>
      </c>
      <c r="C2120" s="32">
        <v>14</v>
      </c>
      <c r="D2120" s="29">
        <v>71.422066834701994</v>
      </c>
      <c r="E2120" s="32">
        <v>227.6</v>
      </c>
      <c r="F2120" s="29"/>
      <c r="G2120" s="32"/>
    </row>
    <row r="2121" spans="1:7" x14ac:dyDescent="0.25">
      <c r="A2121" s="28" t="s">
        <v>0</v>
      </c>
      <c r="B2121" s="28" t="s">
        <v>43</v>
      </c>
      <c r="C2121" s="32">
        <v>14</v>
      </c>
      <c r="D2121" s="29">
        <v>72.064395479307294</v>
      </c>
      <c r="E2121" s="32">
        <v>218.6</v>
      </c>
      <c r="F2121" s="29"/>
      <c r="G2121" s="32"/>
    </row>
    <row r="2122" spans="1:7" x14ac:dyDescent="0.25">
      <c r="A2122" s="28" t="s">
        <v>0</v>
      </c>
      <c r="B2122" s="28" t="s">
        <v>43</v>
      </c>
      <c r="C2122" s="32">
        <v>14</v>
      </c>
      <c r="D2122" s="29">
        <v>73.066102935198003</v>
      </c>
      <c r="E2122" s="32">
        <v>218.6</v>
      </c>
      <c r="F2122" s="29"/>
      <c r="G2122" s="32"/>
    </row>
    <row r="2123" spans="1:7" x14ac:dyDescent="0.25">
      <c r="A2123" s="28" t="s">
        <v>0</v>
      </c>
      <c r="B2123" s="28" t="s">
        <v>43</v>
      </c>
      <c r="C2123" s="32">
        <v>14</v>
      </c>
      <c r="D2123" s="29">
        <v>73.4206033010814</v>
      </c>
      <c r="E2123" s="32">
        <v>213.6</v>
      </c>
      <c r="F2123" s="29"/>
      <c r="G2123" s="32"/>
    </row>
    <row r="2124" spans="1:7" x14ac:dyDescent="0.25">
      <c r="A2124" s="28" t="s">
        <v>0</v>
      </c>
      <c r="B2124" s="28" t="s">
        <v>43</v>
      </c>
      <c r="C2124" s="32">
        <v>14</v>
      </c>
      <c r="D2124" s="29">
        <v>73.422229449548794</v>
      </c>
      <c r="E2124" s="32">
        <v>213.6</v>
      </c>
      <c r="F2124" s="29"/>
      <c r="G2124" s="32"/>
    </row>
    <row r="2125" spans="1:7" x14ac:dyDescent="0.25">
      <c r="A2125" s="28" t="s">
        <v>0</v>
      </c>
      <c r="B2125" s="28" t="s">
        <v>43</v>
      </c>
      <c r="C2125" s="32">
        <v>14</v>
      </c>
      <c r="D2125" s="29">
        <v>73.908447841287895</v>
      </c>
      <c r="E2125" s="32">
        <v>206.8</v>
      </c>
      <c r="F2125" s="29"/>
      <c r="G2125" s="32"/>
    </row>
    <row r="2126" spans="1:7" x14ac:dyDescent="0.25">
      <c r="A2126" s="28" t="s">
        <v>0</v>
      </c>
      <c r="B2126" s="28" t="s">
        <v>43</v>
      </c>
      <c r="C2126" s="32">
        <v>14</v>
      </c>
      <c r="D2126" s="29">
        <v>73.910073989755304</v>
      </c>
      <c r="E2126" s="32">
        <v>206.8</v>
      </c>
      <c r="F2126" s="29"/>
      <c r="G2126" s="32"/>
    </row>
    <row r="2127" spans="1:7" x14ac:dyDescent="0.25">
      <c r="A2127" s="28" t="s">
        <v>0</v>
      </c>
      <c r="B2127" s="28" t="s">
        <v>43</v>
      </c>
      <c r="C2127" s="32">
        <v>14</v>
      </c>
      <c r="D2127" s="29">
        <v>73.945849256037107</v>
      </c>
      <c r="E2127" s="32">
        <v>206.3</v>
      </c>
      <c r="F2127" s="29"/>
      <c r="G2127" s="32"/>
    </row>
    <row r="2128" spans="1:7" x14ac:dyDescent="0.25">
      <c r="A2128" s="28" t="s">
        <v>0</v>
      </c>
      <c r="B2128" s="28" t="s">
        <v>43</v>
      </c>
      <c r="C2128" s="32">
        <v>14</v>
      </c>
      <c r="D2128" s="29">
        <v>73.947475404504402</v>
      </c>
      <c r="E2128" s="32">
        <v>206.3</v>
      </c>
      <c r="F2128" s="29"/>
      <c r="G2128" s="32"/>
    </row>
    <row r="2129" spans="1:7" x14ac:dyDescent="0.25">
      <c r="A2129" s="28" t="s">
        <v>0</v>
      </c>
      <c r="B2129" s="28" t="s">
        <v>43</v>
      </c>
      <c r="C2129" s="32">
        <v>14</v>
      </c>
      <c r="D2129" s="29">
        <v>73.999512155459797</v>
      </c>
      <c r="E2129" s="32">
        <v>205.5</v>
      </c>
      <c r="F2129" s="29"/>
      <c r="G2129" s="32"/>
    </row>
    <row r="2130" spans="1:7" x14ac:dyDescent="0.25">
      <c r="A2130" s="28" t="s">
        <v>0</v>
      </c>
      <c r="B2130" s="28" t="s">
        <v>43</v>
      </c>
      <c r="C2130" s="32">
        <v>14</v>
      </c>
      <c r="D2130" s="29">
        <v>74.001138303927206</v>
      </c>
      <c r="E2130" s="32">
        <v>205.5</v>
      </c>
      <c r="F2130" s="29"/>
      <c r="G2130" s="32"/>
    </row>
    <row r="2131" spans="1:7" x14ac:dyDescent="0.25">
      <c r="A2131" s="28" t="s">
        <v>0</v>
      </c>
      <c r="B2131" s="28" t="s">
        <v>43</v>
      </c>
      <c r="C2131" s="32">
        <v>14</v>
      </c>
      <c r="D2131" s="29">
        <v>74.066184242621404</v>
      </c>
      <c r="E2131" s="32">
        <v>204.6</v>
      </c>
      <c r="F2131" s="29"/>
      <c r="G2131" s="32"/>
    </row>
    <row r="2132" spans="1:7" x14ac:dyDescent="0.25">
      <c r="A2132" s="28" t="s">
        <v>0</v>
      </c>
      <c r="B2132" s="28" t="s">
        <v>43</v>
      </c>
      <c r="C2132" s="32">
        <v>14</v>
      </c>
      <c r="D2132" s="29">
        <v>74.162127002195305</v>
      </c>
      <c r="E2132" s="32">
        <v>204.6</v>
      </c>
      <c r="F2132" s="29"/>
      <c r="G2132" s="32"/>
    </row>
    <row r="2133" spans="1:7" x14ac:dyDescent="0.25">
      <c r="A2133" s="28" t="s">
        <v>0</v>
      </c>
      <c r="B2133" s="28" t="s">
        <v>43</v>
      </c>
      <c r="C2133" s="32">
        <v>14</v>
      </c>
      <c r="D2133" s="29">
        <v>74.1637531506626</v>
      </c>
      <c r="E2133" s="32">
        <v>174.6</v>
      </c>
      <c r="F2133" s="29"/>
      <c r="G2133" s="32"/>
    </row>
    <row r="2134" spans="1:7" x14ac:dyDescent="0.25">
      <c r="A2134" s="28" t="s">
        <v>0</v>
      </c>
      <c r="B2134" s="28" t="s">
        <v>43</v>
      </c>
      <c r="C2134" s="32">
        <v>14</v>
      </c>
      <c r="D2134" s="29">
        <v>75.067891698512099</v>
      </c>
      <c r="E2134" s="32">
        <v>174.6</v>
      </c>
      <c r="F2134" s="29"/>
      <c r="G2134" s="32"/>
    </row>
    <row r="2135" spans="1:7" x14ac:dyDescent="0.25">
      <c r="A2135" s="28" t="s">
        <v>0</v>
      </c>
      <c r="B2135" s="28" t="s">
        <v>43</v>
      </c>
      <c r="C2135" s="32">
        <v>14</v>
      </c>
      <c r="D2135" s="29">
        <v>75.4988210423612</v>
      </c>
      <c r="E2135" s="32">
        <v>150.5</v>
      </c>
      <c r="F2135" s="29"/>
      <c r="G2135" s="32"/>
    </row>
    <row r="2136" spans="1:7" x14ac:dyDescent="0.25">
      <c r="A2136" s="28" t="s">
        <v>0</v>
      </c>
      <c r="B2136" s="28" t="s">
        <v>43</v>
      </c>
      <c r="C2136" s="32">
        <v>14</v>
      </c>
      <c r="D2136" s="29">
        <v>75.500447190828496</v>
      </c>
      <c r="E2136" s="32">
        <v>150.4</v>
      </c>
      <c r="F2136" s="29"/>
      <c r="G2136" s="32"/>
    </row>
    <row r="2137" spans="1:7" x14ac:dyDescent="0.25">
      <c r="A2137" s="28" t="s">
        <v>0</v>
      </c>
      <c r="B2137" s="28" t="s">
        <v>43</v>
      </c>
      <c r="C2137" s="32">
        <v>14</v>
      </c>
      <c r="D2137" s="29">
        <v>75.800146353362095</v>
      </c>
      <c r="E2137" s="32">
        <v>133.6</v>
      </c>
      <c r="F2137" s="29"/>
      <c r="G2137" s="32"/>
    </row>
    <row r="2138" spans="1:7" x14ac:dyDescent="0.25">
      <c r="A2138" s="28" t="s">
        <v>0</v>
      </c>
      <c r="B2138" s="28" t="s">
        <v>43</v>
      </c>
      <c r="C2138" s="32">
        <v>14</v>
      </c>
      <c r="D2138" s="29">
        <v>77.167249369867505</v>
      </c>
      <c r="E2138" s="32">
        <v>133.6</v>
      </c>
      <c r="F2138" s="29"/>
      <c r="G2138" s="32"/>
    </row>
    <row r="2139" spans="1:7" x14ac:dyDescent="0.25">
      <c r="A2139" s="28" t="s">
        <v>0</v>
      </c>
      <c r="B2139" s="28" t="s">
        <v>43</v>
      </c>
      <c r="C2139" s="32">
        <v>14</v>
      </c>
      <c r="D2139" s="29">
        <v>77.168875518334801</v>
      </c>
      <c r="E2139" s="32">
        <v>103.6</v>
      </c>
      <c r="F2139" s="29"/>
      <c r="G2139" s="32"/>
    </row>
    <row r="2140" spans="1:7" x14ac:dyDescent="0.25">
      <c r="A2140" s="28" t="s">
        <v>0</v>
      </c>
      <c r="B2140" s="28" t="s">
        <v>43</v>
      </c>
      <c r="C2140" s="32">
        <v>14</v>
      </c>
      <c r="D2140" s="29">
        <v>79.169038133181601</v>
      </c>
      <c r="E2140" s="32">
        <v>103.6</v>
      </c>
      <c r="F2140" s="29"/>
      <c r="G2140" s="32"/>
    </row>
    <row r="2141" spans="1:7" x14ac:dyDescent="0.25">
      <c r="A2141" s="28" t="s">
        <v>0</v>
      </c>
      <c r="B2141" s="28" t="s">
        <v>43</v>
      </c>
      <c r="C2141" s="32">
        <v>14</v>
      </c>
      <c r="D2141" s="29">
        <v>79.170664281648897</v>
      </c>
      <c r="E2141" s="32">
        <v>73.599999999999994</v>
      </c>
      <c r="F2141" s="29"/>
      <c r="G2141" s="32"/>
    </row>
    <row r="2142" spans="1:7" x14ac:dyDescent="0.25">
      <c r="A2142" s="28" t="s">
        <v>0</v>
      </c>
      <c r="B2142" s="28" t="s">
        <v>43</v>
      </c>
      <c r="C2142" s="32">
        <v>14</v>
      </c>
      <c r="D2142" s="29">
        <v>81.172453044963007</v>
      </c>
      <c r="E2142" s="32">
        <v>73.599999999999994</v>
      </c>
      <c r="F2142" s="29"/>
      <c r="G2142" s="32"/>
    </row>
    <row r="2143" spans="1:7" x14ac:dyDescent="0.25">
      <c r="A2143" s="28" t="s">
        <v>0</v>
      </c>
      <c r="B2143" s="28" t="s">
        <v>43</v>
      </c>
      <c r="C2143" s="32">
        <v>14</v>
      </c>
      <c r="D2143" s="29">
        <v>81.174079193430401</v>
      </c>
      <c r="E2143" s="32">
        <v>43.6</v>
      </c>
      <c r="F2143" s="29"/>
      <c r="G2143" s="32"/>
    </row>
    <row r="2144" spans="1:7" x14ac:dyDescent="0.25">
      <c r="A2144" s="28" t="s">
        <v>0</v>
      </c>
      <c r="B2144" s="28" t="s">
        <v>43</v>
      </c>
      <c r="C2144" s="32">
        <v>14</v>
      </c>
      <c r="D2144" s="29">
        <v>103.008374664607</v>
      </c>
      <c r="E2144" s="32">
        <v>43.6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14</v>
      </c>
      <c r="D2145" s="29">
        <v>103.010000813074</v>
      </c>
      <c r="E2145" s="32">
        <v>28.6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14</v>
      </c>
      <c r="D2146" s="29">
        <v>138.222619725181</v>
      </c>
      <c r="E2146" s="32">
        <v>28.6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14</v>
      </c>
      <c r="D2147" s="29">
        <v>138.22424587364799</v>
      </c>
      <c r="E2147" s="32">
        <v>28.5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14</v>
      </c>
      <c r="D2148" s="29">
        <v>192.69859338157599</v>
      </c>
      <c r="E2148" s="32">
        <v>28.5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14</v>
      </c>
      <c r="D2149" s="29">
        <v>192.700219530043</v>
      </c>
      <c r="E2149" s="32">
        <v>13.5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14</v>
      </c>
      <c r="D2150" s="29">
        <v>200.31872509960201</v>
      </c>
      <c r="E2150" s="32">
        <v>13.5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14</v>
      </c>
      <c r="D2151" s="29">
        <v>200.32035124806899</v>
      </c>
      <c r="E2151" s="32">
        <v>3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14</v>
      </c>
      <c r="D2152" s="29">
        <v>350.02845759817899</v>
      </c>
      <c r="E2152" s="32">
        <v>3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14</v>
      </c>
      <c r="D2153" s="29">
        <v>350.03008374664603</v>
      </c>
      <c r="E2153" s="32">
        <v>0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14</v>
      </c>
      <c r="D2154" s="29">
        <v>813.07423367753495</v>
      </c>
      <c r="E2154" s="32">
        <v>0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14</v>
      </c>
      <c r="D2155" s="29"/>
      <c r="E2155" s="32"/>
      <c r="F2155" s="29">
        <v>0</v>
      </c>
      <c r="G2155" s="32">
        <v>7.2</v>
      </c>
    </row>
    <row r="2156" spans="1:7" x14ac:dyDescent="0.25">
      <c r="A2156" s="28" t="s">
        <v>0</v>
      </c>
      <c r="B2156" s="28" t="s">
        <v>43</v>
      </c>
      <c r="C2156" s="32">
        <v>14</v>
      </c>
      <c r="D2156" s="29"/>
      <c r="E2156" s="32"/>
      <c r="F2156" s="29">
        <v>30.0837466460688</v>
      </c>
      <c r="G2156" s="32">
        <v>7.2</v>
      </c>
    </row>
    <row r="2157" spans="1:7" x14ac:dyDescent="0.25">
      <c r="A2157" s="28" t="s">
        <v>0</v>
      </c>
      <c r="B2157" s="28" t="s">
        <v>43</v>
      </c>
      <c r="C2157" s="32">
        <v>14</v>
      </c>
      <c r="D2157" s="29"/>
      <c r="E2157" s="32"/>
      <c r="F2157" s="29">
        <v>30.085372794536099</v>
      </c>
      <c r="G2157" s="32">
        <v>8.1999999999999993</v>
      </c>
    </row>
    <row r="2158" spans="1:7" x14ac:dyDescent="0.25">
      <c r="A2158" s="28" t="s">
        <v>0</v>
      </c>
      <c r="B2158" s="28" t="s">
        <v>43</v>
      </c>
      <c r="C2158" s="32">
        <v>14</v>
      </c>
      <c r="D2158" s="29"/>
      <c r="E2158" s="32"/>
      <c r="F2158" s="29">
        <v>50.498414505244298</v>
      </c>
      <c r="G2158" s="32">
        <v>8.1999999999999993</v>
      </c>
    </row>
    <row r="2159" spans="1:7" x14ac:dyDescent="0.25">
      <c r="A2159" s="28" t="s">
        <v>0</v>
      </c>
      <c r="B2159" s="28" t="s">
        <v>43</v>
      </c>
      <c r="C2159" s="32">
        <v>14</v>
      </c>
      <c r="D2159" s="29"/>
      <c r="E2159" s="32"/>
      <c r="F2159" s="29">
        <v>50.5000406537117</v>
      </c>
      <c r="G2159" s="32">
        <v>18.2</v>
      </c>
    </row>
    <row r="2160" spans="1:7" x14ac:dyDescent="0.25">
      <c r="A2160" s="28" t="s">
        <v>0</v>
      </c>
      <c r="B2160" s="28" t="s">
        <v>43</v>
      </c>
      <c r="C2160" s="32">
        <v>14</v>
      </c>
      <c r="D2160" s="29"/>
      <c r="E2160" s="32"/>
      <c r="F2160" s="29">
        <v>75.800146353362095</v>
      </c>
      <c r="G2160" s="32">
        <v>18.2</v>
      </c>
    </row>
    <row r="2161" spans="1:7" x14ac:dyDescent="0.25">
      <c r="A2161" s="28" t="s">
        <v>0</v>
      </c>
      <c r="B2161" s="28" t="s">
        <v>43</v>
      </c>
      <c r="C2161" s="32">
        <v>14</v>
      </c>
      <c r="D2161" s="29"/>
      <c r="E2161" s="32"/>
      <c r="F2161" s="29">
        <v>75.898853565330498</v>
      </c>
      <c r="G2161" s="32">
        <v>23.7</v>
      </c>
    </row>
    <row r="2162" spans="1:7" x14ac:dyDescent="0.25">
      <c r="A2162" s="28" t="s">
        <v>0</v>
      </c>
      <c r="B2162" s="28" t="s">
        <v>43</v>
      </c>
      <c r="C2162" s="32">
        <v>14</v>
      </c>
      <c r="D2162" s="29"/>
      <c r="E2162" s="32"/>
      <c r="F2162" s="29">
        <v>75.900479713797907</v>
      </c>
      <c r="G2162" s="32">
        <v>23.8</v>
      </c>
    </row>
    <row r="2163" spans="1:7" x14ac:dyDescent="0.25">
      <c r="A2163" s="28" t="s">
        <v>0</v>
      </c>
      <c r="B2163" s="28" t="s">
        <v>43</v>
      </c>
      <c r="C2163" s="32">
        <v>14</v>
      </c>
      <c r="D2163" s="29"/>
      <c r="E2163" s="32"/>
      <c r="F2163" s="29">
        <v>75.999674770306598</v>
      </c>
      <c r="G2163" s="32">
        <v>29.4</v>
      </c>
    </row>
    <row r="2164" spans="1:7" x14ac:dyDescent="0.25">
      <c r="A2164" s="28" t="s">
        <v>0</v>
      </c>
      <c r="B2164" s="28" t="s">
        <v>43</v>
      </c>
      <c r="C2164" s="32">
        <v>14</v>
      </c>
      <c r="D2164" s="29"/>
      <c r="E2164" s="32"/>
      <c r="F2164" s="29">
        <v>76.001300918773893</v>
      </c>
      <c r="G2164" s="32">
        <v>29.5</v>
      </c>
    </row>
    <row r="2165" spans="1:7" x14ac:dyDescent="0.25">
      <c r="A2165" s="28" t="s">
        <v>0</v>
      </c>
      <c r="B2165" s="28" t="s">
        <v>43</v>
      </c>
      <c r="C2165" s="32">
        <v>14</v>
      </c>
      <c r="D2165" s="29"/>
      <c r="E2165" s="32"/>
      <c r="F2165" s="29">
        <v>76.006179364176006</v>
      </c>
      <c r="G2165" s="32">
        <v>29.7</v>
      </c>
    </row>
    <row r="2166" spans="1:7" x14ac:dyDescent="0.25">
      <c r="A2166" s="28" t="s">
        <v>0</v>
      </c>
      <c r="B2166" s="28" t="s">
        <v>43</v>
      </c>
      <c r="C2166" s="32">
        <v>14</v>
      </c>
      <c r="D2166" s="29"/>
      <c r="E2166" s="32"/>
      <c r="F2166" s="29">
        <v>76.007805512643301</v>
      </c>
      <c r="G2166" s="32">
        <v>29.8</v>
      </c>
    </row>
    <row r="2167" spans="1:7" x14ac:dyDescent="0.25">
      <c r="A2167" s="28" t="s">
        <v>0</v>
      </c>
      <c r="B2167" s="28" t="s">
        <v>43</v>
      </c>
      <c r="C2167" s="32">
        <v>14</v>
      </c>
      <c r="D2167" s="29"/>
      <c r="E2167" s="32"/>
      <c r="F2167" s="29">
        <v>76.0679730059354</v>
      </c>
      <c r="G2167" s="32">
        <v>33.200000000000003</v>
      </c>
    </row>
    <row r="2168" spans="1:7" x14ac:dyDescent="0.25">
      <c r="A2168" s="28" t="s">
        <v>0</v>
      </c>
      <c r="B2168" s="28" t="s">
        <v>43</v>
      </c>
      <c r="C2168" s="32">
        <v>14</v>
      </c>
      <c r="D2168" s="29"/>
      <c r="E2168" s="32"/>
      <c r="F2168" s="29">
        <v>77.069680461826195</v>
      </c>
      <c r="G2168" s="32">
        <v>33.200000000000003</v>
      </c>
    </row>
    <row r="2169" spans="1:7" x14ac:dyDescent="0.25">
      <c r="A2169" s="28" t="s">
        <v>0</v>
      </c>
      <c r="B2169" s="28" t="s">
        <v>43</v>
      </c>
      <c r="C2169" s="32">
        <v>14</v>
      </c>
      <c r="D2169" s="29"/>
      <c r="E2169" s="32"/>
      <c r="F2169" s="29">
        <v>77.167249369867505</v>
      </c>
      <c r="G2169" s="32">
        <v>38.5</v>
      </c>
    </row>
    <row r="2170" spans="1:7" x14ac:dyDescent="0.25">
      <c r="A2170" s="28" t="s">
        <v>0</v>
      </c>
      <c r="B2170" s="28" t="s">
        <v>43</v>
      </c>
      <c r="C2170" s="32">
        <v>14</v>
      </c>
      <c r="D2170" s="29"/>
      <c r="E2170" s="32"/>
      <c r="F2170" s="29">
        <v>77.168875518334801</v>
      </c>
      <c r="G2170" s="32">
        <v>38.6</v>
      </c>
    </row>
    <row r="2171" spans="1:7" x14ac:dyDescent="0.25">
      <c r="A2171" s="28" t="s">
        <v>0</v>
      </c>
      <c r="B2171" s="28" t="s">
        <v>43</v>
      </c>
      <c r="C2171" s="32">
        <v>14</v>
      </c>
      <c r="D2171" s="29"/>
      <c r="E2171" s="32"/>
      <c r="F2171" s="29">
        <v>77.899016180177199</v>
      </c>
      <c r="G2171" s="32">
        <v>78</v>
      </c>
    </row>
    <row r="2172" spans="1:7" x14ac:dyDescent="0.25">
      <c r="A2172" s="28" t="s">
        <v>0</v>
      </c>
      <c r="B2172" s="28" t="s">
        <v>43</v>
      </c>
      <c r="C2172" s="32">
        <v>14</v>
      </c>
      <c r="D2172" s="29"/>
      <c r="E2172" s="32"/>
      <c r="F2172" s="29">
        <v>77.900642328644594</v>
      </c>
      <c r="G2172" s="32">
        <v>78.099999999999994</v>
      </c>
    </row>
    <row r="2173" spans="1:7" x14ac:dyDescent="0.25">
      <c r="A2173" s="28" t="s">
        <v>0</v>
      </c>
      <c r="B2173" s="28" t="s">
        <v>43</v>
      </c>
      <c r="C2173" s="32">
        <v>14</v>
      </c>
      <c r="D2173" s="29"/>
      <c r="E2173" s="32"/>
      <c r="F2173" s="29">
        <v>78.069761769249496</v>
      </c>
      <c r="G2173" s="32">
        <v>87.2</v>
      </c>
    </row>
    <row r="2174" spans="1:7" x14ac:dyDescent="0.25">
      <c r="A2174" s="28" t="s">
        <v>0</v>
      </c>
      <c r="B2174" s="28" t="s">
        <v>43</v>
      </c>
      <c r="C2174" s="32">
        <v>14</v>
      </c>
      <c r="D2174" s="29"/>
      <c r="E2174" s="32"/>
      <c r="F2174" s="29">
        <v>79.071469225140305</v>
      </c>
      <c r="G2174" s="32">
        <v>87.2</v>
      </c>
    </row>
    <row r="2175" spans="1:7" x14ac:dyDescent="0.25">
      <c r="A2175" s="28" t="s">
        <v>0</v>
      </c>
      <c r="B2175" s="28" t="s">
        <v>43</v>
      </c>
      <c r="C2175" s="32">
        <v>14</v>
      </c>
      <c r="D2175" s="29"/>
      <c r="E2175" s="32"/>
      <c r="F2175" s="29">
        <v>79.169038133181601</v>
      </c>
      <c r="G2175" s="32">
        <v>92.4</v>
      </c>
    </row>
    <row r="2176" spans="1:7" x14ac:dyDescent="0.25">
      <c r="A2176" s="28" t="s">
        <v>0</v>
      </c>
      <c r="B2176" s="28" t="s">
        <v>43</v>
      </c>
      <c r="C2176" s="32">
        <v>14</v>
      </c>
      <c r="D2176" s="29"/>
      <c r="E2176" s="32"/>
      <c r="F2176" s="29">
        <v>79.170664281648897</v>
      </c>
      <c r="G2176" s="32">
        <v>92.5</v>
      </c>
    </row>
    <row r="2177" spans="1:7" x14ac:dyDescent="0.25">
      <c r="A2177" s="28" t="s">
        <v>0</v>
      </c>
      <c r="B2177" s="28" t="s">
        <v>43</v>
      </c>
      <c r="C2177" s="32">
        <v>14</v>
      </c>
      <c r="D2177" s="29"/>
      <c r="E2177" s="32"/>
      <c r="F2177" s="29">
        <v>80</v>
      </c>
      <c r="G2177" s="32">
        <v>136.4</v>
      </c>
    </row>
    <row r="2178" spans="1:7" x14ac:dyDescent="0.25">
      <c r="A2178" s="28" t="s">
        <v>0</v>
      </c>
      <c r="B2178" s="28" t="s">
        <v>43</v>
      </c>
      <c r="C2178" s="32">
        <v>14</v>
      </c>
      <c r="D2178" s="29"/>
      <c r="E2178" s="32"/>
      <c r="F2178" s="29">
        <v>80.001626148467395</v>
      </c>
      <c r="G2178" s="32">
        <v>136.5</v>
      </c>
    </row>
    <row r="2179" spans="1:7" x14ac:dyDescent="0.25">
      <c r="A2179" s="28" t="s">
        <v>0</v>
      </c>
      <c r="B2179" s="28" t="s">
        <v>43</v>
      </c>
      <c r="C2179" s="32">
        <v>14</v>
      </c>
      <c r="D2179" s="29"/>
      <c r="E2179" s="32"/>
      <c r="F2179" s="29">
        <v>80.006504593869394</v>
      </c>
      <c r="G2179" s="32">
        <v>136.80000000000001</v>
      </c>
    </row>
    <row r="2180" spans="1:7" x14ac:dyDescent="0.25">
      <c r="A2180" s="28" t="s">
        <v>0</v>
      </c>
      <c r="B2180" s="28" t="s">
        <v>43</v>
      </c>
      <c r="C2180" s="32">
        <v>14</v>
      </c>
      <c r="D2180" s="29"/>
      <c r="E2180" s="32"/>
      <c r="F2180" s="29">
        <v>80.008130742336803</v>
      </c>
      <c r="G2180" s="32">
        <v>136.80000000000001</v>
      </c>
    </row>
    <row r="2181" spans="1:7" x14ac:dyDescent="0.25">
      <c r="A2181" s="28" t="s">
        <v>0</v>
      </c>
      <c r="B2181" s="28" t="s">
        <v>43</v>
      </c>
      <c r="C2181" s="32">
        <v>14</v>
      </c>
      <c r="D2181" s="29"/>
      <c r="E2181" s="32"/>
      <c r="F2181" s="29">
        <v>80.071550532563606</v>
      </c>
      <c r="G2181" s="32">
        <v>140.19999999999999</v>
      </c>
    </row>
    <row r="2182" spans="1:7" x14ac:dyDescent="0.25">
      <c r="A2182" s="28" t="s">
        <v>0</v>
      </c>
      <c r="B2182" s="28" t="s">
        <v>43</v>
      </c>
      <c r="C2182" s="32">
        <v>14</v>
      </c>
      <c r="D2182" s="29"/>
      <c r="E2182" s="32"/>
      <c r="F2182" s="29">
        <v>81.073257988454401</v>
      </c>
      <c r="G2182" s="32">
        <v>140.19999999999999</v>
      </c>
    </row>
    <row r="2183" spans="1:7" x14ac:dyDescent="0.25">
      <c r="A2183" s="28" t="s">
        <v>0</v>
      </c>
      <c r="B2183" s="28" t="s">
        <v>43</v>
      </c>
      <c r="C2183" s="32">
        <v>14</v>
      </c>
      <c r="D2183" s="29"/>
      <c r="E2183" s="32"/>
      <c r="F2183" s="29">
        <v>81.172453044963007</v>
      </c>
      <c r="G2183" s="32">
        <v>143.80000000000001</v>
      </c>
    </row>
    <row r="2184" spans="1:7" x14ac:dyDescent="0.25">
      <c r="A2184" s="28" t="s">
        <v>0</v>
      </c>
      <c r="B2184" s="28" t="s">
        <v>43</v>
      </c>
      <c r="C2184" s="32">
        <v>14</v>
      </c>
      <c r="D2184" s="29"/>
      <c r="E2184" s="32"/>
      <c r="F2184" s="29">
        <v>81.174079193430401</v>
      </c>
      <c r="G2184" s="32">
        <v>143.80000000000001</v>
      </c>
    </row>
    <row r="2185" spans="1:7" x14ac:dyDescent="0.25">
      <c r="A2185" s="28" t="s">
        <v>0</v>
      </c>
      <c r="B2185" s="28" t="s">
        <v>43</v>
      </c>
      <c r="C2185" s="32">
        <v>14</v>
      </c>
      <c r="D2185" s="29"/>
      <c r="E2185" s="32"/>
      <c r="F2185" s="29">
        <v>82.073339295877702</v>
      </c>
      <c r="G2185" s="32">
        <v>176.2</v>
      </c>
    </row>
    <row r="2186" spans="1:7" x14ac:dyDescent="0.25">
      <c r="A2186" s="28" t="s">
        <v>0</v>
      </c>
      <c r="B2186" s="28" t="s">
        <v>43</v>
      </c>
      <c r="C2186" s="32">
        <v>14</v>
      </c>
      <c r="D2186" s="29"/>
      <c r="E2186" s="32"/>
      <c r="F2186" s="29">
        <v>82.998617773802806</v>
      </c>
      <c r="G2186" s="32">
        <v>176.2</v>
      </c>
    </row>
    <row r="2187" spans="1:7" x14ac:dyDescent="0.25">
      <c r="A2187" s="28" t="s">
        <v>0</v>
      </c>
      <c r="B2187" s="28" t="s">
        <v>43</v>
      </c>
      <c r="C2187" s="32">
        <v>14</v>
      </c>
      <c r="D2187" s="29"/>
      <c r="E2187" s="32"/>
      <c r="F2187" s="29">
        <v>83.000243922270101</v>
      </c>
      <c r="G2187" s="32">
        <v>183.2</v>
      </c>
    </row>
    <row r="2188" spans="1:7" x14ac:dyDescent="0.25">
      <c r="A2188" s="28" t="s">
        <v>0</v>
      </c>
      <c r="B2188" s="28" t="s">
        <v>43</v>
      </c>
      <c r="C2188" s="32">
        <v>14</v>
      </c>
      <c r="D2188" s="29"/>
      <c r="E2188" s="32"/>
      <c r="F2188" s="29">
        <v>83.075046751768397</v>
      </c>
      <c r="G2188" s="32">
        <v>183.2</v>
      </c>
    </row>
    <row r="2189" spans="1:7" x14ac:dyDescent="0.25">
      <c r="A2189" s="28" t="s">
        <v>0</v>
      </c>
      <c r="B2189" s="28" t="s">
        <v>43</v>
      </c>
      <c r="C2189" s="32">
        <v>14</v>
      </c>
      <c r="D2189" s="29"/>
      <c r="E2189" s="32"/>
      <c r="F2189" s="29">
        <v>83.3401089519473</v>
      </c>
      <c r="G2189" s="32">
        <v>186.6</v>
      </c>
    </row>
    <row r="2190" spans="1:7" x14ac:dyDescent="0.25">
      <c r="A2190" s="28" t="s">
        <v>0</v>
      </c>
      <c r="B2190" s="28" t="s">
        <v>43</v>
      </c>
      <c r="C2190" s="32">
        <v>14</v>
      </c>
      <c r="D2190" s="29"/>
      <c r="E2190" s="32"/>
      <c r="F2190" s="29">
        <v>83.341735100414695</v>
      </c>
      <c r="G2190" s="32">
        <v>186.7</v>
      </c>
    </row>
    <row r="2191" spans="1:7" x14ac:dyDescent="0.25">
      <c r="A2191" s="28" t="s">
        <v>0</v>
      </c>
      <c r="B2191" s="28" t="s">
        <v>43</v>
      </c>
      <c r="C2191" s="32">
        <v>14</v>
      </c>
      <c r="D2191" s="29"/>
      <c r="E2191" s="32"/>
      <c r="F2191" s="29">
        <v>83.827953492153796</v>
      </c>
      <c r="G2191" s="32">
        <v>193</v>
      </c>
    </row>
    <row r="2192" spans="1:7" x14ac:dyDescent="0.25">
      <c r="A2192" s="28" t="s">
        <v>0</v>
      </c>
      <c r="B2192" s="28" t="s">
        <v>43</v>
      </c>
      <c r="C2192" s="32">
        <v>14</v>
      </c>
      <c r="D2192" s="29"/>
      <c r="E2192" s="32"/>
      <c r="F2192" s="29">
        <v>83.829579640621205</v>
      </c>
      <c r="G2192" s="32">
        <v>193</v>
      </c>
    </row>
    <row r="2193" spans="1:7" x14ac:dyDescent="0.25">
      <c r="A2193" s="28" t="s">
        <v>0</v>
      </c>
      <c r="B2193" s="28" t="s">
        <v>43</v>
      </c>
      <c r="C2193" s="32">
        <v>14</v>
      </c>
      <c r="D2193" s="29"/>
      <c r="E2193" s="32"/>
      <c r="F2193" s="29">
        <v>84.075128059191798</v>
      </c>
      <c r="G2193" s="32">
        <v>196.2</v>
      </c>
    </row>
    <row r="2194" spans="1:7" x14ac:dyDescent="0.25">
      <c r="A2194" s="28" t="s">
        <v>0</v>
      </c>
      <c r="B2194" s="28" t="s">
        <v>43</v>
      </c>
      <c r="C2194" s="32">
        <v>14</v>
      </c>
      <c r="D2194" s="29"/>
      <c r="E2194" s="32"/>
      <c r="F2194" s="29">
        <v>85.172778274656494</v>
      </c>
      <c r="G2194" s="32">
        <v>196.2</v>
      </c>
    </row>
    <row r="2195" spans="1:7" x14ac:dyDescent="0.25">
      <c r="A2195" s="28" t="s">
        <v>0</v>
      </c>
      <c r="B2195" s="28" t="s">
        <v>43</v>
      </c>
      <c r="C2195" s="32">
        <v>14</v>
      </c>
      <c r="D2195" s="29"/>
      <c r="E2195" s="32"/>
      <c r="F2195" s="29">
        <v>85.174404423123804</v>
      </c>
      <c r="G2195" s="32">
        <v>207.2</v>
      </c>
    </row>
    <row r="2196" spans="1:7" x14ac:dyDescent="0.25">
      <c r="A2196" s="28" t="s">
        <v>0</v>
      </c>
      <c r="B2196" s="28" t="s">
        <v>43</v>
      </c>
      <c r="C2196" s="32">
        <v>14</v>
      </c>
      <c r="D2196" s="29"/>
      <c r="E2196" s="32"/>
      <c r="F2196" s="29">
        <v>87.078624278396603</v>
      </c>
      <c r="G2196" s="32">
        <v>207.2</v>
      </c>
    </row>
    <row r="2197" spans="1:7" x14ac:dyDescent="0.25">
      <c r="A2197" s="28" t="s">
        <v>0</v>
      </c>
      <c r="B2197" s="28" t="s">
        <v>43</v>
      </c>
      <c r="C2197" s="32">
        <v>14</v>
      </c>
      <c r="D2197" s="29"/>
      <c r="E2197" s="32"/>
      <c r="F2197" s="29">
        <v>87.181071631839998</v>
      </c>
      <c r="G2197" s="32">
        <v>208.6</v>
      </c>
    </row>
    <row r="2198" spans="1:7" x14ac:dyDescent="0.25">
      <c r="A2198" s="28" t="s">
        <v>0</v>
      </c>
      <c r="B2198" s="28" t="s">
        <v>43</v>
      </c>
      <c r="C2198" s="32">
        <v>14</v>
      </c>
      <c r="D2198" s="29"/>
      <c r="E2198" s="32"/>
      <c r="F2198" s="29">
        <v>87.182697780307393</v>
      </c>
      <c r="G2198" s="32">
        <v>218.7</v>
      </c>
    </row>
    <row r="2199" spans="1:7" x14ac:dyDescent="0.25">
      <c r="A2199" s="28" t="s">
        <v>0</v>
      </c>
      <c r="B2199" s="28" t="s">
        <v>43</v>
      </c>
      <c r="C2199" s="32">
        <v>14</v>
      </c>
      <c r="D2199" s="29"/>
      <c r="E2199" s="32"/>
      <c r="F2199" s="29">
        <v>88.007155053256398</v>
      </c>
      <c r="G2199" s="32">
        <v>230.2</v>
      </c>
    </row>
    <row r="2200" spans="1:7" x14ac:dyDescent="0.25">
      <c r="A2200" s="28" t="s">
        <v>0</v>
      </c>
      <c r="B2200" s="28" t="s">
        <v>43</v>
      </c>
      <c r="C2200" s="32">
        <v>14</v>
      </c>
      <c r="D2200" s="29"/>
      <c r="E2200" s="32"/>
      <c r="F2200" s="29">
        <v>88.008781201723707</v>
      </c>
      <c r="G2200" s="32">
        <v>230.2</v>
      </c>
    </row>
    <row r="2201" spans="1:7" x14ac:dyDescent="0.25">
      <c r="A2201" s="28" t="s">
        <v>0</v>
      </c>
      <c r="B2201" s="28" t="s">
        <v>43</v>
      </c>
      <c r="C2201" s="32">
        <v>14</v>
      </c>
      <c r="D2201" s="29"/>
      <c r="E2201" s="32"/>
      <c r="F2201" s="29">
        <v>88.078705585820003</v>
      </c>
      <c r="G2201" s="32">
        <v>231.2</v>
      </c>
    </row>
    <row r="2202" spans="1:7" x14ac:dyDescent="0.25">
      <c r="A2202" s="28" t="s">
        <v>0</v>
      </c>
      <c r="B2202" s="28" t="s">
        <v>43</v>
      </c>
      <c r="C2202" s="32">
        <v>14</v>
      </c>
      <c r="D2202" s="29"/>
      <c r="E2202" s="32"/>
      <c r="F2202" s="29">
        <v>89.080413041710699</v>
      </c>
      <c r="G2202" s="32">
        <v>231.2</v>
      </c>
    </row>
    <row r="2203" spans="1:7" x14ac:dyDescent="0.25">
      <c r="A2203" s="28" t="s">
        <v>0</v>
      </c>
      <c r="B2203" s="28" t="s">
        <v>43</v>
      </c>
      <c r="C2203" s="32">
        <v>14</v>
      </c>
      <c r="D2203" s="29"/>
      <c r="E2203" s="32"/>
      <c r="F2203" s="29">
        <v>89.182860395154094</v>
      </c>
      <c r="G2203" s="32">
        <v>232.1</v>
      </c>
    </row>
    <row r="2204" spans="1:7" x14ac:dyDescent="0.25">
      <c r="A2204" s="28" t="s">
        <v>0</v>
      </c>
      <c r="B2204" s="28" t="s">
        <v>43</v>
      </c>
      <c r="C2204" s="32">
        <v>14</v>
      </c>
      <c r="D2204" s="29"/>
      <c r="E2204" s="32"/>
      <c r="F2204" s="29">
        <v>89.184486543621404</v>
      </c>
      <c r="G2204" s="32">
        <v>242.1</v>
      </c>
    </row>
    <row r="2205" spans="1:7" x14ac:dyDescent="0.25">
      <c r="A2205" s="28" t="s">
        <v>0</v>
      </c>
      <c r="B2205" s="28" t="s">
        <v>43</v>
      </c>
      <c r="C2205" s="32">
        <v>14</v>
      </c>
      <c r="D2205" s="29"/>
      <c r="E2205" s="32"/>
      <c r="F2205" s="29">
        <v>89.275550857793306</v>
      </c>
      <c r="G2205" s="32">
        <v>243</v>
      </c>
    </row>
    <row r="2206" spans="1:7" x14ac:dyDescent="0.25">
      <c r="A2206" s="28" t="s">
        <v>0</v>
      </c>
      <c r="B2206" s="28" t="s">
        <v>43</v>
      </c>
      <c r="C2206" s="32">
        <v>14</v>
      </c>
      <c r="D2206" s="29"/>
      <c r="E2206" s="32"/>
      <c r="F2206" s="29">
        <v>89.2771770062607</v>
      </c>
      <c r="G2206" s="32">
        <v>243</v>
      </c>
    </row>
    <row r="2207" spans="1:7" x14ac:dyDescent="0.25">
      <c r="A2207" s="28" t="s">
        <v>0</v>
      </c>
      <c r="B2207" s="28" t="s">
        <v>43</v>
      </c>
      <c r="C2207" s="32">
        <v>14</v>
      </c>
      <c r="D2207" s="29"/>
      <c r="E2207" s="32"/>
      <c r="F2207" s="29">
        <v>90.007317668103099</v>
      </c>
      <c r="G2207" s="32">
        <v>249.5</v>
      </c>
    </row>
    <row r="2208" spans="1:7" x14ac:dyDescent="0.25">
      <c r="A2208" s="28" t="s">
        <v>0</v>
      </c>
      <c r="B2208" s="28" t="s">
        <v>43</v>
      </c>
      <c r="C2208" s="32">
        <v>14</v>
      </c>
      <c r="D2208" s="29"/>
      <c r="E2208" s="32"/>
      <c r="F2208" s="29">
        <v>90.008943816570493</v>
      </c>
      <c r="G2208" s="32">
        <v>249.6</v>
      </c>
    </row>
    <row r="2209" spans="1:7" x14ac:dyDescent="0.25">
      <c r="A2209" s="28" t="s">
        <v>0</v>
      </c>
      <c r="B2209" s="28" t="s">
        <v>43</v>
      </c>
      <c r="C2209" s="32">
        <v>14</v>
      </c>
      <c r="D2209" s="29"/>
      <c r="E2209" s="32"/>
      <c r="F2209" s="29">
        <v>90.080494349134099</v>
      </c>
      <c r="G2209" s="32">
        <v>250.2</v>
      </c>
    </row>
    <row r="2210" spans="1:7" x14ac:dyDescent="0.25">
      <c r="A2210" s="28" t="s">
        <v>0</v>
      </c>
      <c r="B2210" s="28" t="s">
        <v>43</v>
      </c>
      <c r="C2210" s="32">
        <v>14</v>
      </c>
      <c r="D2210" s="29"/>
      <c r="E2210" s="32"/>
      <c r="F2210" s="29">
        <v>91.186275306935499</v>
      </c>
      <c r="G2210" s="32">
        <v>250.2</v>
      </c>
    </row>
    <row r="2211" spans="1:7" x14ac:dyDescent="0.25">
      <c r="A2211" s="28" t="s">
        <v>0</v>
      </c>
      <c r="B2211" s="28" t="s">
        <v>43</v>
      </c>
      <c r="C2211" s="32">
        <v>14</v>
      </c>
      <c r="D2211" s="29"/>
      <c r="E2211" s="32"/>
      <c r="F2211" s="29">
        <v>91.187901455402894</v>
      </c>
      <c r="G2211" s="32">
        <v>260.2</v>
      </c>
    </row>
    <row r="2212" spans="1:7" x14ac:dyDescent="0.25">
      <c r="A2212" s="28" t="s">
        <v>0</v>
      </c>
      <c r="B2212" s="28" t="s">
        <v>43</v>
      </c>
      <c r="C2212" s="32">
        <v>14</v>
      </c>
      <c r="D2212" s="29"/>
      <c r="E2212" s="32"/>
      <c r="F2212" s="29">
        <v>95.1914789820311</v>
      </c>
      <c r="G2212" s="32">
        <v>260.2</v>
      </c>
    </row>
    <row r="2213" spans="1:7" x14ac:dyDescent="0.25">
      <c r="A2213" s="28" t="s">
        <v>0</v>
      </c>
      <c r="B2213" s="28" t="s">
        <v>43</v>
      </c>
      <c r="C2213" s="32">
        <v>14</v>
      </c>
      <c r="D2213" s="29"/>
      <c r="E2213" s="32"/>
      <c r="F2213" s="29">
        <v>95.193105130498395</v>
      </c>
      <c r="G2213" s="32">
        <v>270.2</v>
      </c>
    </row>
    <row r="2214" spans="1:7" x14ac:dyDescent="0.25">
      <c r="A2214" s="28" t="s">
        <v>0</v>
      </c>
      <c r="B2214" s="28" t="s">
        <v>43</v>
      </c>
      <c r="C2214" s="32">
        <v>14</v>
      </c>
      <c r="D2214" s="29"/>
      <c r="E2214" s="32"/>
      <c r="F2214" s="29">
        <v>813.07423367753495</v>
      </c>
      <c r="G2214" s="32">
        <v>270.2</v>
      </c>
    </row>
    <row r="2215" spans="1:7" x14ac:dyDescent="0.25">
      <c r="A2215" s="28" t="s">
        <v>0</v>
      </c>
      <c r="B2215" s="28" t="s">
        <v>43</v>
      </c>
      <c r="C2215" s="32">
        <v>15</v>
      </c>
      <c r="D2215" s="29">
        <v>0</v>
      </c>
      <c r="E2215" s="32">
        <v>600.5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15</v>
      </c>
      <c r="D2216" s="29">
        <v>27.072119684527198</v>
      </c>
      <c r="E2216" s="32">
        <v>600.5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15</v>
      </c>
      <c r="D2217" s="29">
        <v>27.0737458329946</v>
      </c>
      <c r="E2217" s="32">
        <v>575.5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15</v>
      </c>
      <c r="D2218" s="29">
        <v>37.072932758760899</v>
      </c>
      <c r="E2218" s="32">
        <v>575.5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15</v>
      </c>
      <c r="D2219" s="29">
        <v>37.074558907228202</v>
      </c>
      <c r="E2219" s="32">
        <v>550.5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15</v>
      </c>
      <c r="D2220" s="29">
        <v>38.729978046995697</v>
      </c>
      <c r="E2220" s="32">
        <v>550.5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15</v>
      </c>
      <c r="D2221" s="29">
        <v>38.731604195462999</v>
      </c>
      <c r="E2221" s="32">
        <v>545.5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15</v>
      </c>
      <c r="D2222" s="29">
        <v>41.201723717375401</v>
      </c>
      <c r="E2222" s="32">
        <v>545.5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15</v>
      </c>
      <c r="D2223" s="29">
        <v>41.203349865842803</v>
      </c>
      <c r="E2223" s="32">
        <v>530.5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15</v>
      </c>
      <c r="D2224" s="29">
        <v>42.073339295877702</v>
      </c>
      <c r="E2224" s="32">
        <v>530.5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15</v>
      </c>
      <c r="D2225" s="29">
        <v>42.074965444345104</v>
      </c>
      <c r="E2225" s="32">
        <v>505.5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15</v>
      </c>
      <c r="D2226" s="29">
        <v>43.832831937555902</v>
      </c>
      <c r="E2226" s="32">
        <v>505.5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15</v>
      </c>
      <c r="D2227" s="29">
        <v>43.834458086023297</v>
      </c>
      <c r="E2227" s="32">
        <v>485.5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15</v>
      </c>
      <c r="D2228" s="29">
        <v>46.073664525571203</v>
      </c>
      <c r="E2228" s="32">
        <v>485.5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15</v>
      </c>
      <c r="D2229" s="29">
        <v>46.075290674038499</v>
      </c>
      <c r="E2229" s="32">
        <v>460.5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15</v>
      </c>
      <c r="D2230" s="29">
        <v>48.003902756321601</v>
      </c>
      <c r="E2230" s="32">
        <v>460.5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15</v>
      </c>
      <c r="D2231" s="29">
        <v>48.005528904789003</v>
      </c>
      <c r="E2231" s="32">
        <v>455.5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15</v>
      </c>
      <c r="D2232" s="29">
        <v>49.999186925766303</v>
      </c>
      <c r="E2232" s="32">
        <v>455.5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15</v>
      </c>
      <c r="D2233" s="29">
        <v>50.000813074233697</v>
      </c>
      <c r="E2233" s="32">
        <v>399.5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15</v>
      </c>
      <c r="D2234" s="29">
        <v>55.012602650622</v>
      </c>
      <c r="E2234" s="32">
        <v>399.5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15</v>
      </c>
      <c r="D2235" s="29">
        <v>55.014228799089402</v>
      </c>
      <c r="E2235" s="32">
        <v>362.5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15</v>
      </c>
      <c r="D2236" s="29">
        <v>60</v>
      </c>
      <c r="E2236" s="32">
        <v>362.5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15</v>
      </c>
      <c r="D2237" s="29">
        <v>60.001626148467402</v>
      </c>
      <c r="E2237" s="32">
        <v>342.5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15</v>
      </c>
      <c r="D2238" s="29">
        <v>69.062525408569797</v>
      </c>
      <c r="E2238" s="32">
        <v>342.5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15</v>
      </c>
      <c r="D2239" s="29">
        <v>69.225140255305305</v>
      </c>
      <c r="E2239" s="32">
        <v>339.6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15</v>
      </c>
      <c r="D2240" s="29">
        <v>69.2267664037727</v>
      </c>
      <c r="E2240" s="32">
        <v>339.5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15</v>
      </c>
      <c r="D2241" s="29">
        <v>69.608911293601096</v>
      </c>
      <c r="E2241" s="32">
        <v>332.7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15</v>
      </c>
      <c r="D2242" s="29">
        <v>69.610537442068505</v>
      </c>
      <c r="E2242" s="32">
        <v>332.6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15</v>
      </c>
      <c r="D2243" s="29">
        <v>69.999186925766296</v>
      </c>
      <c r="E2243" s="32">
        <v>325.60000000000002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15</v>
      </c>
      <c r="D2244" s="29">
        <v>70.000813074233704</v>
      </c>
      <c r="E2244" s="32">
        <v>325.60000000000002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15</v>
      </c>
      <c r="D2245" s="29">
        <v>70.062606715993198</v>
      </c>
      <c r="E2245" s="32">
        <v>324.5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15</v>
      </c>
      <c r="D2246" s="29">
        <v>70.444751605821594</v>
      </c>
      <c r="E2246" s="32">
        <v>324.5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15</v>
      </c>
      <c r="D2247" s="29">
        <v>70.446377754289003</v>
      </c>
      <c r="E2247" s="32">
        <v>319.5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15</v>
      </c>
      <c r="D2248" s="29">
        <v>70.932596146028104</v>
      </c>
      <c r="E2248" s="32">
        <v>319.5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15</v>
      </c>
      <c r="D2249" s="29">
        <v>70.934222294495498</v>
      </c>
      <c r="E2249" s="32">
        <v>314.5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15</v>
      </c>
      <c r="D2250" s="29">
        <v>71.064314171883893</v>
      </c>
      <c r="E2250" s="32">
        <v>314.5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15</v>
      </c>
      <c r="D2251" s="29">
        <v>71.420440686234599</v>
      </c>
      <c r="E2251" s="32">
        <v>307.39999999999998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15</v>
      </c>
      <c r="D2252" s="29">
        <v>71.422066834701994</v>
      </c>
      <c r="E2252" s="32">
        <v>297.3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15</v>
      </c>
      <c r="D2253" s="29">
        <v>72.064395479307294</v>
      </c>
      <c r="E2253" s="32">
        <v>284.5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15</v>
      </c>
      <c r="D2254" s="29">
        <v>73.066102935198003</v>
      </c>
      <c r="E2254" s="32">
        <v>284.5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15</v>
      </c>
      <c r="D2255" s="29">
        <v>73.4206033010814</v>
      </c>
      <c r="E2255" s="32">
        <v>277.39999999999998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15</v>
      </c>
      <c r="D2256" s="29">
        <v>73.422229449548794</v>
      </c>
      <c r="E2256" s="32">
        <v>277.39999999999998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15</v>
      </c>
      <c r="D2257" s="29">
        <v>73.908447841287895</v>
      </c>
      <c r="E2257" s="32">
        <v>267.7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15</v>
      </c>
      <c r="D2258" s="29">
        <v>73.910073989755304</v>
      </c>
      <c r="E2258" s="32">
        <v>267.60000000000002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15</v>
      </c>
      <c r="D2259" s="29">
        <v>73.945849256037107</v>
      </c>
      <c r="E2259" s="32">
        <v>266.89999999999998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15</v>
      </c>
      <c r="D2260" s="29">
        <v>73.947475404504402</v>
      </c>
      <c r="E2260" s="32">
        <v>266.89999999999998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15</v>
      </c>
      <c r="D2261" s="29">
        <v>73.999512155459797</v>
      </c>
      <c r="E2261" s="32">
        <v>265.8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15</v>
      </c>
      <c r="D2262" s="29">
        <v>74.001138303927206</v>
      </c>
      <c r="E2262" s="32">
        <v>265.8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15</v>
      </c>
      <c r="D2263" s="29">
        <v>74.066184242621404</v>
      </c>
      <c r="E2263" s="32">
        <v>264.5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15</v>
      </c>
      <c r="D2264" s="29">
        <v>75.067891698512099</v>
      </c>
      <c r="E2264" s="32">
        <v>264.5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15</v>
      </c>
      <c r="D2265" s="29">
        <v>75.4988210423612</v>
      </c>
      <c r="E2265" s="32">
        <v>255.9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15</v>
      </c>
      <c r="D2266" s="29">
        <v>75.500447190828496</v>
      </c>
      <c r="E2266" s="32">
        <v>255.8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15</v>
      </c>
      <c r="D2267" s="29">
        <v>75.898853565330498</v>
      </c>
      <c r="E2267" s="32">
        <v>247.9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15</v>
      </c>
      <c r="D2268" s="29">
        <v>75.900479713797907</v>
      </c>
      <c r="E2268" s="32">
        <v>247.8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15</v>
      </c>
      <c r="D2269" s="29">
        <v>75.999674770306598</v>
      </c>
      <c r="E2269" s="32">
        <v>245.9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15</v>
      </c>
      <c r="D2270" s="29">
        <v>76.001300918773893</v>
      </c>
      <c r="E2270" s="32">
        <v>245.8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15</v>
      </c>
      <c r="D2271" s="29">
        <v>76.006179364176006</v>
      </c>
      <c r="E2271" s="32">
        <v>245.7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15</v>
      </c>
      <c r="D2272" s="29">
        <v>76.007805512643301</v>
      </c>
      <c r="E2272" s="32">
        <v>245.7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15</v>
      </c>
      <c r="D2273" s="29">
        <v>76.0679730059354</v>
      </c>
      <c r="E2273" s="32">
        <v>244.5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15</v>
      </c>
      <c r="D2274" s="29">
        <v>77.069680461826195</v>
      </c>
      <c r="E2274" s="32">
        <v>244.5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15</v>
      </c>
      <c r="D2275" s="29">
        <v>77.899016180177199</v>
      </c>
      <c r="E2275" s="32">
        <v>232.9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15</v>
      </c>
      <c r="D2276" s="29">
        <v>77.900642328644594</v>
      </c>
      <c r="E2276" s="32">
        <v>232.9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15</v>
      </c>
      <c r="D2277" s="29">
        <v>78.069761769249496</v>
      </c>
      <c r="E2277" s="32">
        <v>230.5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15</v>
      </c>
      <c r="D2278" s="29">
        <v>79.071469225140305</v>
      </c>
      <c r="E2278" s="32">
        <v>230.5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15</v>
      </c>
      <c r="D2279" s="29">
        <v>80</v>
      </c>
      <c r="E2279" s="32">
        <v>217.5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15</v>
      </c>
      <c r="D2280" s="29">
        <v>80.001626148467395</v>
      </c>
      <c r="E2280" s="32">
        <v>217.5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15</v>
      </c>
      <c r="D2281" s="29">
        <v>80.006504593869394</v>
      </c>
      <c r="E2281" s="32">
        <v>217.4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15</v>
      </c>
      <c r="D2282" s="29">
        <v>80.008130742336803</v>
      </c>
      <c r="E2282" s="32">
        <v>217.4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15</v>
      </c>
      <c r="D2283" s="29">
        <v>80.071550532563606</v>
      </c>
      <c r="E2283" s="32">
        <v>216.5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15</v>
      </c>
      <c r="D2284" s="29">
        <v>81.073257988454401</v>
      </c>
      <c r="E2284" s="32">
        <v>216.5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15</v>
      </c>
      <c r="D2285" s="29">
        <v>82.073339295877702</v>
      </c>
      <c r="E2285" s="32">
        <v>202.5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15</v>
      </c>
      <c r="D2286" s="29">
        <v>82.704284901211494</v>
      </c>
      <c r="E2286" s="32">
        <v>202.5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15</v>
      </c>
      <c r="D2287" s="29">
        <v>82.705911049678804</v>
      </c>
      <c r="E2287" s="32">
        <v>172.5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15</v>
      </c>
      <c r="D2288" s="29">
        <v>83.075046751768397</v>
      </c>
      <c r="E2288" s="32">
        <v>172.5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15</v>
      </c>
      <c r="D2289" s="29">
        <v>83.3401089519473</v>
      </c>
      <c r="E2289" s="32">
        <v>155.5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15</v>
      </c>
      <c r="D2290" s="29">
        <v>83.341735100414695</v>
      </c>
      <c r="E2290" s="32">
        <v>155.4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15</v>
      </c>
      <c r="D2291" s="29">
        <v>83.668916172046494</v>
      </c>
      <c r="E2291" s="32">
        <v>134.5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15</v>
      </c>
      <c r="D2292" s="29">
        <v>85.7077811204163</v>
      </c>
      <c r="E2292" s="32">
        <v>134.5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15</v>
      </c>
      <c r="D2293" s="29">
        <v>85.709407268883595</v>
      </c>
      <c r="E2293" s="32">
        <v>104.5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15</v>
      </c>
      <c r="D2294" s="29">
        <v>87.159931701764407</v>
      </c>
      <c r="E2294" s="32">
        <v>104.5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15</v>
      </c>
      <c r="D2295" s="29">
        <v>87.161557850231702</v>
      </c>
      <c r="E2295" s="32">
        <v>94.5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15</v>
      </c>
      <c r="D2296" s="29">
        <v>87.711196032197805</v>
      </c>
      <c r="E2296" s="32">
        <v>94.5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15</v>
      </c>
      <c r="D2297" s="29">
        <v>87.7128221806651</v>
      </c>
      <c r="E2297" s="32">
        <v>64.5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15</v>
      </c>
      <c r="D2298" s="29">
        <v>89.163346613545798</v>
      </c>
      <c r="E2298" s="32">
        <v>64.5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15</v>
      </c>
      <c r="D2299" s="29">
        <v>89.164972762013207</v>
      </c>
      <c r="E2299" s="32">
        <v>54.5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15</v>
      </c>
      <c r="D2300" s="29">
        <v>89.714610943979196</v>
      </c>
      <c r="E2300" s="32">
        <v>54.5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15</v>
      </c>
      <c r="D2301" s="29">
        <v>89.715098788519398</v>
      </c>
      <c r="E2301" s="32">
        <v>44.5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15</v>
      </c>
      <c r="D2302" s="29">
        <v>103.008374664607</v>
      </c>
      <c r="E2302" s="32">
        <v>44.5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15</v>
      </c>
      <c r="D2303" s="29">
        <v>103.010000813074</v>
      </c>
      <c r="E2303" s="32">
        <v>28.5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15</v>
      </c>
      <c r="D2304" s="29">
        <v>138.222619725181</v>
      </c>
      <c r="E2304" s="32">
        <v>28.5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15</v>
      </c>
      <c r="D2305" s="29">
        <v>138.22424587364799</v>
      </c>
      <c r="E2305" s="32">
        <v>28.4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15</v>
      </c>
      <c r="D2306" s="29">
        <v>192.69859338157599</v>
      </c>
      <c r="E2306" s="32">
        <v>28.4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15</v>
      </c>
      <c r="D2307" s="29">
        <v>192.700219530043</v>
      </c>
      <c r="E2307" s="32">
        <v>13.4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15</v>
      </c>
      <c r="D2308" s="29">
        <v>200.31872509960201</v>
      </c>
      <c r="E2308" s="32">
        <v>13.4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15</v>
      </c>
      <c r="D2309" s="29">
        <v>200.32035124806899</v>
      </c>
      <c r="E2309" s="32">
        <v>3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15</v>
      </c>
      <c r="D2310" s="29">
        <v>350.02845759817899</v>
      </c>
      <c r="E2310" s="32">
        <v>3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15</v>
      </c>
      <c r="D2311" s="29">
        <v>350.03008374664603</v>
      </c>
      <c r="E2311" s="32">
        <v>0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15</v>
      </c>
      <c r="D2312" s="29">
        <v>813.07423367753495</v>
      </c>
      <c r="E2312" s="32">
        <v>0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15</v>
      </c>
      <c r="D2313" s="29"/>
      <c r="E2313" s="32"/>
      <c r="F2313" s="29">
        <v>0</v>
      </c>
      <c r="G2313" s="32">
        <v>6</v>
      </c>
    </row>
    <row r="2314" spans="1:7" x14ac:dyDescent="0.25">
      <c r="A2314" s="28" t="s">
        <v>0</v>
      </c>
      <c r="B2314" s="28" t="s">
        <v>43</v>
      </c>
      <c r="C2314" s="32">
        <v>15</v>
      </c>
      <c r="D2314" s="29"/>
      <c r="E2314" s="32"/>
      <c r="F2314" s="29">
        <v>50.498414505244298</v>
      </c>
      <c r="G2314" s="32">
        <v>6</v>
      </c>
    </row>
    <row r="2315" spans="1:7" x14ac:dyDescent="0.25">
      <c r="A2315" s="28" t="s">
        <v>0</v>
      </c>
      <c r="B2315" s="28" t="s">
        <v>43</v>
      </c>
      <c r="C2315" s="32">
        <v>15</v>
      </c>
      <c r="D2315" s="29"/>
      <c r="E2315" s="32"/>
      <c r="F2315" s="29">
        <v>50.5000406537117</v>
      </c>
      <c r="G2315" s="32">
        <v>16</v>
      </c>
    </row>
    <row r="2316" spans="1:7" x14ac:dyDescent="0.25">
      <c r="A2316" s="28" t="s">
        <v>0</v>
      </c>
      <c r="B2316" s="28" t="s">
        <v>43</v>
      </c>
      <c r="C2316" s="32">
        <v>15</v>
      </c>
      <c r="D2316" s="29"/>
      <c r="E2316" s="32"/>
      <c r="F2316" s="29">
        <v>83.668916172046494</v>
      </c>
      <c r="G2316" s="32">
        <v>16</v>
      </c>
    </row>
    <row r="2317" spans="1:7" x14ac:dyDescent="0.25">
      <c r="A2317" s="28" t="s">
        <v>0</v>
      </c>
      <c r="B2317" s="28" t="s">
        <v>43</v>
      </c>
      <c r="C2317" s="32">
        <v>15</v>
      </c>
      <c r="D2317" s="29"/>
      <c r="E2317" s="32"/>
      <c r="F2317" s="29">
        <v>83.827953492153796</v>
      </c>
      <c r="G2317" s="32">
        <v>26.2</v>
      </c>
    </row>
    <row r="2318" spans="1:7" x14ac:dyDescent="0.25">
      <c r="A2318" s="28" t="s">
        <v>0</v>
      </c>
      <c r="B2318" s="28" t="s">
        <v>43</v>
      </c>
      <c r="C2318" s="32">
        <v>15</v>
      </c>
      <c r="D2318" s="29"/>
      <c r="E2318" s="32"/>
      <c r="F2318" s="29">
        <v>83.829579640621205</v>
      </c>
      <c r="G2318" s="32">
        <v>26.3</v>
      </c>
    </row>
    <row r="2319" spans="1:7" x14ac:dyDescent="0.25">
      <c r="A2319" s="28" t="s">
        <v>0</v>
      </c>
      <c r="B2319" s="28" t="s">
        <v>43</v>
      </c>
      <c r="C2319" s="32">
        <v>15</v>
      </c>
      <c r="D2319" s="29"/>
      <c r="E2319" s="32"/>
      <c r="F2319" s="29">
        <v>84.075128059191798</v>
      </c>
      <c r="G2319" s="32">
        <v>42</v>
      </c>
    </row>
    <row r="2320" spans="1:7" x14ac:dyDescent="0.25">
      <c r="A2320" s="28" t="s">
        <v>0</v>
      </c>
      <c r="B2320" s="28" t="s">
        <v>43</v>
      </c>
      <c r="C2320" s="32">
        <v>15</v>
      </c>
      <c r="D2320" s="29"/>
      <c r="E2320" s="32"/>
      <c r="F2320" s="29">
        <v>84.998780388649493</v>
      </c>
      <c r="G2320" s="32">
        <v>42</v>
      </c>
    </row>
    <row r="2321" spans="1:7" x14ac:dyDescent="0.25">
      <c r="A2321" s="28" t="s">
        <v>0</v>
      </c>
      <c r="B2321" s="28" t="s">
        <v>43</v>
      </c>
      <c r="C2321" s="32">
        <v>15</v>
      </c>
      <c r="D2321" s="29"/>
      <c r="E2321" s="32"/>
      <c r="F2321" s="29">
        <v>85.000406537116802</v>
      </c>
      <c r="G2321" s="32">
        <v>49</v>
      </c>
    </row>
    <row r="2322" spans="1:7" x14ac:dyDescent="0.25">
      <c r="A2322" s="28" t="s">
        <v>0</v>
      </c>
      <c r="B2322" s="28" t="s">
        <v>43</v>
      </c>
      <c r="C2322" s="32">
        <v>15</v>
      </c>
      <c r="D2322" s="29"/>
      <c r="E2322" s="32"/>
      <c r="F2322" s="29">
        <v>85.076835515082493</v>
      </c>
      <c r="G2322" s="32">
        <v>49</v>
      </c>
    </row>
    <row r="2323" spans="1:7" x14ac:dyDescent="0.25">
      <c r="A2323" s="28" t="s">
        <v>0</v>
      </c>
      <c r="B2323" s="28" t="s">
        <v>43</v>
      </c>
      <c r="C2323" s="32">
        <v>15</v>
      </c>
      <c r="D2323" s="29"/>
      <c r="E2323" s="32"/>
      <c r="F2323" s="29">
        <v>85.172778274656494</v>
      </c>
      <c r="G2323" s="32">
        <v>54.2</v>
      </c>
    </row>
    <row r="2324" spans="1:7" x14ac:dyDescent="0.25">
      <c r="A2324" s="28" t="s">
        <v>0</v>
      </c>
      <c r="B2324" s="28" t="s">
        <v>43</v>
      </c>
      <c r="C2324" s="32">
        <v>15</v>
      </c>
      <c r="D2324" s="29"/>
      <c r="E2324" s="32"/>
      <c r="F2324" s="29">
        <v>85.174404423123804</v>
      </c>
      <c r="G2324" s="32">
        <v>64.3</v>
      </c>
    </row>
    <row r="2325" spans="1:7" x14ac:dyDescent="0.25">
      <c r="A2325" s="28" t="s">
        <v>0</v>
      </c>
      <c r="B2325" s="28" t="s">
        <v>43</v>
      </c>
      <c r="C2325" s="32">
        <v>15</v>
      </c>
      <c r="D2325" s="29"/>
      <c r="E2325" s="32"/>
      <c r="F2325" s="29">
        <v>85.7077811204163</v>
      </c>
      <c r="G2325" s="32">
        <v>93.1</v>
      </c>
    </row>
    <row r="2326" spans="1:7" x14ac:dyDescent="0.25">
      <c r="A2326" s="28" t="s">
        <v>0</v>
      </c>
      <c r="B2326" s="28" t="s">
        <v>43</v>
      </c>
      <c r="C2326" s="32">
        <v>15</v>
      </c>
      <c r="D2326" s="29"/>
      <c r="E2326" s="32"/>
      <c r="F2326" s="29">
        <v>85.709407268883595</v>
      </c>
      <c r="G2326" s="32">
        <v>93.2</v>
      </c>
    </row>
    <row r="2327" spans="1:7" x14ac:dyDescent="0.25">
      <c r="A2327" s="28" t="s">
        <v>0</v>
      </c>
      <c r="B2327" s="28" t="s">
        <v>43</v>
      </c>
      <c r="C2327" s="32">
        <v>15</v>
      </c>
      <c r="D2327" s="29"/>
      <c r="E2327" s="32"/>
      <c r="F2327" s="29">
        <v>86.076916822505893</v>
      </c>
      <c r="G2327" s="32">
        <v>113</v>
      </c>
    </row>
    <row r="2328" spans="1:7" x14ac:dyDescent="0.25">
      <c r="A2328" s="28" t="s">
        <v>0</v>
      </c>
      <c r="B2328" s="28" t="s">
        <v>43</v>
      </c>
      <c r="C2328" s="32">
        <v>15</v>
      </c>
      <c r="D2328" s="29"/>
      <c r="E2328" s="32"/>
      <c r="F2328" s="29">
        <v>87.078624278396603</v>
      </c>
      <c r="G2328" s="32">
        <v>113</v>
      </c>
    </row>
    <row r="2329" spans="1:7" x14ac:dyDescent="0.25">
      <c r="A2329" s="28" t="s">
        <v>0</v>
      </c>
      <c r="B2329" s="28" t="s">
        <v>43</v>
      </c>
      <c r="C2329" s="32">
        <v>15</v>
      </c>
      <c r="D2329" s="29"/>
      <c r="E2329" s="32"/>
      <c r="F2329" s="29">
        <v>87.159931701764407</v>
      </c>
      <c r="G2329" s="32">
        <v>117.1</v>
      </c>
    </row>
    <row r="2330" spans="1:7" x14ac:dyDescent="0.25">
      <c r="A2330" s="28" t="s">
        <v>0</v>
      </c>
      <c r="B2330" s="28" t="s">
        <v>43</v>
      </c>
      <c r="C2330" s="32">
        <v>15</v>
      </c>
      <c r="D2330" s="29"/>
      <c r="E2330" s="32"/>
      <c r="F2330" s="29">
        <v>87.161557850231702</v>
      </c>
      <c r="G2330" s="32">
        <v>117.1</v>
      </c>
    </row>
    <row r="2331" spans="1:7" x14ac:dyDescent="0.25">
      <c r="A2331" s="28" t="s">
        <v>0</v>
      </c>
      <c r="B2331" s="28" t="s">
        <v>43</v>
      </c>
      <c r="C2331" s="32">
        <v>15</v>
      </c>
      <c r="D2331" s="29"/>
      <c r="E2331" s="32"/>
      <c r="F2331" s="29">
        <v>87.711196032197805</v>
      </c>
      <c r="G2331" s="32">
        <v>144.6</v>
      </c>
    </row>
    <row r="2332" spans="1:7" x14ac:dyDescent="0.25">
      <c r="A2332" s="28" t="s">
        <v>0</v>
      </c>
      <c r="B2332" s="28" t="s">
        <v>43</v>
      </c>
      <c r="C2332" s="32">
        <v>15</v>
      </c>
      <c r="D2332" s="29"/>
      <c r="E2332" s="32"/>
      <c r="F2332" s="29">
        <v>87.7128221806651</v>
      </c>
      <c r="G2332" s="32">
        <v>144.69999999999999</v>
      </c>
    </row>
    <row r="2333" spans="1:7" x14ac:dyDescent="0.25">
      <c r="A2333" s="28" t="s">
        <v>0</v>
      </c>
      <c r="B2333" s="28" t="s">
        <v>43</v>
      </c>
      <c r="C2333" s="32">
        <v>15</v>
      </c>
      <c r="D2333" s="29"/>
      <c r="E2333" s="32"/>
      <c r="F2333" s="29">
        <v>88.007155053256398</v>
      </c>
      <c r="G2333" s="32">
        <v>159.4</v>
      </c>
    </row>
    <row r="2334" spans="1:7" x14ac:dyDescent="0.25">
      <c r="A2334" s="28" t="s">
        <v>0</v>
      </c>
      <c r="B2334" s="28" t="s">
        <v>43</v>
      </c>
      <c r="C2334" s="32">
        <v>15</v>
      </c>
      <c r="D2334" s="29"/>
      <c r="E2334" s="32"/>
      <c r="F2334" s="29">
        <v>88.008781201723707</v>
      </c>
      <c r="G2334" s="32">
        <v>159.5</v>
      </c>
    </row>
    <row r="2335" spans="1:7" x14ac:dyDescent="0.25">
      <c r="A2335" s="28" t="s">
        <v>0</v>
      </c>
      <c r="B2335" s="28" t="s">
        <v>43</v>
      </c>
      <c r="C2335" s="32">
        <v>15</v>
      </c>
      <c r="D2335" s="29"/>
      <c r="E2335" s="32"/>
      <c r="F2335" s="29">
        <v>88.078705585820003</v>
      </c>
      <c r="G2335" s="32">
        <v>163</v>
      </c>
    </row>
    <row r="2336" spans="1:7" x14ac:dyDescent="0.25">
      <c r="A2336" s="28" t="s">
        <v>0</v>
      </c>
      <c r="B2336" s="28" t="s">
        <v>43</v>
      </c>
      <c r="C2336" s="32">
        <v>15</v>
      </c>
      <c r="D2336" s="29"/>
      <c r="E2336" s="32"/>
      <c r="F2336" s="29">
        <v>89.080413041710699</v>
      </c>
      <c r="G2336" s="32">
        <v>163</v>
      </c>
    </row>
    <row r="2337" spans="1:7" x14ac:dyDescent="0.25">
      <c r="A2337" s="28" t="s">
        <v>0</v>
      </c>
      <c r="B2337" s="28" t="s">
        <v>43</v>
      </c>
      <c r="C2337" s="32">
        <v>15</v>
      </c>
      <c r="D2337" s="29"/>
      <c r="E2337" s="32"/>
      <c r="F2337" s="29">
        <v>89.163346613545798</v>
      </c>
      <c r="G2337" s="32">
        <v>165.1</v>
      </c>
    </row>
    <row r="2338" spans="1:7" x14ac:dyDescent="0.25">
      <c r="A2338" s="28" t="s">
        <v>0</v>
      </c>
      <c r="B2338" s="28" t="s">
        <v>43</v>
      </c>
      <c r="C2338" s="32">
        <v>15</v>
      </c>
      <c r="D2338" s="29"/>
      <c r="E2338" s="32"/>
      <c r="F2338" s="29">
        <v>89.164972762013207</v>
      </c>
      <c r="G2338" s="32">
        <v>165.1</v>
      </c>
    </row>
    <row r="2339" spans="1:7" x14ac:dyDescent="0.25">
      <c r="A2339" s="28" t="s">
        <v>0</v>
      </c>
      <c r="B2339" s="28" t="s">
        <v>43</v>
      </c>
      <c r="C2339" s="32">
        <v>15</v>
      </c>
      <c r="D2339" s="29"/>
      <c r="E2339" s="32"/>
      <c r="F2339" s="29">
        <v>89.275550857793306</v>
      </c>
      <c r="G2339" s="32">
        <v>167.9</v>
      </c>
    </row>
    <row r="2340" spans="1:7" x14ac:dyDescent="0.25">
      <c r="A2340" s="28" t="s">
        <v>0</v>
      </c>
      <c r="B2340" s="28" t="s">
        <v>43</v>
      </c>
      <c r="C2340" s="32">
        <v>15</v>
      </c>
      <c r="D2340" s="29"/>
      <c r="E2340" s="32"/>
      <c r="F2340" s="29">
        <v>89.2771770062607</v>
      </c>
      <c r="G2340" s="32">
        <v>167.9</v>
      </c>
    </row>
    <row r="2341" spans="1:7" x14ac:dyDescent="0.25">
      <c r="A2341" s="28" t="s">
        <v>0</v>
      </c>
      <c r="B2341" s="28" t="s">
        <v>43</v>
      </c>
      <c r="C2341" s="32">
        <v>15</v>
      </c>
      <c r="D2341" s="29"/>
      <c r="E2341" s="32"/>
      <c r="F2341" s="29">
        <v>89.714610943979196</v>
      </c>
      <c r="G2341" s="32">
        <v>178.9</v>
      </c>
    </row>
    <row r="2342" spans="1:7" x14ac:dyDescent="0.25">
      <c r="A2342" s="28" t="s">
        <v>0</v>
      </c>
      <c r="B2342" s="28" t="s">
        <v>43</v>
      </c>
      <c r="C2342" s="32">
        <v>15</v>
      </c>
      <c r="D2342" s="29"/>
      <c r="E2342" s="32"/>
      <c r="F2342" s="29">
        <v>89.715098788519398</v>
      </c>
      <c r="G2342" s="32">
        <v>178.9</v>
      </c>
    </row>
    <row r="2343" spans="1:7" x14ac:dyDescent="0.25">
      <c r="A2343" s="28" t="s">
        <v>0</v>
      </c>
      <c r="B2343" s="28" t="s">
        <v>43</v>
      </c>
      <c r="C2343" s="32">
        <v>15</v>
      </c>
      <c r="D2343" s="29"/>
      <c r="E2343" s="32"/>
      <c r="F2343" s="29">
        <v>89.716237092446605</v>
      </c>
      <c r="G2343" s="32">
        <v>198.9</v>
      </c>
    </row>
    <row r="2344" spans="1:7" x14ac:dyDescent="0.25">
      <c r="A2344" s="28" t="s">
        <v>0</v>
      </c>
      <c r="B2344" s="28" t="s">
        <v>43</v>
      </c>
      <c r="C2344" s="32">
        <v>15</v>
      </c>
      <c r="D2344" s="29"/>
      <c r="E2344" s="32"/>
      <c r="F2344" s="29">
        <v>90.007317668103099</v>
      </c>
      <c r="G2344" s="32">
        <v>206.2</v>
      </c>
    </row>
    <row r="2345" spans="1:7" x14ac:dyDescent="0.25">
      <c r="A2345" s="28" t="s">
        <v>0</v>
      </c>
      <c r="B2345" s="28" t="s">
        <v>43</v>
      </c>
      <c r="C2345" s="32">
        <v>15</v>
      </c>
      <c r="D2345" s="29"/>
      <c r="E2345" s="32"/>
      <c r="F2345" s="29">
        <v>90.008943816570493</v>
      </c>
      <c r="G2345" s="32">
        <v>206.2</v>
      </c>
    </row>
    <row r="2346" spans="1:7" x14ac:dyDescent="0.25">
      <c r="A2346" s="28" t="s">
        <v>0</v>
      </c>
      <c r="B2346" s="28" t="s">
        <v>43</v>
      </c>
      <c r="C2346" s="32">
        <v>15</v>
      </c>
      <c r="D2346" s="29"/>
      <c r="E2346" s="32"/>
      <c r="F2346" s="29">
        <v>90.080494349134099</v>
      </c>
      <c r="G2346" s="32">
        <v>208</v>
      </c>
    </row>
    <row r="2347" spans="1:7" x14ac:dyDescent="0.25">
      <c r="A2347" s="28" t="s">
        <v>0</v>
      </c>
      <c r="B2347" s="28" t="s">
        <v>43</v>
      </c>
      <c r="C2347" s="32">
        <v>15</v>
      </c>
      <c r="D2347" s="29"/>
      <c r="E2347" s="32"/>
      <c r="F2347" s="29">
        <v>91.082201805024795</v>
      </c>
      <c r="G2347" s="32">
        <v>208</v>
      </c>
    </row>
    <row r="2348" spans="1:7" x14ac:dyDescent="0.25">
      <c r="A2348" s="28" t="s">
        <v>0</v>
      </c>
      <c r="B2348" s="28" t="s">
        <v>43</v>
      </c>
      <c r="C2348" s="32">
        <v>15</v>
      </c>
      <c r="D2348" s="29"/>
      <c r="E2348" s="32"/>
      <c r="F2348" s="29">
        <v>91.165135376859894</v>
      </c>
      <c r="G2348" s="32">
        <v>208.7</v>
      </c>
    </row>
    <row r="2349" spans="1:7" x14ac:dyDescent="0.25">
      <c r="A2349" s="28" t="s">
        <v>0</v>
      </c>
      <c r="B2349" s="28" t="s">
        <v>43</v>
      </c>
      <c r="C2349" s="32">
        <v>15</v>
      </c>
      <c r="D2349" s="29"/>
      <c r="E2349" s="32"/>
      <c r="F2349" s="29">
        <v>91.166761525327303</v>
      </c>
      <c r="G2349" s="32">
        <v>218.7</v>
      </c>
    </row>
    <row r="2350" spans="1:7" x14ac:dyDescent="0.25">
      <c r="A2350" s="28" t="s">
        <v>0</v>
      </c>
      <c r="B2350" s="28" t="s">
        <v>43</v>
      </c>
      <c r="C2350" s="32">
        <v>15</v>
      </c>
      <c r="D2350" s="29"/>
      <c r="E2350" s="32"/>
      <c r="F2350" s="29">
        <v>91.518009594275995</v>
      </c>
      <c r="G2350" s="32">
        <v>221.5</v>
      </c>
    </row>
    <row r="2351" spans="1:7" x14ac:dyDescent="0.25">
      <c r="A2351" s="28" t="s">
        <v>0</v>
      </c>
      <c r="B2351" s="28" t="s">
        <v>43</v>
      </c>
      <c r="C2351" s="32">
        <v>15</v>
      </c>
      <c r="D2351" s="29"/>
      <c r="E2351" s="32"/>
      <c r="F2351" s="29">
        <v>91.519635742743304</v>
      </c>
      <c r="G2351" s="32">
        <v>221.5</v>
      </c>
    </row>
    <row r="2352" spans="1:7" x14ac:dyDescent="0.25">
      <c r="A2352" s="28" t="s">
        <v>0</v>
      </c>
      <c r="B2352" s="28" t="s">
        <v>43</v>
      </c>
      <c r="C2352" s="32">
        <v>15</v>
      </c>
      <c r="D2352" s="29"/>
      <c r="E2352" s="32"/>
      <c r="F2352" s="29">
        <v>92.082283112448195</v>
      </c>
      <c r="G2352" s="32">
        <v>226</v>
      </c>
    </row>
    <row r="2353" spans="1:7" x14ac:dyDescent="0.25">
      <c r="A2353" s="28" t="s">
        <v>0</v>
      </c>
      <c r="B2353" s="28" t="s">
        <v>43</v>
      </c>
      <c r="C2353" s="32">
        <v>15</v>
      </c>
      <c r="D2353" s="29"/>
      <c r="E2353" s="32"/>
      <c r="F2353" s="29">
        <v>95.085779331653001</v>
      </c>
      <c r="G2353" s="32">
        <v>226</v>
      </c>
    </row>
    <row r="2354" spans="1:7" x14ac:dyDescent="0.25">
      <c r="A2354" s="28" t="s">
        <v>0</v>
      </c>
      <c r="B2354" s="28" t="s">
        <v>43</v>
      </c>
      <c r="C2354" s="32">
        <v>15</v>
      </c>
      <c r="D2354" s="29"/>
      <c r="E2354" s="32"/>
      <c r="F2354" s="29">
        <v>95.171965200422804</v>
      </c>
      <c r="G2354" s="32">
        <v>227.5</v>
      </c>
    </row>
    <row r="2355" spans="1:7" x14ac:dyDescent="0.25">
      <c r="A2355" s="28" t="s">
        <v>0</v>
      </c>
      <c r="B2355" s="28" t="s">
        <v>43</v>
      </c>
      <c r="C2355" s="32">
        <v>15</v>
      </c>
      <c r="D2355" s="29"/>
      <c r="E2355" s="32"/>
      <c r="F2355" s="29">
        <v>95.173591348890199</v>
      </c>
      <c r="G2355" s="32">
        <v>237.5</v>
      </c>
    </row>
    <row r="2356" spans="1:7" x14ac:dyDescent="0.25">
      <c r="A2356" s="28" t="s">
        <v>0</v>
      </c>
      <c r="B2356" s="28" t="s">
        <v>43</v>
      </c>
      <c r="C2356" s="32">
        <v>15</v>
      </c>
      <c r="D2356" s="29"/>
      <c r="E2356" s="32"/>
      <c r="F2356" s="29">
        <v>95.227254248312903</v>
      </c>
      <c r="G2356" s="32">
        <v>238.4</v>
      </c>
    </row>
    <row r="2357" spans="1:7" x14ac:dyDescent="0.25">
      <c r="A2357" s="28" t="s">
        <v>0</v>
      </c>
      <c r="B2357" s="28" t="s">
        <v>43</v>
      </c>
      <c r="C2357" s="32">
        <v>15</v>
      </c>
      <c r="D2357" s="29"/>
      <c r="E2357" s="32"/>
      <c r="F2357" s="29">
        <v>95.228880396780198</v>
      </c>
      <c r="G2357" s="32">
        <v>238.4</v>
      </c>
    </row>
    <row r="2358" spans="1:7" x14ac:dyDescent="0.25">
      <c r="A2358" s="28" t="s">
        <v>0</v>
      </c>
      <c r="B2358" s="28" t="s">
        <v>43</v>
      </c>
      <c r="C2358" s="32">
        <v>15</v>
      </c>
      <c r="D2358" s="29"/>
      <c r="E2358" s="32"/>
      <c r="F2358" s="29">
        <v>95.4988210423612</v>
      </c>
      <c r="G2358" s="32">
        <v>243</v>
      </c>
    </row>
    <row r="2359" spans="1:7" x14ac:dyDescent="0.25">
      <c r="A2359" s="28" t="s">
        <v>0</v>
      </c>
      <c r="B2359" s="28" t="s">
        <v>43</v>
      </c>
      <c r="C2359" s="32">
        <v>15</v>
      </c>
      <c r="D2359" s="29"/>
      <c r="E2359" s="32"/>
      <c r="F2359" s="29">
        <v>95.500447190828496</v>
      </c>
      <c r="G2359" s="32">
        <v>243</v>
      </c>
    </row>
    <row r="2360" spans="1:7" x14ac:dyDescent="0.25">
      <c r="A2360" s="28" t="s">
        <v>0</v>
      </c>
      <c r="B2360" s="28" t="s">
        <v>43</v>
      </c>
      <c r="C2360" s="32">
        <v>15</v>
      </c>
      <c r="D2360" s="29"/>
      <c r="E2360" s="32"/>
      <c r="F2360" s="29">
        <v>96.085860639076401</v>
      </c>
      <c r="G2360" s="32">
        <v>253</v>
      </c>
    </row>
    <row r="2361" spans="1:7" x14ac:dyDescent="0.25">
      <c r="A2361" s="28" t="s">
        <v>0</v>
      </c>
      <c r="B2361" s="28" t="s">
        <v>43</v>
      </c>
      <c r="C2361" s="32">
        <v>15</v>
      </c>
      <c r="D2361" s="29"/>
      <c r="E2361" s="32"/>
      <c r="F2361" s="29">
        <v>97.087568094967096</v>
      </c>
      <c r="G2361" s="32">
        <v>253</v>
      </c>
    </row>
    <row r="2362" spans="1:7" x14ac:dyDescent="0.25">
      <c r="A2362" s="28" t="s">
        <v>0</v>
      </c>
      <c r="B2362" s="28" t="s">
        <v>43</v>
      </c>
      <c r="C2362" s="32">
        <v>15</v>
      </c>
      <c r="D2362" s="29"/>
      <c r="E2362" s="32"/>
      <c r="F2362" s="29">
        <v>98.007968127490003</v>
      </c>
      <c r="G2362" s="32">
        <v>265.89999999999998</v>
      </c>
    </row>
    <row r="2363" spans="1:7" x14ac:dyDescent="0.25">
      <c r="A2363" s="28" t="s">
        <v>0</v>
      </c>
      <c r="B2363" s="28" t="s">
        <v>43</v>
      </c>
      <c r="C2363" s="32">
        <v>15</v>
      </c>
      <c r="D2363" s="29"/>
      <c r="E2363" s="32"/>
      <c r="F2363" s="29">
        <v>98.009594275957397</v>
      </c>
      <c r="G2363" s="32">
        <v>265.89999999999998</v>
      </c>
    </row>
    <row r="2364" spans="1:7" x14ac:dyDescent="0.25">
      <c r="A2364" s="28" t="s">
        <v>0</v>
      </c>
      <c r="B2364" s="28" t="s">
        <v>43</v>
      </c>
      <c r="C2364" s="32">
        <v>15</v>
      </c>
      <c r="D2364" s="29"/>
      <c r="E2364" s="32"/>
      <c r="F2364" s="29">
        <v>98.087649402390397</v>
      </c>
      <c r="G2364" s="32">
        <v>267</v>
      </c>
    </row>
    <row r="2365" spans="1:7" x14ac:dyDescent="0.25">
      <c r="A2365" s="28" t="s">
        <v>0</v>
      </c>
      <c r="B2365" s="28" t="s">
        <v>43</v>
      </c>
      <c r="C2365" s="32">
        <v>15</v>
      </c>
      <c r="D2365" s="29"/>
      <c r="E2365" s="32"/>
      <c r="F2365" s="29">
        <v>813.07423367753495</v>
      </c>
      <c r="G2365" s="32">
        <v>267</v>
      </c>
    </row>
    <row r="2366" spans="1:7" x14ac:dyDescent="0.25">
      <c r="A2366" s="28" t="s">
        <v>0</v>
      </c>
      <c r="B2366" s="28" t="s">
        <v>43</v>
      </c>
      <c r="C2366" s="32">
        <v>16</v>
      </c>
      <c r="D2366" s="29">
        <v>0</v>
      </c>
      <c r="E2366" s="32">
        <v>565.5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16</v>
      </c>
      <c r="D2367" s="29">
        <v>34.6662330270754</v>
      </c>
      <c r="E2367" s="32">
        <v>565.5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16</v>
      </c>
      <c r="D2368" s="29">
        <v>34.667859175542702</v>
      </c>
      <c r="E2368" s="32">
        <v>540.5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16</v>
      </c>
      <c r="D2369" s="29">
        <v>44.667046101309097</v>
      </c>
      <c r="E2369" s="32">
        <v>540.5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16</v>
      </c>
      <c r="D2370" s="29">
        <v>44.668672249776399</v>
      </c>
      <c r="E2370" s="32">
        <v>515.5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16</v>
      </c>
      <c r="D2371" s="29">
        <v>48.003902756321601</v>
      </c>
      <c r="E2371" s="32">
        <v>515.5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16</v>
      </c>
      <c r="D2372" s="29">
        <v>48.005528904789003</v>
      </c>
      <c r="E2372" s="32">
        <v>510.5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16</v>
      </c>
      <c r="D2373" s="29">
        <v>49.6674526384259</v>
      </c>
      <c r="E2373" s="32">
        <v>510.5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16</v>
      </c>
      <c r="D2374" s="29">
        <v>49.669078786893202</v>
      </c>
      <c r="E2374" s="32">
        <v>485.5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16</v>
      </c>
      <c r="D2375" s="29">
        <v>49.999186925766303</v>
      </c>
      <c r="E2375" s="32">
        <v>485.5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16</v>
      </c>
      <c r="D2376" s="29">
        <v>50.000813074233697</v>
      </c>
      <c r="E2376" s="32">
        <v>456.5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16</v>
      </c>
      <c r="D2377" s="29">
        <v>50.049597528254303</v>
      </c>
      <c r="E2377" s="32">
        <v>456.5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16</v>
      </c>
      <c r="D2378" s="29">
        <v>50.051223676721698</v>
      </c>
      <c r="E2378" s="32">
        <v>451.5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16</v>
      </c>
      <c r="D2379" s="29">
        <v>53.243353118139702</v>
      </c>
      <c r="E2379" s="32">
        <v>451.5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16</v>
      </c>
      <c r="D2380" s="29">
        <v>53.244979266606997</v>
      </c>
      <c r="E2380" s="32">
        <v>436.5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16</v>
      </c>
      <c r="D2381" s="29">
        <v>53.667777868119401</v>
      </c>
      <c r="E2381" s="32">
        <v>436.5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16</v>
      </c>
      <c r="D2382" s="29">
        <v>53.669404016586697</v>
      </c>
      <c r="E2382" s="32">
        <v>411.5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16</v>
      </c>
      <c r="D2383" s="29">
        <v>56.642003414911798</v>
      </c>
      <c r="E2383" s="32">
        <v>411.5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16</v>
      </c>
      <c r="D2384" s="29">
        <v>56.6436295633791</v>
      </c>
      <c r="E2384" s="32">
        <v>391.5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16</v>
      </c>
      <c r="D2385" s="29">
        <v>60</v>
      </c>
      <c r="E2385" s="32">
        <v>391.5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16</v>
      </c>
      <c r="D2386" s="29">
        <v>60.001626148467402</v>
      </c>
      <c r="E2386" s="32">
        <v>371.5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16</v>
      </c>
      <c r="D2387" s="29">
        <v>65.029677209529197</v>
      </c>
      <c r="E2387" s="32">
        <v>371.5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16</v>
      </c>
      <c r="D2388" s="29">
        <v>65.031303357996606</v>
      </c>
      <c r="E2388" s="32">
        <v>340.5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16</v>
      </c>
      <c r="D2389" s="29">
        <v>70.444751605821594</v>
      </c>
      <c r="E2389" s="32">
        <v>340.5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16</v>
      </c>
      <c r="D2390" s="29">
        <v>70.446377754289003</v>
      </c>
      <c r="E2390" s="32">
        <v>335.5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16</v>
      </c>
      <c r="D2391" s="29">
        <v>70.932596146028104</v>
      </c>
      <c r="E2391" s="32">
        <v>335.5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16</v>
      </c>
      <c r="D2392" s="29">
        <v>70.934222294495498</v>
      </c>
      <c r="E2392" s="32">
        <v>330.5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16</v>
      </c>
      <c r="D2393" s="29">
        <v>71.064314171883893</v>
      </c>
      <c r="E2393" s="32">
        <v>330.5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16</v>
      </c>
      <c r="D2394" s="29">
        <v>71.420440686234599</v>
      </c>
      <c r="E2394" s="32">
        <v>329.1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16</v>
      </c>
      <c r="D2395" s="29">
        <v>71.422066834701994</v>
      </c>
      <c r="E2395" s="32">
        <v>319.10000000000002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16</v>
      </c>
      <c r="D2396" s="29">
        <v>72.064395479307294</v>
      </c>
      <c r="E2396" s="32">
        <v>316.5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16</v>
      </c>
      <c r="D2397" s="29">
        <v>73.066102935198003</v>
      </c>
      <c r="E2397" s="32">
        <v>316.5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16</v>
      </c>
      <c r="D2398" s="29">
        <v>73.4206033010814</v>
      </c>
      <c r="E2398" s="32">
        <v>309.39999999999998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16</v>
      </c>
      <c r="D2399" s="29">
        <v>73.422229449548794</v>
      </c>
      <c r="E2399" s="32">
        <v>309.39999999999998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16</v>
      </c>
      <c r="D2400" s="29">
        <v>73.908447841287895</v>
      </c>
      <c r="E2400" s="32">
        <v>299.7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16</v>
      </c>
      <c r="D2401" s="29">
        <v>73.910073989755304</v>
      </c>
      <c r="E2401" s="32">
        <v>299.60000000000002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16</v>
      </c>
      <c r="D2402" s="29">
        <v>73.945849256037107</v>
      </c>
      <c r="E2402" s="32">
        <v>298.89999999999998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16</v>
      </c>
      <c r="D2403" s="29">
        <v>73.947475404504402</v>
      </c>
      <c r="E2403" s="32">
        <v>298.89999999999998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16</v>
      </c>
      <c r="D2404" s="29">
        <v>73.999512155459797</v>
      </c>
      <c r="E2404" s="32">
        <v>297.8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16</v>
      </c>
      <c r="D2405" s="29">
        <v>74.001138303927206</v>
      </c>
      <c r="E2405" s="32">
        <v>297.8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16</v>
      </c>
      <c r="D2406" s="29">
        <v>74.066184242621404</v>
      </c>
      <c r="E2406" s="32">
        <v>296.5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16</v>
      </c>
      <c r="D2407" s="29">
        <v>75.067891698512099</v>
      </c>
      <c r="E2407" s="32">
        <v>296.5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16</v>
      </c>
      <c r="D2408" s="29">
        <v>75.4988210423612</v>
      </c>
      <c r="E2408" s="32">
        <v>287.5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16</v>
      </c>
      <c r="D2409" s="29">
        <v>75.500447190828496</v>
      </c>
      <c r="E2409" s="32">
        <v>287.39999999999998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16</v>
      </c>
      <c r="D2410" s="29">
        <v>75.898853565330498</v>
      </c>
      <c r="E2410" s="32">
        <v>279.10000000000002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16</v>
      </c>
      <c r="D2411" s="29">
        <v>75.900479713797907</v>
      </c>
      <c r="E2411" s="32">
        <v>279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16</v>
      </c>
      <c r="D2412" s="29">
        <v>75.999674770306598</v>
      </c>
      <c r="E2412" s="32">
        <v>276.89999999999998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16</v>
      </c>
      <c r="D2413" s="29">
        <v>76.001300918773893</v>
      </c>
      <c r="E2413" s="32">
        <v>276.89999999999998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16</v>
      </c>
      <c r="D2414" s="29">
        <v>76.006179364176006</v>
      </c>
      <c r="E2414" s="32">
        <v>276.8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16</v>
      </c>
      <c r="D2415" s="29">
        <v>76.007805512643301</v>
      </c>
      <c r="E2415" s="32">
        <v>276.8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16</v>
      </c>
      <c r="D2416" s="29">
        <v>76.0679730059354</v>
      </c>
      <c r="E2416" s="32">
        <v>275.5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16</v>
      </c>
      <c r="D2417" s="29">
        <v>79.071469225140305</v>
      </c>
      <c r="E2417" s="32">
        <v>275.5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16</v>
      </c>
      <c r="D2418" s="29">
        <v>80</v>
      </c>
      <c r="E2418" s="32">
        <v>265.3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16</v>
      </c>
      <c r="D2419" s="29">
        <v>80.001626148467395</v>
      </c>
      <c r="E2419" s="32">
        <v>265.3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16</v>
      </c>
      <c r="D2420" s="29">
        <v>80.006504593869394</v>
      </c>
      <c r="E2420" s="32">
        <v>265.2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16</v>
      </c>
      <c r="D2421" s="29">
        <v>80.008130742336803</v>
      </c>
      <c r="E2421" s="32">
        <v>265.2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16</v>
      </c>
      <c r="D2422" s="29">
        <v>80.071550532563606</v>
      </c>
      <c r="E2422" s="32">
        <v>264.5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16</v>
      </c>
      <c r="D2423" s="29">
        <v>81.073257988454401</v>
      </c>
      <c r="E2423" s="32">
        <v>264.5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16</v>
      </c>
      <c r="D2424" s="29">
        <v>82.073339295877702</v>
      </c>
      <c r="E2424" s="32">
        <v>244.5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16</v>
      </c>
      <c r="D2425" s="29">
        <v>83.075046751768397</v>
      </c>
      <c r="E2425" s="32">
        <v>244.5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16</v>
      </c>
      <c r="D2426" s="29">
        <v>83.3401089519473</v>
      </c>
      <c r="E2426" s="32">
        <v>237.9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16</v>
      </c>
      <c r="D2427" s="29">
        <v>83.341735100414695</v>
      </c>
      <c r="E2427" s="32">
        <v>237.8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16</v>
      </c>
      <c r="D2428" s="29">
        <v>83.827953492153796</v>
      </c>
      <c r="E2428" s="32">
        <v>225.7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16</v>
      </c>
      <c r="D2429" s="29">
        <v>83.829579640621205</v>
      </c>
      <c r="E2429" s="32">
        <v>225.6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16</v>
      </c>
      <c r="D2430" s="29">
        <v>84.075128059191798</v>
      </c>
      <c r="E2430" s="32">
        <v>219.5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16</v>
      </c>
      <c r="D2431" s="29">
        <v>85.076835515082493</v>
      </c>
      <c r="E2431" s="32">
        <v>219.5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16</v>
      </c>
      <c r="D2432" s="29">
        <v>85.172778274656494</v>
      </c>
      <c r="E2432" s="32">
        <v>218.2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16</v>
      </c>
      <c r="D2433" s="29">
        <v>85.174404423123804</v>
      </c>
      <c r="E2433" s="32">
        <v>218.1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16</v>
      </c>
      <c r="D2434" s="29">
        <v>86.076916822505893</v>
      </c>
      <c r="E2434" s="32">
        <v>205.5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16</v>
      </c>
      <c r="D2435" s="29">
        <v>86.950158549475603</v>
      </c>
      <c r="E2435" s="32">
        <v>205.5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16</v>
      </c>
      <c r="D2436" s="29">
        <v>86.951784697942898</v>
      </c>
      <c r="E2436" s="32">
        <v>175.5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16</v>
      </c>
      <c r="D2437" s="29">
        <v>87.078624278396603</v>
      </c>
      <c r="E2437" s="32">
        <v>175.5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16</v>
      </c>
      <c r="D2438" s="29">
        <v>87.938694202780695</v>
      </c>
      <c r="E2438" s="32">
        <v>132.5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16</v>
      </c>
      <c r="D2439" s="29">
        <v>89.953654768680394</v>
      </c>
      <c r="E2439" s="32">
        <v>132.5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16</v>
      </c>
      <c r="D2440" s="29">
        <v>89.955280917147803</v>
      </c>
      <c r="E2440" s="32">
        <v>102.5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16</v>
      </c>
      <c r="D2441" s="29">
        <v>91.9570696804618</v>
      </c>
      <c r="E2441" s="32">
        <v>102.5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16</v>
      </c>
      <c r="D2442" s="29">
        <v>91.958695828929194</v>
      </c>
      <c r="E2442" s="32">
        <v>72.5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16</v>
      </c>
      <c r="D2443" s="29">
        <v>92.207496544434505</v>
      </c>
      <c r="E2443" s="32">
        <v>72.5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16</v>
      </c>
      <c r="D2444" s="29">
        <v>92.2091226929019</v>
      </c>
      <c r="E2444" s="32">
        <v>62.5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16</v>
      </c>
      <c r="D2445" s="29">
        <v>93.960484592243304</v>
      </c>
      <c r="E2445" s="32">
        <v>62.5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16</v>
      </c>
      <c r="D2446" s="29">
        <v>93.961622896170397</v>
      </c>
      <c r="E2446" s="32">
        <v>42.5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16</v>
      </c>
      <c r="D2447" s="29">
        <v>103.008374664607</v>
      </c>
      <c r="E2447" s="32">
        <v>42.5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16</v>
      </c>
      <c r="D2448" s="29">
        <v>103.010000813074</v>
      </c>
      <c r="E2448" s="32">
        <v>28.5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16</v>
      </c>
      <c r="D2449" s="29">
        <v>138.222619725181</v>
      </c>
      <c r="E2449" s="32">
        <v>28.5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16</v>
      </c>
      <c r="D2450" s="29">
        <v>138.22424587364799</v>
      </c>
      <c r="E2450" s="32">
        <v>28.4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16</v>
      </c>
      <c r="D2451" s="29">
        <v>192.69859338157599</v>
      </c>
      <c r="E2451" s="32">
        <v>28.4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16</v>
      </c>
      <c r="D2452" s="29">
        <v>192.700219530043</v>
      </c>
      <c r="E2452" s="32">
        <v>13.4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16</v>
      </c>
      <c r="D2453" s="29">
        <v>200.31872509960201</v>
      </c>
      <c r="E2453" s="32">
        <v>13.4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16</v>
      </c>
      <c r="D2454" s="29">
        <v>200.32035124806899</v>
      </c>
      <c r="E2454" s="32">
        <v>3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16</v>
      </c>
      <c r="D2455" s="29">
        <v>350.02845759817899</v>
      </c>
      <c r="E2455" s="32">
        <v>3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16</v>
      </c>
      <c r="D2456" s="29">
        <v>350.03008374664603</v>
      </c>
      <c r="E2456" s="32">
        <v>0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16</v>
      </c>
      <c r="D2457" s="29">
        <v>813.07423367753495</v>
      </c>
      <c r="E2457" s="32">
        <v>0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16</v>
      </c>
      <c r="D2458" s="29"/>
      <c r="E2458" s="32"/>
      <c r="F2458" s="29">
        <v>0</v>
      </c>
      <c r="G2458" s="32">
        <v>4.9000000000000004</v>
      </c>
    </row>
    <row r="2459" spans="1:7" x14ac:dyDescent="0.25">
      <c r="A2459" s="28" t="s">
        <v>0</v>
      </c>
      <c r="B2459" s="28" t="s">
        <v>43</v>
      </c>
      <c r="C2459" s="32">
        <v>16</v>
      </c>
      <c r="D2459" s="29"/>
      <c r="E2459" s="32"/>
      <c r="F2459" s="29">
        <v>30.0837466460688</v>
      </c>
      <c r="G2459" s="32">
        <v>4.9000000000000004</v>
      </c>
    </row>
    <row r="2460" spans="1:7" x14ac:dyDescent="0.25">
      <c r="A2460" s="28" t="s">
        <v>0</v>
      </c>
      <c r="B2460" s="28" t="s">
        <v>43</v>
      </c>
      <c r="C2460" s="32">
        <v>16</v>
      </c>
      <c r="D2460" s="29"/>
      <c r="E2460" s="32"/>
      <c r="F2460" s="29">
        <v>30.085372794536099</v>
      </c>
      <c r="G2460" s="32">
        <v>5.4</v>
      </c>
    </row>
    <row r="2461" spans="1:7" x14ac:dyDescent="0.25">
      <c r="A2461" s="28" t="s">
        <v>0</v>
      </c>
      <c r="B2461" s="28" t="s">
        <v>43</v>
      </c>
      <c r="C2461" s="32">
        <v>16</v>
      </c>
      <c r="D2461" s="29"/>
      <c r="E2461" s="32"/>
      <c r="F2461" s="29">
        <v>75.4988210423612</v>
      </c>
      <c r="G2461" s="32">
        <v>5.4</v>
      </c>
    </row>
    <row r="2462" spans="1:7" x14ac:dyDescent="0.25">
      <c r="A2462" s="28" t="s">
        <v>0</v>
      </c>
      <c r="B2462" s="28" t="s">
        <v>43</v>
      </c>
      <c r="C2462" s="32">
        <v>16</v>
      </c>
      <c r="D2462" s="29"/>
      <c r="E2462" s="32"/>
      <c r="F2462" s="29">
        <v>75.500447190828496</v>
      </c>
      <c r="G2462" s="32">
        <v>15.4</v>
      </c>
    </row>
    <row r="2463" spans="1:7" x14ac:dyDescent="0.25">
      <c r="A2463" s="28" t="s">
        <v>0</v>
      </c>
      <c r="B2463" s="28" t="s">
        <v>43</v>
      </c>
      <c r="C2463" s="32">
        <v>16</v>
      </c>
      <c r="D2463" s="29"/>
      <c r="E2463" s="32"/>
      <c r="F2463" s="29">
        <v>85.172778274656494</v>
      </c>
      <c r="G2463" s="32">
        <v>15.4</v>
      </c>
    </row>
    <row r="2464" spans="1:7" x14ac:dyDescent="0.25">
      <c r="A2464" s="28" t="s">
        <v>0</v>
      </c>
      <c r="B2464" s="28" t="s">
        <v>43</v>
      </c>
      <c r="C2464" s="32">
        <v>16</v>
      </c>
      <c r="D2464" s="29"/>
      <c r="E2464" s="32"/>
      <c r="F2464" s="29">
        <v>85.174404423123804</v>
      </c>
      <c r="G2464" s="32">
        <v>23.4</v>
      </c>
    </row>
    <row r="2465" spans="1:7" x14ac:dyDescent="0.25">
      <c r="A2465" s="28" t="s">
        <v>0</v>
      </c>
      <c r="B2465" s="28" t="s">
        <v>43</v>
      </c>
      <c r="C2465" s="32">
        <v>16</v>
      </c>
      <c r="D2465" s="29"/>
      <c r="E2465" s="32"/>
      <c r="F2465" s="29">
        <v>87.938694202780695</v>
      </c>
      <c r="G2465" s="32">
        <v>23.4</v>
      </c>
    </row>
    <row r="2466" spans="1:7" x14ac:dyDescent="0.25">
      <c r="A2466" s="28" t="s">
        <v>0</v>
      </c>
      <c r="B2466" s="28" t="s">
        <v>43</v>
      </c>
      <c r="C2466" s="32">
        <v>16</v>
      </c>
      <c r="D2466" s="29"/>
      <c r="E2466" s="32"/>
      <c r="F2466" s="29">
        <v>88.007155053256398</v>
      </c>
      <c r="G2466" s="32">
        <v>26.8</v>
      </c>
    </row>
    <row r="2467" spans="1:7" x14ac:dyDescent="0.25">
      <c r="A2467" s="28" t="s">
        <v>0</v>
      </c>
      <c r="B2467" s="28" t="s">
        <v>43</v>
      </c>
      <c r="C2467" s="32">
        <v>16</v>
      </c>
      <c r="D2467" s="29"/>
      <c r="E2467" s="32"/>
      <c r="F2467" s="29">
        <v>88.008781201723707</v>
      </c>
      <c r="G2467" s="32">
        <v>26.9</v>
      </c>
    </row>
    <row r="2468" spans="1:7" x14ac:dyDescent="0.25">
      <c r="A2468" s="28" t="s">
        <v>0</v>
      </c>
      <c r="B2468" s="28" t="s">
        <v>43</v>
      </c>
      <c r="C2468" s="32">
        <v>16</v>
      </c>
      <c r="D2468" s="29"/>
      <c r="E2468" s="32"/>
      <c r="F2468" s="29">
        <v>88.078705585820003</v>
      </c>
      <c r="G2468" s="32">
        <v>30.4</v>
      </c>
    </row>
    <row r="2469" spans="1:7" x14ac:dyDescent="0.25">
      <c r="A2469" s="28" t="s">
        <v>0</v>
      </c>
      <c r="B2469" s="28" t="s">
        <v>43</v>
      </c>
      <c r="C2469" s="32">
        <v>16</v>
      </c>
      <c r="D2469" s="29"/>
      <c r="E2469" s="32"/>
      <c r="F2469" s="29">
        <v>89.080413041710699</v>
      </c>
      <c r="G2469" s="32">
        <v>30.4</v>
      </c>
    </row>
    <row r="2470" spans="1:7" x14ac:dyDescent="0.25">
      <c r="A2470" s="28" t="s">
        <v>0</v>
      </c>
      <c r="B2470" s="28" t="s">
        <v>43</v>
      </c>
      <c r="C2470" s="32">
        <v>16</v>
      </c>
      <c r="D2470" s="29"/>
      <c r="E2470" s="32"/>
      <c r="F2470" s="29">
        <v>89.275550857793306</v>
      </c>
      <c r="G2470" s="32">
        <v>40.9</v>
      </c>
    </row>
    <row r="2471" spans="1:7" x14ac:dyDescent="0.25">
      <c r="A2471" s="28" t="s">
        <v>0</v>
      </c>
      <c r="B2471" s="28" t="s">
        <v>43</v>
      </c>
      <c r="C2471" s="32">
        <v>16</v>
      </c>
      <c r="D2471" s="29"/>
      <c r="E2471" s="32"/>
      <c r="F2471" s="29">
        <v>89.2771770062607</v>
      </c>
      <c r="G2471" s="32">
        <v>41</v>
      </c>
    </row>
    <row r="2472" spans="1:7" x14ac:dyDescent="0.25">
      <c r="A2472" s="28" t="s">
        <v>0</v>
      </c>
      <c r="B2472" s="28" t="s">
        <v>43</v>
      </c>
      <c r="C2472" s="32">
        <v>16</v>
      </c>
      <c r="D2472" s="29"/>
      <c r="E2472" s="32"/>
      <c r="F2472" s="29">
        <v>89.953654768680394</v>
      </c>
      <c r="G2472" s="32">
        <v>77.599999999999994</v>
      </c>
    </row>
    <row r="2473" spans="1:7" x14ac:dyDescent="0.25">
      <c r="A2473" s="28" t="s">
        <v>0</v>
      </c>
      <c r="B2473" s="28" t="s">
        <v>43</v>
      </c>
      <c r="C2473" s="32">
        <v>16</v>
      </c>
      <c r="D2473" s="29"/>
      <c r="E2473" s="32"/>
      <c r="F2473" s="29">
        <v>89.955280917147803</v>
      </c>
      <c r="G2473" s="32">
        <v>77.599999999999994</v>
      </c>
    </row>
    <row r="2474" spans="1:7" x14ac:dyDescent="0.25">
      <c r="A2474" s="28" t="s">
        <v>0</v>
      </c>
      <c r="B2474" s="28" t="s">
        <v>43</v>
      </c>
      <c r="C2474" s="32">
        <v>16</v>
      </c>
      <c r="D2474" s="29"/>
      <c r="E2474" s="32"/>
      <c r="F2474" s="29">
        <v>90.007317668103099</v>
      </c>
      <c r="G2474" s="32">
        <v>80.400000000000006</v>
      </c>
    </row>
    <row r="2475" spans="1:7" x14ac:dyDescent="0.25">
      <c r="A2475" s="28" t="s">
        <v>0</v>
      </c>
      <c r="B2475" s="28" t="s">
        <v>43</v>
      </c>
      <c r="C2475" s="32">
        <v>16</v>
      </c>
      <c r="D2475" s="29"/>
      <c r="E2475" s="32"/>
      <c r="F2475" s="29">
        <v>90.008943816570493</v>
      </c>
      <c r="G2475" s="32">
        <v>86.5</v>
      </c>
    </row>
    <row r="2476" spans="1:7" x14ac:dyDescent="0.25">
      <c r="A2476" s="28" t="s">
        <v>0</v>
      </c>
      <c r="B2476" s="28" t="s">
        <v>43</v>
      </c>
      <c r="C2476" s="32">
        <v>16</v>
      </c>
      <c r="D2476" s="29"/>
      <c r="E2476" s="32"/>
      <c r="F2476" s="29">
        <v>90.080494349134099</v>
      </c>
      <c r="G2476" s="32">
        <v>90.4</v>
      </c>
    </row>
    <row r="2477" spans="1:7" x14ac:dyDescent="0.25">
      <c r="A2477" s="28" t="s">
        <v>0</v>
      </c>
      <c r="B2477" s="28" t="s">
        <v>43</v>
      </c>
      <c r="C2477" s="32">
        <v>16</v>
      </c>
      <c r="D2477" s="29"/>
      <c r="E2477" s="32"/>
      <c r="F2477" s="29">
        <v>91.082201805024795</v>
      </c>
      <c r="G2477" s="32">
        <v>90.4</v>
      </c>
    </row>
    <row r="2478" spans="1:7" x14ac:dyDescent="0.25">
      <c r="A2478" s="28" t="s">
        <v>0</v>
      </c>
      <c r="B2478" s="28" t="s">
        <v>43</v>
      </c>
      <c r="C2478" s="32">
        <v>16</v>
      </c>
      <c r="D2478" s="29"/>
      <c r="E2478" s="32"/>
      <c r="F2478" s="29">
        <v>91.518009594275995</v>
      </c>
      <c r="G2478" s="32">
        <v>114.4</v>
      </c>
    </row>
    <row r="2479" spans="1:7" x14ac:dyDescent="0.25">
      <c r="A2479" s="28" t="s">
        <v>0</v>
      </c>
      <c r="B2479" s="28" t="s">
        <v>43</v>
      </c>
      <c r="C2479" s="32">
        <v>16</v>
      </c>
      <c r="D2479" s="29"/>
      <c r="E2479" s="32"/>
      <c r="F2479" s="29">
        <v>91.519635742743304</v>
      </c>
      <c r="G2479" s="32">
        <v>114.5</v>
      </c>
    </row>
    <row r="2480" spans="1:7" x14ac:dyDescent="0.25">
      <c r="A2480" s="28" t="s">
        <v>0</v>
      </c>
      <c r="B2480" s="28" t="s">
        <v>43</v>
      </c>
      <c r="C2480" s="32">
        <v>16</v>
      </c>
      <c r="D2480" s="29"/>
      <c r="E2480" s="32"/>
      <c r="F2480" s="29">
        <v>91.9570696804618</v>
      </c>
      <c r="G2480" s="32">
        <v>138.5</v>
      </c>
    </row>
    <row r="2481" spans="1:7" x14ac:dyDescent="0.25">
      <c r="A2481" s="28" t="s">
        <v>0</v>
      </c>
      <c r="B2481" s="28" t="s">
        <v>43</v>
      </c>
      <c r="C2481" s="32">
        <v>16</v>
      </c>
      <c r="D2481" s="29"/>
      <c r="E2481" s="32"/>
      <c r="F2481" s="29">
        <v>91.958695828929194</v>
      </c>
      <c r="G2481" s="32">
        <v>138.6</v>
      </c>
    </row>
    <row r="2482" spans="1:7" x14ac:dyDescent="0.25">
      <c r="A2482" s="28" t="s">
        <v>0</v>
      </c>
      <c r="B2482" s="28" t="s">
        <v>43</v>
      </c>
      <c r="C2482" s="32">
        <v>16</v>
      </c>
      <c r="D2482" s="29"/>
      <c r="E2482" s="32"/>
      <c r="F2482" s="29">
        <v>92.082283112448195</v>
      </c>
      <c r="G2482" s="32">
        <v>145.4</v>
      </c>
    </row>
    <row r="2483" spans="1:7" x14ac:dyDescent="0.25">
      <c r="A2483" s="28" t="s">
        <v>0</v>
      </c>
      <c r="B2483" s="28" t="s">
        <v>43</v>
      </c>
      <c r="C2483" s="32">
        <v>16</v>
      </c>
      <c r="D2483" s="29"/>
      <c r="E2483" s="32"/>
      <c r="F2483" s="29">
        <v>93.083990568338905</v>
      </c>
      <c r="G2483" s="32">
        <v>145.4</v>
      </c>
    </row>
    <row r="2484" spans="1:7" x14ac:dyDescent="0.25">
      <c r="A2484" s="28" t="s">
        <v>0</v>
      </c>
      <c r="B2484" s="28" t="s">
        <v>43</v>
      </c>
      <c r="C2484" s="32">
        <v>16</v>
      </c>
      <c r="D2484" s="29"/>
      <c r="E2484" s="32"/>
      <c r="F2484" s="29">
        <v>93.960484592243304</v>
      </c>
      <c r="G2484" s="32">
        <v>177.8</v>
      </c>
    </row>
    <row r="2485" spans="1:7" x14ac:dyDescent="0.25">
      <c r="A2485" s="28" t="s">
        <v>0</v>
      </c>
      <c r="B2485" s="28" t="s">
        <v>43</v>
      </c>
      <c r="C2485" s="32">
        <v>16</v>
      </c>
      <c r="D2485" s="29"/>
      <c r="E2485" s="32"/>
      <c r="F2485" s="29">
        <v>93.961622896170397</v>
      </c>
      <c r="G2485" s="32">
        <v>177.9</v>
      </c>
    </row>
    <row r="2486" spans="1:7" x14ac:dyDescent="0.25">
      <c r="A2486" s="28" t="s">
        <v>0</v>
      </c>
      <c r="B2486" s="28" t="s">
        <v>43</v>
      </c>
      <c r="C2486" s="32">
        <v>16</v>
      </c>
      <c r="D2486" s="29"/>
      <c r="E2486" s="32"/>
      <c r="F2486" s="29">
        <v>93.9621107407106</v>
      </c>
      <c r="G2486" s="32">
        <v>187.9</v>
      </c>
    </row>
    <row r="2487" spans="1:7" x14ac:dyDescent="0.25">
      <c r="A2487" s="28" t="s">
        <v>0</v>
      </c>
      <c r="B2487" s="28" t="s">
        <v>43</v>
      </c>
      <c r="C2487" s="32">
        <v>16</v>
      </c>
      <c r="D2487" s="29"/>
      <c r="E2487" s="32"/>
      <c r="F2487" s="29">
        <v>94.084071875762305</v>
      </c>
      <c r="G2487" s="32">
        <v>192.4</v>
      </c>
    </row>
    <row r="2488" spans="1:7" x14ac:dyDescent="0.25">
      <c r="A2488" s="28" t="s">
        <v>0</v>
      </c>
      <c r="B2488" s="28" t="s">
        <v>43</v>
      </c>
      <c r="C2488" s="32">
        <v>16</v>
      </c>
      <c r="D2488" s="29"/>
      <c r="E2488" s="32"/>
      <c r="F2488" s="29">
        <v>94.209285307748601</v>
      </c>
      <c r="G2488" s="32">
        <v>192.4</v>
      </c>
    </row>
    <row r="2489" spans="1:7" x14ac:dyDescent="0.25">
      <c r="A2489" s="28" t="s">
        <v>0</v>
      </c>
      <c r="B2489" s="28" t="s">
        <v>43</v>
      </c>
      <c r="C2489" s="32">
        <v>16</v>
      </c>
      <c r="D2489" s="29"/>
      <c r="E2489" s="32"/>
      <c r="F2489" s="29">
        <v>94.210911456215996</v>
      </c>
      <c r="G2489" s="32">
        <v>202.4</v>
      </c>
    </row>
    <row r="2490" spans="1:7" x14ac:dyDescent="0.25">
      <c r="A2490" s="28" t="s">
        <v>0</v>
      </c>
      <c r="B2490" s="28" t="s">
        <v>43</v>
      </c>
      <c r="C2490" s="32">
        <v>16</v>
      </c>
      <c r="D2490" s="29"/>
      <c r="E2490" s="32"/>
      <c r="F2490" s="29">
        <v>95.085779331653001</v>
      </c>
      <c r="G2490" s="32">
        <v>202.4</v>
      </c>
    </row>
    <row r="2491" spans="1:7" x14ac:dyDescent="0.25">
      <c r="A2491" s="28" t="s">
        <v>0</v>
      </c>
      <c r="B2491" s="28" t="s">
        <v>43</v>
      </c>
      <c r="C2491" s="32">
        <v>16</v>
      </c>
      <c r="D2491" s="29"/>
      <c r="E2491" s="32"/>
      <c r="F2491" s="29">
        <v>95.227254248312903</v>
      </c>
      <c r="G2491" s="32">
        <v>204.4</v>
      </c>
    </row>
    <row r="2492" spans="1:7" x14ac:dyDescent="0.25">
      <c r="A2492" s="28" t="s">
        <v>0</v>
      </c>
      <c r="B2492" s="28" t="s">
        <v>43</v>
      </c>
      <c r="C2492" s="32">
        <v>16</v>
      </c>
      <c r="D2492" s="29"/>
      <c r="E2492" s="32"/>
      <c r="F2492" s="29">
        <v>95.228880396780198</v>
      </c>
      <c r="G2492" s="32">
        <v>204.4</v>
      </c>
    </row>
    <row r="2493" spans="1:7" x14ac:dyDescent="0.25">
      <c r="A2493" s="28" t="s">
        <v>0</v>
      </c>
      <c r="B2493" s="28" t="s">
        <v>43</v>
      </c>
      <c r="C2493" s="32">
        <v>16</v>
      </c>
      <c r="D2493" s="29"/>
      <c r="E2493" s="32"/>
      <c r="F2493" s="29">
        <v>95.4988210423612</v>
      </c>
      <c r="G2493" s="32">
        <v>208.2</v>
      </c>
    </row>
    <row r="2494" spans="1:7" x14ac:dyDescent="0.25">
      <c r="A2494" s="28" t="s">
        <v>0</v>
      </c>
      <c r="B2494" s="28" t="s">
        <v>43</v>
      </c>
      <c r="C2494" s="32">
        <v>16</v>
      </c>
      <c r="D2494" s="29"/>
      <c r="E2494" s="32"/>
      <c r="F2494" s="29">
        <v>95.500447190828496</v>
      </c>
      <c r="G2494" s="32">
        <v>208.2</v>
      </c>
    </row>
    <row r="2495" spans="1:7" x14ac:dyDescent="0.25">
      <c r="A2495" s="28" t="s">
        <v>0</v>
      </c>
      <c r="B2495" s="28" t="s">
        <v>43</v>
      </c>
      <c r="C2495" s="32">
        <v>16</v>
      </c>
      <c r="D2495" s="29"/>
      <c r="E2495" s="32"/>
      <c r="F2495" s="29">
        <v>96.085860639076401</v>
      </c>
      <c r="G2495" s="32">
        <v>216.4</v>
      </c>
    </row>
    <row r="2496" spans="1:7" x14ac:dyDescent="0.25">
      <c r="A2496" s="28" t="s">
        <v>0</v>
      </c>
      <c r="B2496" s="28" t="s">
        <v>43</v>
      </c>
      <c r="C2496" s="32">
        <v>16</v>
      </c>
      <c r="D2496" s="29"/>
      <c r="E2496" s="32"/>
      <c r="F2496" s="29">
        <v>96.212700219530007</v>
      </c>
      <c r="G2496" s="32">
        <v>216.4</v>
      </c>
    </row>
    <row r="2497" spans="1:7" x14ac:dyDescent="0.25">
      <c r="A2497" s="28" t="s">
        <v>0</v>
      </c>
      <c r="B2497" s="28" t="s">
        <v>43</v>
      </c>
      <c r="C2497" s="32">
        <v>16</v>
      </c>
      <c r="D2497" s="29"/>
      <c r="E2497" s="32"/>
      <c r="F2497" s="29">
        <v>96.214326367997401</v>
      </c>
      <c r="G2497" s="32">
        <v>226.4</v>
      </c>
    </row>
    <row r="2498" spans="1:7" x14ac:dyDescent="0.25">
      <c r="A2498" s="28" t="s">
        <v>0</v>
      </c>
      <c r="B2498" s="28" t="s">
        <v>43</v>
      </c>
      <c r="C2498" s="32">
        <v>16</v>
      </c>
      <c r="D2498" s="29"/>
      <c r="E2498" s="32"/>
      <c r="F2498" s="29">
        <v>99.089356858281207</v>
      </c>
      <c r="G2498" s="32">
        <v>226.4</v>
      </c>
    </row>
    <row r="2499" spans="1:7" x14ac:dyDescent="0.25">
      <c r="A2499" s="28" t="s">
        <v>0</v>
      </c>
      <c r="B2499" s="28" t="s">
        <v>43</v>
      </c>
      <c r="C2499" s="32">
        <v>16</v>
      </c>
      <c r="D2499" s="29"/>
      <c r="E2499" s="32"/>
      <c r="F2499" s="29">
        <v>100.089438165705</v>
      </c>
      <c r="G2499" s="32">
        <v>238.4</v>
      </c>
    </row>
    <row r="2500" spans="1:7" x14ac:dyDescent="0.25">
      <c r="A2500" s="28" t="s">
        <v>0</v>
      </c>
      <c r="B2500" s="28" t="s">
        <v>43</v>
      </c>
      <c r="C2500" s="32">
        <v>16</v>
      </c>
      <c r="D2500" s="29"/>
      <c r="E2500" s="32"/>
      <c r="F2500" s="29">
        <v>100.21790389462601</v>
      </c>
      <c r="G2500" s="32">
        <v>238.4</v>
      </c>
    </row>
    <row r="2501" spans="1:7" x14ac:dyDescent="0.25">
      <c r="A2501" s="28" t="s">
        <v>0</v>
      </c>
      <c r="B2501" s="28" t="s">
        <v>43</v>
      </c>
      <c r="C2501" s="32">
        <v>16</v>
      </c>
      <c r="D2501" s="29"/>
      <c r="E2501" s="32"/>
      <c r="F2501" s="29">
        <v>100.219530043093</v>
      </c>
      <c r="G2501" s="32">
        <v>248.4</v>
      </c>
    </row>
    <row r="2502" spans="1:7" x14ac:dyDescent="0.25">
      <c r="A2502" s="28" t="s">
        <v>0</v>
      </c>
      <c r="B2502" s="28" t="s">
        <v>43</v>
      </c>
      <c r="C2502" s="32">
        <v>16</v>
      </c>
      <c r="D2502" s="29"/>
      <c r="E2502" s="32"/>
      <c r="F2502" s="29">
        <v>101.091145621595</v>
      </c>
      <c r="G2502" s="32">
        <v>248.4</v>
      </c>
    </row>
    <row r="2503" spans="1:7" x14ac:dyDescent="0.25">
      <c r="A2503" s="28" t="s">
        <v>0</v>
      </c>
      <c r="B2503" s="28" t="s">
        <v>43</v>
      </c>
      <c r="C2503" s="32">
        <v>16</v>
      </c>
      <c r="D2503" s="29"/>
      <c r="E2503" s="32"/>
      <c r="F2503" s="29">
        <v>102.091226929019</v>
      </c>
      <c r="G2503" s="32">
        <v>262.39999999999998</v>
      </c>
    </row>
    <row r="2504" spans="1:7" x14ac:dyDescent="0.25">
      <c r="A2504" s="28" t="s">
        <v>0</v>
      </c>
      <c r="B2504" s="28" t="s">
        <v>43</v>
      </c>
      <c r="C2504" s="32">
        <v>16</v>
      </c>
      <c r="D2504" s="29"/>
      <c r="E2504" s="32"/>
      <c r="F2504" s="29">
        <v>103.092934384909</v>
      </c>
      <c r="G2504" s="32">
        <v>262.39999999999998</v>
      </c>
    </row>
    <row r="2505" spans="1:7" x14ac:dyDescent="0.25">
      <c r="A2505" s="28" t="s">
        <v>0</v>
      </c>
      <c r="B2505" s="28" t="s">
        <v>43</v>
      </c>
      <c r="C2505" s="32">
        <v>16</v>
      </c>
      <c r="D2505" s="29"/>
      <c r="E2505" s="32"/>
      <c r="F2505" s="29">
        <v>103.179120253679</v>
      </c>
      <c r="G2505" s="32">
        <v>262.5</v>
      </c>
    </row>
    <row r="2506" spans="1:7" x14ac:dyDescent="0.25">
      <c r="A2506" s="28" t="s">
        <v>0</v>
      </c>
      <c r="B2506" s="28" t="s">
        <v>43</v>
      </c>
      <c r="C2506" s="32">
        <v>16</v>
      </c>
      <c r="D2506" s="29"/>
      <c r="E2506" s="32"/>
      <c r="F2506" s="29">
        <v>103.18074640214699</v>
      </c>
      <c r="G2506" s="32">
        <v>262.5</v>
      </c>
    </row>
    <row r="2507" spans="1:7" x14ac:dyDescent="0.25">
      <c r="A2507" s="28" t="s">
        <v>0</v>
      </c>
      <c r="B2507" s="28" t="s">
        <v>43</v>
      </c>
      <c r="C2507" s="32">
        <v>16</v>
      </c>
      <c r="D2507" s="29"/>
      <c r="E2507" s="32"/>
      <c r="F2507" s="29">
        <v>103.666964793886</v>
      </c>
      <c r="G2507" s="32">
        <v>263</v>
      </c>
    </row>
    <row r="2508" spans="1:7" x14ac:dyDescent="0.25">
      <c r="A2508" s="28" t="s">
        <v>0</v>
      </c>
      <c r="B2508" s="28" t="s">
        <v>43</v>
      </c>
      <c r="C2508" s="32">
        <v>16</v>
      </c>
      <c r="D2508" s="29"/>
      <c r="E2508" s="32"/>
      <c r="F2508" s="29">
        <v>103.66859094235301</v>
      </c>
      <c r="G2508" s="32">
        <v>263</v>
      </c>
    </row>
    <row r="2509" spans="1:7" x14ac:dyDescent="0.25">
      <c r="A2509" s="28" t="s">
        <v>0</v>
      </c>
      <c r="B2509" s="28" t="s">
        <v>43</v>
      </c>
      <c r="C2509" s="32">
        <v>16</v>
      </c>
      <c r="D2509" s="29"/>
      <c r="E2509" s="32"/>
      <c r="F2509" s="29">
        <v>104.093015692333</v>
      </c>
      <c r="G2509" s="32">
        <v>263.39999999999998</v>
      </c>
    </row>
    <row r="2510" spans="1:7" x14ac:dyDescent="0.25">
      <c r="A2510" s="28" t="s">
        <v>0</v>
      </c>
      <c r="B2510" s="28" t="s">
        <v>43</v>
      </c>
      <c r="C2510" s="32">
        <v>16</v>
      </c>
      <c r="D2510" s="29"/>
      <c r="E2510" s="32"/>
      <c r="F2510" s="29">
        <v>813.07423367753495</v>
      </c>
      <c r="G2510" s="32">
        <v>263.39999999999998</v>
      </c>
    </row>
    <row r="2511" spans="1:7" x14ac:dyDescent="0.25">
      <c r="A2511" s="28" t="s">
        <v>0</v>
      </c>
      <c r="B2511" s="28" t="s">
        <v>43</v>
      </c>
      <c r="C2511" s="32">
        <v>17</v>
      </c>
      <c r="D2511" s="29">
        <v>0</v>
      </c>
      <c r="E2511" s="32">
        <v>568.5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17</v>
      </c>
      <c r="D2512" s="29">
        <v>49.999186925766303</v>
      </c>
      <c r="E2512" s="32">
        <v>568.5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17</v>
      </c>
      <c r="D2513" s="29">
        <v>50.000813074233697</v>
      </c>
      <c r="E2513" s="32">
        <v>535.5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17</v>
      </c>
      <c r="D2514" s="29">
        <v>61.526953410846403</v>
      </c>
      <c r="E2514" s="32">
        <v>535.5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17</v>
      </c>
      <c r="D2515" s="29">
        <v>61.528579559313798</v>
      </c>
      <c r="E2515" s="32">
        <v>530.5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17</v>
      </c>
      <c r="D2516" s="29">
        <v>63.945036181803403</v>
      </c>
      <c r="E2516" s="32">
        <v>530.5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17</v>
      </c>
      <c r="D2517" s="29">
        <v>63.946662330270797</v>
      </c>
      <c r="E2517" s="32">
        <v>505.5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17</v>
      </c>
      <c r="D2518" s="29">
        <v>64.997154240182098</v>
      </c>
      <c r="E2518" s="32">
        <v>505.5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17</v>
      </c>
      <c r="D2519" s="29">
        <v>64.998780388649493</v>
      </c>
      <c r="E2519" s="32">
        <v>500.5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17</v>
      </c>
      <c r="D2520" s="29">
        <v>65.454101959508904</v>
      </c>
      <c r="E2520" s="32">
        <v>500.5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17</v>
      </c>
      <c r="D2521" s="29">
        <v>65.455728107976299</v>
      </c>
      <c r="E2521" s="32">
        <v>485.5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17</v>
      </c>
      <c r="D2522" s="29">
        <v>66.509472314822403</v>
      </c>
      <c r="E2522" s="32">
        <v>485.5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17</v>
      </c>
      <c r="D2523" s="29">
        <v>66.511098463289699</v>
      </c>
      <c r="E2523" s="32">
        <v>465.5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17</v>
      </c>
      <c r="D2524" s="29">
        <v>69.633303520611406</v>
      </c>
      <c r="E2524" s="32">
        <v>465.5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17</v>
      </c>
      <c r="D2525" s="29">
        <v>69.634929669078801</v>
      </c>
      <c r="E2525" s="32">
        <v>445.5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17</v>
      </c>
      <c r="D2526" s="29">
        <v>69.999186925766296</v>
      </c>
      <c r="E2526" s="32">
        <v>445.5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17</v>
      </c>
      <c r="D2527" s="29">
        <v>70.000813074233704</v>
      </c>
      <c r="E2527" s="32">
        <v>425.5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17</v>
      </c>
      <c r="D2528" s="29">
        <v>70.444751605821594</v>
      </c>
      <c r="E2528" s="32">
        <v>425.5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17</v>
      </c>
      <c r="D2529" s="29">
        <v>70.446377754289003</v>
      </c>
      <c r="E2529" s="32">
        <v>420.5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17</v>
      </c>
      <c r="D2530" s="29">
        <v>70.932596146028104</v>
      </c>
      <c r="E2530" s="32">
        <v>420.5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17</v>
      </c>
      <c r="D2531" s="29">
        <v>70.934222294495498</v>
      </c>
      <c r="E2531" s="32">
        <v>415.5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17</v>
      </c>
      <c r="D2532" s="29">
        <v>71.420440686234599</v>
      </c>
      <c r="E2532" s="32">
        <v>415.5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17</v>
      </c>
      <c r="D2533" s="29">
        <v>71.422066834701994</v>
      </c>
      <c r="E2533" s="32">
        <v>405.5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17</v>
      </c>
      <c r="D2534" s="29">
        <v>73.945849256037107</v>
      </c>
      <c r="E2534" s="32">
        <v>405.5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17</v>
      </c>
      <c r="D2535" s="29">
        <v>73.947475404504402</v>
      </c>
      <c r="E2535" s="32">
        <v>380.5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17</v>
      </c>
      <c r="D2536" s="29">
        <v>78.946255793153895</v>
      </c>
      <c r="E2536" s="32">
        <v>380.5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17</v>
      </c>
      <c r="D2537" s="29">
        <v>78.947881941621304</v>
      </c>
      <c r="E2537" s="32">
        <v>355.5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17</v>
      </c>
      <c r="D2538" s="29">
        <v>81.073257988454401</v>
      </c>
      <c r="E2538" s="32">
        <v>355.5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17</v>
      </c>
      <c r="D2539" s="29">
        <v>82.073339295877702</v>
      </c>
      <c r="E2539" s="32">
        <v>336.5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17</v>
      </c>
      <c r="D2540" s="29">
        <v>82.946581022847397</v>
      </c>
      <c r="E2540" s="32">
        <v>336.5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17</v>
      </c>
      <c r="D2541" s="29">
        <v>82.948207171314706</v>
      </c>
      <c r="E2541" s="32">
        <v>311.5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17</v>
      </c>
      <c r="D2542" s="29">
        <v>83.075046751768397</v>
      </c>
      <c r="E2542" s="32">
        <v>311.5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17</v>
      </c>
      <c r="D2543" s="29">
        <v>83.3401089519473</v>
      </c>
      <c r="E2543" s="32">
        <v>306.2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17</v>
      </c>
      <c r="D2544" s="29">
        <v>83.341735100414695</v>
      </c>
      <c r="E2544" s="32">
        <v>306.2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17</v>
      </c>
      <c r="D2545" s="29">
        <v>83.827953492153796</v>
      </c>
      <c r="E2545" s="32">
        <v>296.39999999999998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17</v>
      </c>
      <c r="D2546" s="29">
        <v>83.829579640621205</v>
      </c>
      <c r="E2546" s="32">
        <v>296.39999999999998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17</v>
      </c>
      <c r="D2547" s="29">
        <v>84.075128059191798</v>
      </c>
      <c r="E2547" s="32">
        <v>291.5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17</v>
      </c>
      <c r="D2548" s="29">
        <v>85.076835515082493</v>
      </c>
      <c r="E2548" s="32">
        <v>291.5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17</v>
      </c>
      <c r="D2549" s="29">
        <v>85.172778274656494</v>
      </c>
      <c r="E2549" s="32">
        <v>289.60000000000002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17</v>
      </c>
      <c r="D2550" s="29">
        <v>85.174404423123804</v>
      </c>
      <c r="E2550" s="32">
        <v>289.5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17</v>
      </c>
      <c r="D2551" s="29">
        <v>86.076916822505893</v>
      </c>
      <c r="E2551" s="32">
        <v>271.5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17</v>
      </c>
      <c r="D2552" s="29">
        <v>87.078624278396603</v>
      </c>
      <c r="E2552" s="32">
        <v>271.5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17</v>
      </c>
      <c r="D2553" s="29">
        <v>87.781120416294002</v>
      </c>
      <c r="E2553" s="32">
        <v>262.39999999999998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17</v>
      </c>
      <c r="D2554" s="29">
        <v>87.782746564761396</v>
      </c>
      <c r="E2554" s="32">
        <v>237.3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17</v>
      </c>
      <c r="D2555" s="29">
        <v>88.007155053256398</v>
      </c>
      <c r="E2555" s="32">
        <v>234.4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17</v>
      </c>
      <c r="D2556" s="29">
        <v>88.008781201723707</v>
      </c>
      <c r="E2556" s="32">
        <v>234.4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17</v>
      </c>
      <c r="D2557" s="29">
        <v>88.078705585820003</v>
      </c>
      <c r="E2557" s="32">
        <v>233.5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17</v>
      </c>
      <c r="D2558" s="29">
        <v>90.784616635498793</v>
      </c>
      <c r="E2558" s="32">
        <v>233.5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17</v>
      </c>
      <c r="D2559" s="29">
        <v>90.786242783966202</v>
      </c>
      <c r="E2559" s="32">
        <v>203.5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17</v>
      </c>
      <c r="D2560" s="29">
        <v>91.082201805024795</v>
      </c>
      <c r="E2560" s="32">
        <v>203.5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17</v>
      </c>
      <c r="D2561" s="29">
        <v>91.518009594275995</v>
      </c>
      <c r="E2561" s="32">
        <v>191.3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17</v>
      </c>
      <c r="D2562" s="29">
        <v>91.519635742743304</v>
      </c>
      <c r="E2562" s="32">
        <v>191.3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17</v>
      </c>
      <c r="D2563" s="29">
        <v>92.082283112448195</v>
      </c>
      <c r="E2563" s="32">
        <v>175.5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17</v>
      </c>
      <c r="D2564" s="29">
        <v>92.788031547280298</v>
      </c>
      <c r="E2564" s="32">
        <v>175.5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17</v>
      </c>
      <c r="D2565" s="29">
        <v>92.789657695747593</v>
      </c>
      <c r="E2565" s="32">
        <v>145.5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17</v>
      </c>
      <c r="D2566" s="29">
        <v>93.083990568338905</v>
      </c>
      <c r="E2566" s="32">
        <v>145.5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17</v>
      </c>
      <c r="D2567" s="29">
        <v>94.084071875762305</v>
      </c>
      <c r="E2567" s="32">
        <v>132.5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17</v>
      </c>
      <c r="D2568" s="29">
        <v>94.791446459061703</v>
      </c>
      <c r="E2568" s="32">
        <v>132.5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17</v>
      </c>
      <c r="D2569" s="29">
        <v>94.793072607529098</v>
      </c>
      <c r="E2569" s="32">
        <v>107.5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17</v>
      </c>
      <c r="D2570" s="29">
        <v>95.085779331653001</v>
      </c>
      <c r="E2570" s="32">
        <v>107.5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17</v>
      </c>
      <c r="D2571" s="29">
        <v>95.227254248312903</v>
      </c>
      <c r="E2571" s="32">
        <v>105.5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17</v>
      </c>
      <c r="D2572" s="29">
        <v>95.228880396780198</v>
      </c>
      <c r="E2572" s="32">
        <v>105.5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17</v>
      </c>
      <c r="D2573" s="29">
        <v>95.4988210423612</v>
      </c>
      <c r="E2573" s="32">
        <v>101.7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17</v>
      </c>
      <c r="D2574" s="29">
        <v>95.500447190828496</v>
      </c>
      <c r="E2574" s="32">
        <v>101.7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17</v>
      </c>
      <c r="D2575" s="29">
        <v>96.085860639076401</v>
      </c>
      <c r="E2575" s="32">
        <v>93.5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17</v>
      </c>
      <c r="D2576" s="29">
        <v>97.087568094967096</v>
      </c>
      <c r="E2576" s="32">
        <v>93.5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17</v>
      </c>
      <c r="D2577" s="29">
        <v>98.007968127490003</v>
      </c>
      <c r="E2577" s="32">
        <v>80.599999999999994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17</v>
      </c>
      <c r="D2578" s="29">
        <v>98.009594275957397</v>
      </c>
      <c r="E2578" s="32">
        <v>80.599999999999994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17</v>
      </c>
      <c r="D2579" s="29">
        <v>98.087649402390397</v>
      </c>
      <c r="E2579" s="32">
        <v>79.5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17</v>
      </c>
      <c r="D2580" s="29">
        <v>99.089356858281207</v>
      </c>
      <c r="E2580" s="32">
        <v>79.5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17</v>
      </c>
      <c r="D2581" s="29">
        <v>99.650052849825201</v>
      </c>
      <c r="E2581" s="32">
        <v>42.5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17</v>
      </c>
      <c r="D2582" s="29">
        <v>103.008374664607</v>
      </c>
      <c r="E2582" s="32">
        <v>42.5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17</v>
      </c>
      <c r="D2583" s="29">
        <v>103.010000813074</v>
      </c>
      <c r="E2583" s="32">
        <v>28.5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17</v>
      </c>
      <c r="D2584" s="29">
        <v>138.222619725181</v>
      </c>
      <c r="E2584" s="32">
        <v>28.5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17</v>
      </c>
      <c r="D2585" s="29">
        <v>138.22424587364799</v>
      </c>
      <c r="E2585" s="32">
        <v>28.4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17</v>
      </c>
      <c r="D2586" s="29">
        <v>192.69859338157599</v>
      </c>
      <c r="E2586" s="32">
        <v>28.4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17</v>
      </c>
      <c r="D2587" s="29">
        <v>192.700219530043</v>
      </c>
      <c r="E2587" s="32">
        <v>13.4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17</v>
      </c>
      <c r="D2588" s="29">
        <v>200.31872509960201</v>
      </c>
      <c r="E2588" s="32">
        <v>13.4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17</v>
      </c>
      <c r="D2589" s="29">
        <v>200.32035124806899</v>
      </c>
      <c r="E2589" s="32">
        <v>3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17</v>
      </c>
      <c r="D2590" s="29">
        <v>350.02845759817899</v>
      </c>
      <c r="E2590" s="32">
        <v>3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17</v>
      </c>
      <c r="D2591" s="29">
        <v>350.03008374664603</v>
      </c>
      <c r="E2591" s="32">
        <v>0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17</v>
      </c>
      <c r="D2592" s="29">
        <v>813.07423367753495</v>
      </c>
      <c r="E2592" s="32">
        <v>0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17</v>
      </c>
      <c r="D2593" s="29"/>
      <c r="E2593" s="32"/>
      <c r="F2593" s="29">
        <v>0</v>
      </c>
      <c r="G2593" s="32">
        <v>4</v>
      </c>
    </row>
    <row r="2594" spans="1:7" x14ac:dyDescent="0.25">
      <c r="A2594" s="28" t="s">
        <v>0</v>
      </c>
      <c r="B2594" s="28" t="s">
        <v>43</v>
      </c>
      <c r="C2594" s="32">
        <v>17</v>
      </c>
      <c r="D2594" s="29"/>
      <c r="E2594" s="32"/>
      <c r="F2594" s="29">
        <v>30.0837466460688</v>
      </c>
      <c r="G2594" s="32">
        <v>4</v>
      </c>
    </row>
    <row r="2595" spans="1:7" x14ac:dyDescent="0.25">
      <c r="A2595" s="28" t="s">
        <v>0</v>
      </c>
      <c r="B2595" s="28" t="s">
        <v>43</v>
      </c>
      <c r="C2595" s="32">
        <v>17</v>
      </c>
      <c r="D2595" s="29"/>
      <c r="E2595" s="32"/>
      <c r="F2595" s="29">
        <v>30.085372794536099</v>
      </c>
      <c r="G2595" s="32">
        <v>4.4000000000000004</v>
      </c>
    </row>
    <row r="2596" spans="1:7" x14ac:dyDescent="0.25">
      <c r="A2596" s="28" t="s">
        <v>0</v>
      </c>
      <c r="B2596" s="28" t="s">
        <v>43</v>
      </c>
      <c r="C2596" s="32">
        <v>17</v>
      </c>
      <c r="D2596" s="29"/>
      <c r="E2596" s="32"/>
      <c r="F2596" s="29">
        <v>85.172778274656494</v>
      </c>
      <c r="G2596" s="32">
        <v>4.4000000000000004</v>
      </c>
    </row>
    <row r="2597" spans="1:7" x14ac:dyDescent="0.25">
      <c r="A2597" s="28" t="s">
        <v>0</v>
      </c>
      <c r="B2597" s="28" t="s">
        <v>43</v>
      </c>
      <c r="C2597" s="32">
        <v>17</v>
      </c>
      <c r="D2597" s="29"/>
      <c r="E2597" s="32"/>
      <c r="F2597" s="29">
        <v>85.174404423123804</v>
      </c>
      <c r="G2597" s="32">
        <v>10.4</v>
      </c>
    </row>
    <row r="2598" spans="1:7" x14ac:dyDescent="0.25">
      <c r="A2598" s="28" t="s">
        <v>0</v>
      </c>
      <c r="B2598" s="28" t="s">
        <v>43</v>
      </c>
      <c r="C2598" s="32">
        <v>17</v>
      </c>
      <c r="D2598" s="29"/>
      <c r="E2598" s="32"/>
      <c r="F2598" s="29">
        <v>95.4988210423612</v>
      </c>
      <c r="G2598" s="32">
        <v>10.4</v>
      </c>
    </row>
    <row r="2599" spans="1:7" x14ac:dyDescent="0.25">
      <c r="A2599" s="28" t="s">
        <v>0</v>
      </c>
      <c r="B2599" s="28" t="s">
        <v>43</v>
      </c>
      <c r="C2599" s="32">
        <v>17</v>
      </c>
      <c r="D2599" s="29"/>
      <c r="E2599" s="32"/>
      <c r="F2599" s="29">
        <v>95.500447190828496</v>
      </c>
      <c r="G2599" s="32">
        <v>20.399999999999999</v>
      </c>
    </row>
    <row r="2600" spans="1:7" x14ac:dyDescent="0.25">
      <c r="A2600" s="28" t="s">
        <v>0</v>
      </c>
      <c r="B2600" s="28" t="s">
        <v>43</v>
      </c>
      <c r="C2600" s="32">
        <v>17</v>
      </c>
      <c r="D2600" s="29"/>
      <c r="E2600" s="32"/>
      <c r="F2600" s="29">
        <v>96.212700219530007</v>
      </c>
      <c r="G2600" s="32">
        <v>20.399999999999999</v>
      </c>
    </row>
    <row r="2601" spans="1:7" x14ac:dyDescent="0.25">
      <c r="A2601" s="28" t="s">
        <v>0</v>
      </c>
      <c r="B2601" s="28" t="s">
        <v>43</v>
      </c>
      <c r="C2601" s="32">
        <v>17</v>
      </c>
      <c r="D2601" s="29"/>
      <c r="E2601" s="32"/>
      <c r="F2601" s="29">
        <v>96.214326367997401</v>
      </c>
      <c r="G2601" s="32">
        <v>30.4</v>
      </c>
    </row>
    <row r="2602" spans="1:7" x14ac:dyDescent="0.25">
      <c r="A2602" s="28" t="s">
        <v>0</v>
      </c>
      <c r="B2602" s="28" t="s">
        <v>43</v>
      </c>
      <c r="C2602" s="32">
        <v>17</v>
      </c>
      <c r="D2602" s="29"/>
      <c r="E2602" s="32"/>
      <c r="F2602" s="29">
        <v>98.216115131311497</v>
      </c>
      <c r="G2602" s="32">
        <v>30.4</v>
      </c>
    </row>
    <row r="2603" spans="1:7" x14ac:dyDescent="0.25">
      <c r="A2603" s="28" t="s">
        <v>0</v>
      </c>
      <c r="B2603" s="28" t="s">
        <v>43</v>
      </c>
      <c r="C2603" s="32">
        <v>17</v>
      </c>
      <c r="D2603" s="29"/>
      <c r="E2603" s="32"/>
      <c r="F2603" s="29">
        <v>98.217741279778807</v>
      </c>
      <c r="G2603" s="32">
        <v>40.4</v>
      </c>
    </row>
    <row r="2604" spans="1:7" x14ac:dyDescent="0.25">
      <c r="A2604" s="28" t="s">
        <v>0</v>
      </c>
      <c r="B2604" s="28" t="s">
        <v>43</v>
      </c>
      <c r="C2604" s="32">
        <v>17</v>
      </c>
      <c r="D2604" s="29"/>
      <c r="E2604" s="32"/>
      <c r="F2604" s="29">
        <v>99.650052849825201</v>
      </c>
      <c r="G2604" s="32">
        <v>40.4</v>
      </c>
    </row>
    <row r="2605" spans="1:7" x14ac:dyDescent="0.25">
      <c r="A2605" s="28" t="s">
        <v>0</v>
      </c>
      <c r="B2605" s="28" t="s">
        <v>43</v>
      </c>
      <c r="C2605" s="32">
        <v>17</v>
      </c>
      <c r="D2605" s="29"/>
      <c r="E2605" s="32"/>
      <c r="F2605" s="29">
        <v>100.089438165705</v>
      </c>
      <c r="G2605" s="32">
        <v>69.400000000000006</v>
      </c>
    </row>
    <row r="2606" spans="1:7" x14ac:dyDescent="0.25">
      <c r="A2606" s="28" t="s">
        <v>0</v>
      </c>
      <c r="B2606" s="28" t="s">
        <v>43</v>
      </c>
      <c r="C2606" s="32">
        <v>17</v>
      </c>
      <c r="D2606" s="29"/>
      <c r="E2606" s="32"/>
      <c r="F2606" s="29">
        <v>100.21790389462601</v>
      </c>
      <c r="G2606" s="32">
        <v>69.400000000000006</v>
      </c>
    </row>
    <row r="2607" spans="1:7" x14ac:dyDescent="0.25">
      <c r="A2607" s="28" t="s">
        <v>0</v>
      </c>
      <c r="B2607" s="28" t="s">
        <v>43</v>
      </c>
      <c r="C2607" s="32">
        <v>17</v>
      </c>
      <c r="D2607" s="29"/>
      <c r="E2607" s="32"/>
      <c r="F2607" s="29">
        <v>100.219530043093</v>
      </c>
      <c r="G2607" s="32">
        <v>79.400000000000006</v>
      </c>
    </row>
    <row r="2608" spans="1:7" x14ac:dyDescent="0.25">
      <c r="A2608" s="28" t="s">
        <v>0</v>
      </c>
      <c r="B2608" s="28" t="s">
        <v>43</v>
      </c>
      <c r="C2608" s="32">
        <v>17</v>
      </c>
      <c r="D2608" s="29"/>
      <c r="E2608" s="32"/>
      <c r="F2608" s="29">
        <v>101.091145621595</v>
      </c>
      <c r="G2608" s="32">
        <v>79.400000000000006</v>
      </c>
    </row>
    <row r="2609" spans="1:7" x14ac:dyDescent="0.25">
      <c r="A2609" s="28" t="s">
        <v>0</v>
      </c>
      <c r="B2609" s="28" t="s">
        <v>43</v>
      </c>
      <c r="C2609" s="32">
        <v>17</v>
      </c>
      <c r="D2609" s="29"/>
      <c r="E2609" s="32"/>
      <c r="F2609" s="29">
        <v>102.091226929019</v>
      </c>
      <c r="G2609" s="32">
        <v>133.4</v>
      </c>
    </row>
    <row r="2610" spans="1:7" x14ac:dyDescent="0.25">
      <c r="A2610" s="28" t="s">
        <v>0</v>
      </c>
      <c r="B2610" s="28" t="s">
        <v>43</v>
      </c>
      <c r="C2610" s="32">
        <v>17</v>
      </c>
      <c r="D2610" s="29"/>
      <c r="E2610" s="32"/>
      <c r="F2610" s="29">
        <v>103.092934384909</v>
      </c>
      <c r="G2610" s="32">
        <v>133.4</v>
      </c>
    </row>
    <row r="2611" spans="1:7" x14ac:dyDescent="0.25">
      <c r="A2611" s="28" t="s">
        <v>0</v>
      </c>
      <c r="B2611" s="28" t="s">
        <v>43</v>
      </c>
      <c r="C2611" s="32">
        <v>17</v>
      </c>
      <c r="D2611" s="29"/>
      <c r="E2611" s="32"/>
      <c r="F2611" s="29">
        <v>103.179120253679</v>
      </c>
      <c r="G2611" s="32">
        <v>137.6</v>
      </c>
    </row>
    <row r="2612" spans="1:7" x14ac:dyDescent="0.25">
      <c r="A2612" s="28" t="s">
        <v>0</v>
      </c>
      <c r="B2612" s="28" t="s">
        <v>43</v>
      </c>
      <c r="C2612" s="32">
        <v>17</v>
      </c>
      <c r="D2612" s="29"/>
      <c r="E2612" s="32"/>
      <c r="F2612" s="29">
        <v>103.18074640214699</v>
      </c>
      <c r="G2612" s="32">
        <v>137.69999999999999</v>
      </c>
    </row>
    <row r="2613" spans="1:7" x14ac:dyDescent="0.25">
      <c r="A2613" s="28" t="s">
        <v>0</v>
      </c>
      <c r="B2613" s="28" t="s">
        <v>43</v>
      </c>
      <c r="C2613" s="32">
        <v>17</v>
      </c>
      <c r="D2613" s="29"/>
      <c r="E2613" s="32"/>
      <c r="F2613" s="29">
        <v>103.666964793886</v>
      </c>
      <c r="G2613" s="32">
        <v>161.5</v>
      </c>
    </row>
    <row r="2614" spans="1:7" x14ac:dyDescent="0.25">
      <c r="A2614" s="28" t="s">
        <v>0</v>
      </c>
      <c r="B2614" s="28" t="s">
        <v>43</v>
      </c>
      <c r="C2614" s="32">
        <v>17</v>
      </c>
      <c r="D2614" s="29"/>
      <c r="E2614" s="32"/>
      <c r="F2614" s="29">
        <v>103.66859094235301</v>
      </c>
      <c r="G2614" s="32">
        <v>161.6</v>
      </c>
    </row>
    <row r="2615" spans="1:7" x14ac:dyDescent="0.25">
      <c r="A2615" s="28" t="s">
        <v>0</v>
      </c>
      <c r="B2615" s="28" t="s">
        <v>43</v>
      </c>
      <c r="C2615" s="32">
        <v>17</v>
      </c>
      <c r="D2615" s="29"/>
      <c r="E2615" s="32"/>
      <c r="F2615" s="29">
        <v>104.093015692333</v>
      </c>
      <c r="G2615" s="32">
        <v>182.4</v>
      </c>
    </row>
    <row r="2616" spans="1:7" x14ac:dyDescent="0.25">
      <c r="A2616" s="28" t="s">
        <v>0</v>
      </c>
      <c r="B2616" s="28" t="s">
        <v>43</v>
      </c>
      <c r="C2616" s="32">
        <v>17</v>
      </c>
      <c r="D2616" s="29"/>
      <c r="E2616" s="32"/>
      <c r="F2616" s="29">
        <v>104.22310756972099</v>
      </c>
      <c r="G2616" s="32">
        <v>182.4</v>
      </c>
    </row>
    <row r="2617" spans="1:7" x14ac:dyDescent="0.25">
      <c r="A2617" s="28" t="s">
        <v>0</v>
      </c>
      <c r="B2617" s="28" t="s">
        <v>43</v>
      </c>
      <c r="C2617" s="32">
        <v>17</v>
      </c>
      <c r="D2617" s="29"/>
      <c r="E2617" s="32"/>
      <c r="F2617" s="29">
        <v>104.22473371818801</v>
      </c>
      <c r="G2617" s="32">
        <v>192.4</v>
      </c>
    </row>
    <row r="2618" spans="1:7" x14ac:dyDescent="0.25">
      <c r="A2618" s="28" t="s">
        <v>0</v>
      </c>
      <c r="B2618" s="28" t="s">
        <v>43</v>
      </c>
      <c r="C2618" s="32">
        <v>17</v>
      </c>
      <c r="D2618" s="29"/>
      <c r="E2618" s="32"/>
      <c r="F2618" s="29">
        <v>105.094723148223</v>
      </c>
      <c r="G2618" s="32">
        <v>192.4</v>
      </c>
    </row>
    <row r="2619" spans="1:7" x14ac:dyDescent="0.25">
      <c r="A2619" s="28" t="s">
        <v>0</v>
      </c>
      <c r="B2619" s="28" t="s">
        <v>43</v>
      </c>
      <c r="C2619" s="32">
        <v>17</v>
      </c>
      <c r="D2619" s="29"/>
      <c r="E2619" s="32"/>
      <c r="F2619" s="29">
        <v>106.09480445564699</v>
      </c>
      <c r="G2619" s="32">
        <v>223.4</v>
      </c>
    </row>
    <row r="2620" spans="1:7" x14ac:dyDescent="0.25">
      <c r="A2620" s="28" t="s">
        <v>0</v>
      </c>
      <c r="B2620" s="28" t="s">
        <v>43</v>
      </c>
      <c r="C2620" s="32">
        <v>17</v>
      </c>
      <c r="D2620" s="29"/>
      <c r="E2620" s="32"/>
      <c r="F2620" s="29">
        <v>107.096511911538</v>
      </c>
      <c r="G2620" s="32">
        <v>223.4</v>
      </c>
    </row>
    <row r="2621" spans="1:7" x14ac:dyDescent="0.25">
      <c r="A2621" s="28" t="s">
        <v>0</v>
      </c>
      <c r="B2621" s="28" t="s">
        <v>43</v>
      </c>
      <c r="C2621" s="32">
        <v>17</v>
      </c>
      <c r="D2621" s="29"/>
      <c r="E2621" s="32"/>
      <c r="F2621" s="29">
        <v>107.99251971705</v>
      </c>
      <c r="G2621" s="32">
        <v>235.9</v>
      </c>
    </row>
    <row r="2622" spans="1:7" x14ac:dyDescent="0.25">
      <c r="A2622" s="28" t="s">
        <v>0</v>
      </c>
      <c r="B2622" s="28" t="s">
        <v>43</v>
      </c>
      <c r="C2622" s="32">
        <v>17</v>
      </c>
      <c r="D2622" s="29"/>
      <c r="E2622" s="32"/>
      <c r="F2622" s="29">
        <v>107.99414586551801</v>
      </c>
      <c r="G2622" s="32">
        <v>236</v>
      </c>
    </row>
    <row r="2623" spans="1:7" x14ac:dyDescent="0.25">
      <c r="A2623" s="28" t="s">
        <v>0</v>
      </c>
      <c r="B2623" s="28" t="s">
        <v>43</v>
      </c>
      <c r="C2623" s="32">
        <v>17</v>
      </c>
      <c r="D2623" s="29"/>
      <c r="E2623" s="32"/>
      <c r="F2623" s="29">
        <v>108.096593218961</v>
      </c>
      <c r="G2623" s="32">
        <v>237.4</v>
      </c>
    </row>
    <row r="2624" spans="1:7" x14ac:dyDescent="0.25">
      <c r="A2624" s="28" t="s">
        <v>0</v>
      </c>
      <c r="B2624" s="28" t="s">
        <v>43</v>
      </c>
      <c r="C2624" s="32">
        <v>17</v>
      </c>
      <c r="D2624" s="29"/>
      <c r="E2624" s="32"/>
      <c r="F2624" s="29">
        <v>111.10008943816599</v>
      </c>
      <c r="G2624" s="32">
        <v>237.4</v>
      </c>
    </row>
    <row r="2625" spans="1:7" x14ac:dyDescent="0.25">
      <c r="A2625" s="28" t="s">
        <v>0</v>
      </c>
      <c r="B2625" s="28" t="s">
        <v>43</v>
      </c>
      <c r="C2625" s="32">
        <v>17</v>
      </c>
      <c r="D2625" s="29"/>
      <c r="E2625" s="32"/>
      <c r="F2625" s="29">
        <v>112.100170745589</v>
      </c>
      <c r="G2625" s="32">
        <v>254.4</v>
      </c>
    </row>
    <row r="2626" spans="1:7" x14ac:dyDescent="0.25">
      <c r="A2626" s="28" t="s">
        <v>0</v>
      </c>
      <c r="B2626" s="28" t="s">
        <v>43</v>
      </c>
      <c r="C2626" s="32">
        <v>17</v>
      </c>
      <c r="D2626" s="29"/>
      <c r="E2626" s="32"/>
      <c r="F2626" s="29">
        <v>119.993495406131</v>
      </c>
      <c r="G2626" s="32">
        <v>254.4</v>
      </c>
    </row>
    <row r="2627" spans="1:7" x14ac:dyDescent="0.25">
      <c r="A2627" s="28" t="s">
        <v>0</v>
      </c>
      <c r="B2627" s="28" t="s">
        <v>43</v>
      </c>
      <c r="C2627" s="32">
        <v>17</v>
      </c>
      <c r="D2627" s="29"/>
      <c r="E2627" s="32"/>
      <c r="F2627" s="29">
        <v>119.995121554598</v>
      </c>
      <c r="G2627" s="32">
        <v>259.39999999999998</v>
      </c>
    </row>
    <row r="2628" spans="1:7" x14ac:dyDescent="0.25">
      <c r="A2628" s="28" t="s">
        <v>0</v>
      </c>
      <c r="B2628" s="28" t="s">
        <v>43</v>
      </c>
      <c r="C2628" s="32">
        <v>17</v>
      </c>
      <c r="D2628" s="29"/>
      <c r="E2628" s="32"/>
      <c r="F2628" s="29">
        <v>813.07423367753495</v>
      </c>
      <c r="G2628" s="32">
        <v>259.39999999999998</v>
      </c>
    </row>
    <row r="2629" spans="1:7" x14ac:dyDescent="0.25">
      <c r="A2629" s="28" t="s">
        <v>0</v>
      </c>
      <c r="B2629" s="28" t="s">
        <v>43</v>
      </c>
      <c r="C2629" s="32">
        <v>18</v>
      </c>
      <c r="D2629" s="29">
        <v>0</v>
      </c>
      <c r="E2629" s="32">
        <v>522.5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18</v>
      </c>
      <c r="D2630" s="29">
        <v>50.223595414261297</v>
      </c>
      <c r="E2630" s="32">
        <v>522.5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18</v>
      </c>
      <c r="D2631" s="29">
        <v>50.225221562728699</v>
      </c>
      <c r="E2631" s="32">
        <v>497.5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18</v>
      </c>
      <c r="D2632" s="29">
        <v>60.224408488495001</v>
      </c>
      <c r="E2632" s="32">
        <v>497.5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18</v>
      </c>
      <c r="D2633" s="29">
        <v>60.226034636962403</v>
      </c>
      <c r="E2633" s="32">
        <v>472.5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18</v>
      </c>
      <c r="D2634" s="29">
        <v>65.224815025611804</v>
      </c>
      <c r="E2634" s="32">
        <v>472.5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18</v>
      </c>
      <c r="D2635" s="29">
        <v>65.226441174079199</v>
      </c>
      <c r="E2635" s="32">
        <v>447.5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18</v>
      </c>
      <c r="D2636" s="29">
        <v>69.225140255305305</v>
      </c>
      <c r="E2636" s="32">
        <v>447.5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18</v>
      </c>
      <c r="D2637" s="29">
        <v>69.2267664037727</v>
      </c>
      <c r="E2637" s="32">
        <v>437.5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18</v>
      </c>
      <c r="D2638" s="29">
        <v>69.999186925766296</v>
      </c>
      <c r="E2638" s="32">
        <v>437.5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18</v>
      </c>
      <c r="D2639" s="29">
        <v>70.000813074233704</v>
      </c>
      <c r="E2639" s="32">
        <v>417.5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18</v>
      </c>
      <c r="D2640" s="29">
        <v>70.428490121148101</v>
      </c>
      <c r="E2640" s="32">
        <v>417.5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18</v>
      </c>
      <c r="D2641" s="29">
        <v>70.430116269615397</v>
      </c>
      <c r="E2641" s="32">
        <v>412.5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18</v>
      </c>
      <c r="D2642" s="29">
        <v>70.444751605821594</v>
      </c>
      <c r="E2642" s="32">
        <v>412.5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18</v>
      </c>
      <c r="D2643" s="29">
        <v>70.446377754289003</v>
      </c>
      <c r="E2643" s="32">
        <v>407.5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18</v>
      </c>
      <c r="D2644" s="29">
        <v>70.932596146028104</v>
      </c>
      <c r="E2644" s="32">
        <v>407.5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18</v>
      </c>
      <c r="D2645" s="29">
        <v>70.934222294495498</v>
      </c>
      <c r="E2645" s="32">
        <v>402.5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18</v>
      </c>
      <c r="D2646" s="29">
        <v>71.420440686234599</v>
      </c>
      <c r="E2646" s="32">
        <v>402.5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18</v>
      </c>
      <c r="D2647" s="29">
        <v>71.422066834701994</v>
      </c>
      <c r="E2647" s="32">
        <v>392.5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18</v>
      </c>
      <c r="D2648" s="29">
        <v>74.923164484917507</v>
      </c>
      <c r="E2648" s="32">
        <v>392.5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18</v>
      </c>
      <c r="D2649" s="29">
        <v>74.924790633384802</v>
      </c>
      <c r="E2649" s="32">
        <v>377.5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18</v>
      </c>
      <c r="D2650" s="29">
        <v>77.069680461826195</v>
      </c>
      <c r="E2650" s="32">
        <v>377.5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18</v>
      </c>
      <c r="D2651" s="29">
        <v>77.899016180177199</v>
      </c>
      <c r="E2651" s="32">
        <v>370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18</v>
      </c>
      <c r="D2652" s="29">
        <v>77.900642328644594</v>
      </c>
      <c r="E2652" s="32">
        <v>370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18</v>
      </c>
      <c r="D2653" s="29">
        <v>78.069761769249496</v>
      </c>
      <c r="E2653" s="32">
        <v>368.5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18</v>
      </c>
      <c r="D2654" s="29">
        <v>79.071469225140305</v>
      </c>
      <c r="E2654" s="32">
        <v>368.5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18</v>
      </c>
      <c r="D2655" s="29">
        <v>79.705667127408702</v>
      </c>
      <c r="E2655" s="32">
        <v>355.8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18</v>
      </c>
      <c r="D2656" s="29">
        <v>79.707293275876097</v>
      </c>
      <c r="E2656" s="32">
        <v>335.8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18</v>
      </c>
      <c r="D2657" s="29">
        <v>80</v>
      </c>
      <c r="E2657" s="32">
        <v>329.9</v>
      </c>
      <c r="F2657" s="29"/>
      <c r="G2657" s="32"/>
    </row>
    <row r="2658" spans="1:7" x14ac:dyDescent="0.25">
      <c r="A2658" s="28" t="s">
        <v>0</v>
      </c>
      <c r="B2658" s="28" t="s">
        <v>43</v>
      </c>
      <c r="C2658" s="32">
        <v>18</v>
      </c>
      <c r="D2658" s="29">
        <v>80.001626148467395</v>
      </c>
      <c r="E2658" s="32">
        <v>329.9</v>
      </c>
      <c r="F2658" s="29"/>
      <c r="G2658" s="32"/>
    </row>
    <row r="2659" spans="1:7" x14ac:dyDescent="0.25">
      <c r="A2659" s="28" t="s">
        <v>0</v>
      </c>
      <c r="B2659" s="28" t="s">
        <v>43</v>
      </c>
      <c r="C2659" s="32">
        <v>18</v>
      </c>
      <c r="D2659" s="29">
        <v>80.006504593869394</v>
      </c>
      <c r="E2659" s="32">
        <v>329.8</v>
      </c>
      <c r="F2659" s="29"/>
      <c r="G2659" s="32"/>
    </row>
    <row r="2660" spans="1:7" x14ac:dyDescent="0.25">
      <c r="A2660" s="28" t="s">
        <v>0</v>
      </c>
      <c r="B2660" s="28" t="s">
        <v>43</v>
      </c>
      <c r="C2660" s="32">
        <v>18</v>
      </c>
      <c r="D2660" s="29">
        <v>80.008130742336803</v>
      </c>
      <c r="E2660" s="32">
        <v>329.8</v>
      </c>
      <c r="F2660" s="29"/>
      <c r="G2660" s="32"/>
    </row>
    <row r="2661" spans="1:7" x14ac:dyDescent="0.25">
      <c r="A2661" s="28" t="s">
        <v>0</v>
      </c>
      <c r="B2661" s="28" t="s">
        <v>43</v>
      </c>
      <c r="C2661" s="32">
        <v>18</v>
      </c>
      <c r="D2661" s="29">
        <v>80.071550532563606</v>
      </c>
      <c r="E2661" s="32">
        <v>328.5</v>
      </c>
      <c r="F2661" s="29"/>
      <c r="G2661" s="32"/>
    </row>
    <row r="2662" spans="1:7" x14ac:dyDescent="0.25">
      <c r="A2662" s="28" t="s">
        <v>0</v>
      </c>
      <c r="B2662" s="28" t="s">
        <v>43</v>
      </c>
      <c r="C2662" s="32">
        <v>18</v>
      </c>
      <c r="D2662" s="29">
        <v>81.073257988454401</v>
      </c>
      <c r="E2662" s="32">
        <v>328.5</v>
      </c>
      <c r="F2662" s="29"/>
      <c r="G2662" s="32"/>
    </row>
    <row r="2663" spans="1:7" x14ac:dyDescent="0.25">
      <c r="A2663" s="28" t="s">
        <v>0</v>
      </c>
      <c r="B2663" s="28" t="s">
        <v>43</v>
      </c>
      <c r="C2663" s="32">
        <v>18</v>
      </c>
      <c r="D2663" s="29">
        <v>82.073339295877702</v>
      </c>
      <c r="E2663" s="32">
        <v>308.5</v>
      </c>
      <c r="F2663" s="29"/>
      <c r="G2663" s="32"/>
    </row>
    <row r="2664" spans="1:7" x14ac:dyDescent="0.25">
      <c r="A2664" s="28" t="s">
        <v>0</v>
      </c>
      <c r="B2664" s="28" t="s">
        <v>43</v>
      </c>
      <c r="C2664" s="32">
        <v>18</v>
      </c>
      <c r="D2664" s="29">
        <v>83.075046751768397</v>
      </c>
      <c r="E2664" s="32">
        <v>308.5</v>
      </c>
      <c r="F2664" s="29"/>
      <c r="G2664" s="32"/>
    </row>
    <row r="2665" spans="1:7" x14ac:dyDescent="0.25">
      <c r="A2665" s="28" t="s">
        <v>0</v>
      </c>
      <c r="B2665" s="28" t="s">
        <v>43</v>
      </c>
      <c r="C2665" s="32">
        <v>18</v>
      </c>
      <c r="D2665" s="29">
        <v>83.3401089519473</v>
      </c>
      <c r="E2665" s="32">
        <v>303.2</v>
      </c>
      <c r="F2665" s="29"/>
      <c r="G2665" s="32"/>
    </row>
    <row r="2666" spans="1:7" x14ac:dyDescent="0.25">
      <c r="A2666" s="28" t="s">
        <v>0</v>
      </c>
      <c r="B2666" s="28" t="s">
        <v>43</v>
      </c>
      <c r="C2666" s="32">
        <v>18</v>
      </c>
      <c r="D2666" s="29">
        <v>83.341735100414695</v>
      </c>
      <c r="E2666" s="32">
        <v>303.2</v>
      </c>
      <c r="F2666" s="29"/>
      <c r="G2666" s="32"/>
    </row>
    <row r="2667" spans="1:7" x14ac:dyDescent="0.25">
      <c r="A2667" s="28" t="s">
        <v>0</v>
      </c>
      <c r="B2667" s="28" t="s">
        <v>43</v>
      </c>
      <c r="C2667" s="32">
        <v>18</v>
      </c>
      <c r="D2667" s="29">
        <v>83.827953492153796</v>
      </c>
      <c r="E2667" s="32">
        <v>293.39999999999998</v>
      </c>
      <c r="F2667" s="29"/>
      <c r="G2667" s="32"/>
    </row>
    <row r="2668" spans="1:7" x14ac:dyDescent="0.25">
      <c r="A2668" s="28" t="s">
        <v>0</v>
      </c>
      <c r="B2668" s="28" t="s">
        <v>43</v>
      </c>
      <c r="C2668" s="32">
        <v>18</v>
      </c>
      <c r="D2668" s="29">
        <v>83.829579640621205</v>
      </c>
      <c r="E2668" s="32">
        <v>293.39999999999998</v>
      </c>
      <c r="F2668" s="29"/>
      <c r="G2668" s="32"/>
    </row>
    <row r="2669" spans="1:7" x14ac:dyDescent="0.25">
      <c r="A2669" s="28" t="s">
        <v>0</v>
      </c>
      <c r="B2669" s="28" t="s">
        <v>43</v>
      </c>
      <c r="C2669" s="32">
        <v>18</v>
      </c>
      <c r="D2669" s="29">
        <v>84.075128059191798</v>
      </c>
      <c r="E2669" s="32">
        <v>288.5</v>
      </c>
      <c r="F2669" s="29"/>
      <c r="G2669" s="32"/>
    </row>
    <row r="2670" spans="1:7" x14ac:dyDescent="0.25">
      <c r="A2670" s="28" t="s">
        <v>0</v>
      </c>
      <c r="B2670" s="28" t="s">
        <v>43</v>
      </c>
      <c r="C2670" s="32">
        <v>18</v>
      </c>
      <c r="D2670" s="29">
        <v>84.4458899097488</v>
      </c>
      <c r="E2670" s="32">
        <v>288.5</v>
      </c>
      <c r="F2670" s="29"/>
      <c r="G2670" s="32"/>
    </row>
    <row r="2671" spans="1:7" x14ac:dyDescent="0.25">
      <c r="A2671" s="28" t="s">
        <v>0</v>
      </c>
      <c r="B2671" s="28" t="s">
        <v>43</v>
      </c>
      <c r="C2671" s="32">
        <v>18</v>
      </c>
      <c r="D2671" s="29">
        <v>84.447516058216095</v>
      </c>
      <c r="E2671" s="32">
        <v>276.5</v>
      </c>
      <c r="F2671" s="29"/>
      <c r="G2671" s="32"/>
    </row>
    <row r="2672" spans="1:7" x14ac:dyDescent="0.25">
      <c r="A2672" s="28" t="s">
        <v>0</v>
      </c>
      <c r="B2672" s="28" t="s">
        <v>43</v>
      </c>
      <c r="C2672" s="32">
        <v>18</v>
      </c>
      <c r="D2672" s="29">
        <v>85.076835515082493</v>
      </c>
      <c r="E2672" s="32">
        <v>276.5</v>
      </c>
      <c r="F2672" s="29"/>
      <c r="G2672" s="32"/>
    </row>
    <row r="2673" spans="1:7" x14ac:dyDescent="0.25">
      <c r="A2673" s="28" t="s">
        <v>0</v>
      </c>
      <c r="B2673" s="28" t="s">
        <v>43</v>
      </c>
      <c r="C2673" s="32">
        <v>18</v>
      </c>
      <c r="D2673" s="29">
        <v>85.172778274656494</v>
      </c>
      <c r="E2673" s="32">
        <v>274.60000000000002</v>
      </c>
      <c r="F2673" s="29"/>
      <c r="G2673" s="32"/>
    </row>
    <row r="2674" spans="1:7" x14ac:dyDescent="0.25">
      <c r="A2674" s="28" t="s">
        <v>0</v>
      </c>
      <c r="B2674" s="28" t="s">
        <v>43</v>
      </c>
      <c r="C2674" s="32">
        <v>18</v>
      </c>
      <c r="D2674" s="29">
        <v>85.174404423123804</v>
      </c>
      <c r="E2674" s="32">
        <v>274.5</v>
      </c>
      <c r="F2674" s="29"/>
      <c r="G2674" s="32"/>
    </row>
    <row r="2675" spans="1:7" x14ac:dyDescent="0.25">
      <c r="A2675" s="28" t="s">
        <v>0</v>
      </c>
      <c r="B2675" s="28" t="s">
        <v>43</v>
      </c>
      <c r="C2675" s="32">
        <v>18</v>
      </c>
      <c r="D2675" s="29">
        <v>86.076916822505893</v>
      </c>
      <c r="E2675" s="32">
        <v>256.5</v>
      </c>
      <c r="F2675" s="29"/>
      <c r="G2675" s="32"/>
    </row>
    <row r="2676" spans="1:7" x14ac:dyDescent="0.25">
      <c r="A2676" s="28" t="s">
        <v>0</v>
      </c>
      <c r="B2676" s="28" t="s">
        <v>43</v>
      </c>
      <c r="C2676" s="32">
        <v>18</v>
      </c>
      <c r="D2676" s="29">
        <v>87.078624278396603</v>
      </c>
      <c r="E2676" s="32">
        <v>256.5</v>
      </c>
      <c r="F2676" s="29"/>
      <c r="G2676" s="32"/>
    </row>
    <row r="2677" spans="1:7" x14ac:dyDescent="0.25">
      <c r="A2677" s="28" t="s">
        <v>0</v>
      </c>
      <c r="B2677" s="28" t="s">
        <v>43</v>
      </c>
      <c r="C2677" s="32">
        <v>18</v>
      </c>
      <c r="D2677" s="29">
        <v>88.007155053256398</v>
      </c>
      <c r="E2677" s="32">
        <v>237.9</v>
      </c>
      <c r="F2677" s="29"/>
      <c r="G2677" s="32"/>
    </row>
    <row r="2678" spans="1:7" x14ac:dyDescent="0.25">
      <c r="A2678" s="28" t="s">
        <v>0</v>
      </c>
      <c r="B2678" s="28" t="s">
        <v>43</v>
      </c>
      <c r="C2678" s="32">
        <v>18</v>
      </c>
      <c r="D2678" s="29">
        <v>88.008781201723707</v>
      </c>
      <c r="E2678" s="32">
        <v>232.9</v>
      </c>
      <c r="F2678" s="29"/>
      <c r="G2678" s="32"/>
    </row>
    <row r="2679" spans="1:7" x14ac:dyDescent="0.25">
      <c r="A2679" s="28" t="s">
        <v>0</v>
      </c>
      <c r="B2679" s="28" t="s">
        <v>43</v>
      </c>
      <c r="C2679" s="32">
        <v>18</v>
      </c>
      <c r="D2679" s="29">
        <v>88.078705585820003</v>
      </c>
      <c r="E2679" s="32">
        <v>231.5</v>
      </c>
      <c r="F2679" s="29"/>
      <c r="G2679" s="32"/>
    </row>
    <row r="2680" spans="1:7" x14ac:dyDescent="0.25">
      <c r="A2680" s="28" t="s">
        <v>0</v>
      </c>
      <c r="B2680" s="28" t="s">
        <v>43</v>
      </c>
      <c r="C2680" s="32">
        <v>18</v>
      </c>
      <c r="D2680" s="29">
        <v>88.332384746727399</v>
      </c>
      <c r="E2680" s="32">
        <v>231.5</v>
      </c>
      <c r="F2680" s="29"/>
      <c r="G2680" s="32"/>
    </row>
    <row r="2681" spans="1:7" x14ac:dyDescent="0.25">
      <c r="A2681" s="28" t="s">
        <v>0</v>
      </c>
      <c r="B2681" s="28" t="s">
        <v>43</v>
      </c>
      <c r="C2681" s="32">
        <v>18</v>
      </c>
      <c r="D2681" s="29">
        <v>88.334010895194695</v>
      </c>
      <c r="E2681" s="32">
        <v>206.5</v>
      </c>
      <c r="F2681" s="29"/>
      <c r="G2681" s="32"/>
    </row>
    <row r="2682" spans="1:7" x14ac:dyDescent="0.25">
      <c r="A2682" s="28" t="s">
        <v>0</v>
      </c>
      <c r="B2682" s="28" t="s">
        <v>43</v>
      </c>
      <c r="C2682" s="32">
        <v>18</v>
      </c>
      <c r="D2682" s="29">
        <v>89.080413041710699</v>
      </c>
      <c r="E2682" s="32">
        <v>206.5</v>
      </c>
      <c r="F2682" s="29"/>
      <c r="G2682" s="32"/>
    </row>
    <row r="2683" spans="1:7" x14ac:dyDescent="0.25">
      <c r="A2683" s="28" t="s">
        <v>0</v>
      </c>
      <c r="B2683" s="28" t="s">
        <v>43</v>
      </c>
      <c r="C2683" s="32">
        <v>18</v>
      </c>
      <c r="D2683" s="29">
        <v>89.275550857793306</v>
      </c>
      <c r="E2683" s="32">
        <v>202.6</v>
      </c>
      <c r="F2683" s="29"/>
      <c r="G2683" s="32"/>
    </row>
    <row r="2684" spans="1:7" x14ac:dyDescent="0.25">
      <c r="A2684" s="28" t="s">
        <v>0</v>
      </c>
      <c r="B2684" s="28" t="s">
        <v>43</v>
      </c>
      <c r="C2684" s="32">
        <v>18</v>
      </c>
      <c r="D2684" s="29">
        <v>89.2771770062607</v>
      </c>
      <c r="E2684" s="32">
        <v>202.6</v>
      </c>
      <c r="F2684" s="29"/>
      <c r="G2684" s="32"/>
    </row>
    <row r="2685" spans="1:7" x14ac:dyDescent="0.25">
      <c r="A2685" s="28" t="s">
        <v>0</v>
      </c>
      <c r="B2685" s="28" t="s">
        <v>43</v>
      </c>
      <c r="C2685" s="32">
        <v>18</v>
      </c>
      <c r="D2685" s="29">
        <v>90.007317668103099</v>
      </c>
      <c r="E2685" s="32">
        <v>188</v>
      </c>
      <c r="F2685" s="29"/>
      <c r="G2685" s="32"/>
    </row>
    <row r="2686" spans="1:7" x14ac:dyDescent="0.25">
      <c r="A2686" s="28" t="s">
        <v>0</v>
      </c>
      <c r="B2686" s="28" t="s">
        <v>43</v>
      </c>
      <c r="C2686" s="32">
        <v>18</v>
      </c>
      <c r="D2686" s="29">
        <v>90.008943816570493</v>
      </c>
      <c r="E2686" s="32">
        <v>187.9</v>
      </c>
      <c r="F2686" s="29"/>
      <c r="G2686" s="32"/>
    </row>
    <row r="2687" spans="1:7" x14ac:dyDescent="0.25">
      <c r="A2687" s="28" t="s">
        <v>0</v>
      </c>
      <c r="B2687" s="28" t="s">
        <v>43</v>
      </c>
      <c r="C2687" s="32">
        <v>18</v>
      </c>
      <c r="D2687" s="29">
        <v>90.080494349134099</v>
      </c>
      <c r="E2687" s="32">
        <v>186.5</v>
      </c>
      <c r="F2687" s="29"/>
      <c r="G2687" s="32"/>
    </row>
    <row r="2688" spans="1:7" x14ac:dyDescent="0.25">
      <c r="A2688" s="28" t="s">
        <v>0</v>
      </c>
      <c r="B2688" s="28" t="s">
        <v>43</v>
      </c>
      <c r="C2688" s="32">
        <v>18</v>
      </c>
      <c r="D2688" s="29">
        <v>91.082201805024795</v>
      </c>
      <c r="E2688" s="32">
        <v>186.5</v>
      </c>
      <c r="F2688" s="29"/>
      <c r="G2688" s="32"/>
    </row>
    <row r="2689" spans="1:7" x14ac:dyDescent="0.25">
      <c r="A2689" s="28" t="s">
        <v>0</v>
      </c>
      <c r="B2689" s="28" t="s">
        <v>43</v>
      </c>
      <c r="C2689" s="32">
        <v>18</v>
      </c>
      <c r="D2689" s="29">
        <v>91.335880965932205</v>
      </c>
      <c r="E2689" s="32">
        <v>178.6</v>
      </c>
      <c r="F2689" s="29"/>
      <c r="G2689" s="32"/>
    </row>
    <row r="2690" spans="1:7" x14ac:dyDescent="0.25">
      <c r="A2690" s="28" t="s">
        <v>0</v>
      </c>
      <c r="B2690" s="28" t="s">
        <v>43</v>
      </c>
      <c r="C2690" s="32">
        <v>18</v>
      </c>
      <c r="D2690" s="29">
        <v>91.3375071143996</v>
      </c>
      <c r="E2690" s="32">
        <v>148.6</v>
      </c>
      <c r="F2690" s="29"/>
      <c r="G2690" s="32"/>
    </row>
    <row r="2691" spans="1:7" x14ac:dyDescent="0.25">
      <c r="A2691" s="28" t="s">
        <v>0</v>
      </c>
      <c r="B2691" s="28" t="s">
        <v>43</v>
      </c>
      <c r="C2691" s="32">
        <v>18</v>
      </c>
      <c r="D2691" s="29">
        <v>91.518009594275995</v>
      </c>
      <c r="E2691" s="32">
        <v>143</v>
      </c>
      <c r="F2691" s="29"/>
      <c r="G2691" s="32"/>
    </row>
    <row r="2692" spans="1:7" x14ac:dyDescent="0.25">
      <c r="A2692" s="28" t="s">
        <v>0</v>
      </c>
      <c r="B2692" s="28" t="s">
        <v>43</v>
      </c>
      <c r="C2692" s="32">
        <v>18</v>
      </c>
      <c r="D2692" s="29">
        <v>91.519635742743304</v>
      </c>
      <c r="E2692" s="32">
        <v>142.9</v>
      </c>
      <c r="F2692" s="29"/>
      <c r="G2692" s="32"/>
    </row>
    <row r="2693" spans="1:7" x14ac:dyDescent="0.25">
      <c r="A2693" s="28" t="s">
        <v>0</v>
      </c>
      <c r="B2693" s="28" t="s">
        <v>43</v>
      </c>
      <c r="C2693" s="32">
        <v>18</v>
      </c>
      <c r="D2693" s="29">
        <v>92.082283112448195</v>
      </c>
      <c r="E2693" s="32">
        <v>125.5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18</v>
      </c>
      <c r="D2694" s="29">
        <v>93.339295877713596</v>
      </c>
      <c r="E2694" s="32">
        <v>125.5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18</v>
      </c>
      <c r="D2695" s="29">
        <v>93.340922026181005</v>
      </c>
      <c r="E2695" s="32">
        <v>95.5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18</v>
      </c>
      <c r="D2696" s="29">
        <v>95.341084641027706</v>
      </c>
      <c r="E2696" s="32">
        <v>95.5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18</v>
      </c>
      <c r="D2697" s="29">
        <v>95.342710789495101</v>
      </c>
      <c r="E2697" s="32">
        <v>70.5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18</v>
      </c>
      <c r="D2698" s="29">
        <v>99.089356858281207</v>
      </c>
      <c r="E2698" s="32">
        <v>70.5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18</v>
      </c>
      <c r="D2699" s="29">
        <v>100.089438165705</v>
      </c>
      <c r="E2699" s="32">
        <v>50.5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18</v>
      </c>
      <c r="D2700" s="29">
        <v>103.008374664607</v>
      </c>
      <c r="E2700" s="32">
        <v>50.5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18</v>
      </c>
      <c r="D2701" s="29">
        <v>103.010000813074</v>
      </c>
      <c r="E2701" s="32">
        <v>35.5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18</v>
      </c>
      <c r="D2702" s="29">
        <v>138.222619725181</v>
      </c>
      <c r="E2702" s="32">
        <v>35.5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18</v>
      </c>
      <c r="D2703" s="29">
        <v>138.22424587364799</v>
      </c>
      <c r="E2703" s="32">
        <v>35.4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18</v>
      </c>
      <c r="D2704" s="29">
        <v>192.69859338157599</v>
      </c>
      <c r="E2704" s="32">
        <v>35.4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18</v>
      </c>
      <c r="D2705" s="29">
        <v>192.700219530043</v>
      </c>
      <c r="E2705" s="32">
        <v>20.399999999999999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18</v>
      </c>
      <c r="D2706" s="29">
        <v>200.31872509960201</v>
      </c>
      <c r="E2706" s="32">
        <v>20.399999999999999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18</v>
      </c>
      <c r="D2707" s="29">
        <v>200.32035124806899</v>
      </c>
      <c r="E2707" s="32">
        <v>3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18</v>
      </c>
      <c r="D2708" s="29">
        <v>350.02845759817899</v>
      </c>
      <c r="E2708" s="32">
        <v>3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18</v>
      </c>
      <c r="D2709" s="29">
        <v>350.03008374664603</v>
      </c>
      <c r="E2709" s="32">
        <v>0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18</v>
      </c>
      <c r="D2710" s="29">
        <v>813.07423367753495</v>
      </c>
      <c r="E2710" s="32">
        <v>0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18</v>
      </c>
      <c r="D2711" s="29"/>
      <c r="E2711" s="32"/>
      <c r="F2711" s="29">
        <v>0</v>
      </c>
      <c r="G2711" s="32">
        <v>2.4</v>
      </c>
    </row>
    <row r="2712" spans="1:7" x14ac:dyDescent="0.25">
      <c r="A2712" s="28" t="s">
        <v>0</v>
      </c>
      <c r="B2712" s="28" t="s">
        <v>43</v>
      </c>
      <c r="C2712" s="32">
        <v>18</v>
      </c>
      <c r="D2712" s="29"/>
      <c r="E2712" s="32"/>
      <c r="F2712" s="29">
        <v>30.0837466460688</v>
      </c>
      <c r="G2712" s="32">
        <v>2.4</v>
      </c>
    </row>
    <row r="2713" spans="1:7" x14ac:dyDescent="0.25">
      <c r="A2713" s="28" t="s">
        <v>0</v>
      </c>
      <c r="B2713" s="28" t="s">
        <v>43</v>
      </c>
      <c r="C2713" s="32">
        <v>18</v>
      </c>
      <c r="D2713" s="29"/>
      <c r="E2713" s="32"/>
      <c r="F2713" s="29">
        <v>30.085372794536099</v>
      </c>
      <c r="G2713" s="32">
        <v>2.9</v>
      </c>
    </row>
    <row r="2714" spans="1:7" x14ac:dyDescent="0.25">
      <c r="A2714" s="28" t="s">
        <v>0</v>
      </c>
      <c r="B2714" s="28" t="s">
        <v>43</v>
      </c>
      <c r="C2714" s="32">
        <v>18</v>
      </c>
      <c r="D2714" s="29"/>
      <c r="E2714" s="32"/>
      <c r="F2714" s="29">
        <v>65.000406537116802</v>
      </c>
      <c r="G2714" s="32">
        <v>2.9</v>
      </c>
    </row>
    <row r="2715" spans="1:7" x14ac:dyDescent="0.25">
      <c r="A2715" s="28" t="s">
        <v>0</v>
      </c>
      <c r="B2715" s="28" t="s">
        <v>43</v>
      </c>
      <c r="C2715" s="32">
        <v>18</v>
      </c>
      <c r="D2715" s="29"/>
      <c r="E2715" s="32"/>
      <c r="F2715" s="29">
        <v>65.002032685584197</v>
      </c>
      <c r="G2715" s="32">
        <v>29.9</v>
      </c>
    </row>
    <row r="2716" spans="1:7" x14ac:dyDescent="0.25">
      <c r="A2716" s="28" t="s">
        <v>0</v>
      </c>
      <c r="B2716" s="28" t="s">
        <v>43</v>
      </c>
      <c r="C2716" s="32">
        <v>18</v>
      </c>
      <c r="D2716" s="29"/>
      <c r="E2716" s="32"/>
      <c r="F2716" s="29">
        <v>85.172778274656494</v>
      </c>
      <c r="G2716" s="32">
        <v>29.9</v>
      </c>
    </row>
    <row r="2717" spans="1:7" x14ac:dyDescent="0.25">
      <c r="A2717" s="28" t="s">
        <v>0</v>
      </c>
      <c r="B2717" s="28" t="s">
        <v>43</v>
      </c>
      <c r="C2717" s="32">
        <v>18</v>
      </c>
      <c r="D2717" s="29"/>
      <c r="E2717" s="32"/>
      <c r="F2717" s="29">
        <v>85.174404423123804</v>
      </c>
      <c r="G2717" s="32">
        <v>34.9</v>
      </c>
    </row>
    <row r="2718" spans="1:7" x14ac:dyDescent="0.25">
      <c r="A2718" s="28" t="s">
        <v>0</v>
      </c>
      <c r="B2718" s="28" t="s">
        <v>43</v>
      </c>
      <c r="C2718" s="32">
        <v>18</v>
      </c>
      <c r="D2718" s="29"/>
      <c r="E2718" s="32"/>
      <c r="F2718" s="29">
        <v>103.092934384909</v>
      </c>
      <c r="G2718" s="32">
        <v>34.9</v>
      </c>
    </row>
    <row r="2719" spans="1:7" x14ac:dyDescent="0.25">
      <c r="A2719" s="28" t="s">
        <v>0</v>
      </c>
      <c r="B2719" s="28" t="s">
        <v>43</v>
      </c>
      <c r="C2719" s="32">
        <v>18</v>
      </c>
      <c r="D2719" s="29"/>
      <c r="E2719" s="32"/>
      <c r="F2719" s="29">
        <v>103.179120253679</v>
      </c>
      <c r="G2719" s="32">
        <v>38</v>
      </c>
    </row>
    <row r="2720" spans="1:7" x14ac:dyDescent="0.25">
      <c r="A2720" s="28" t="s">
        <v>0</v>
      </c>
      <c r="B2720" s="28" t="s">
        <v>43</v>
      </c>
      <c r="C2720" s="32">
        <v>18</v>
      </c>
      <c r="D2720" s="29"/>
      <c r="E2720" s="32"/>
      <c r="F2720" s="29">
        <v>103.18074640214699</v>
      </c>
      <c r="G2720" s="32">
        <v>38.1</v>
      </c>
    </row>
    <row r="2721" spans="1:7" x14ac:dyDescent="0.25">
      <c r="A2721" s="28" t="s">
        <v>0</v>
      </c>
      <c r="B2721" s="28" t="s">
        <v>43</v>
      </c>
      <c r="C2721" s="32">
        <v>18</v>
      </c>
      <c r="D2721" s="29"/>
      <c r="E2721" s="32"/>
      <c r="F2721" s="29">
        <v>103.666964793886</v>
      </c>
      <c r="G2721" s="32">
        <v>55.6</v>
      </c>
    </row>
    <row r="2722" spans="1:7" x14ac:dyDescent="0.25">
      <c r="A2722" s="28" t="s">
        <v>0</v>
      </c>
      <c r="B2722" s="28" t="s">
        <v>43</v>
      </c>
      <c r="C2722" s="32">
        <v>18</v>
      </c>
      <c r="D2722" s="29"/>
      <c r="E2722" s="32"/>
      <c r="F2722" s="29">
        <v>103.66859094235301</v>
      </c>
      <c r="G2722" s="32">
        <v>55.6</v>
      </c>
    </row>
    <row r="2723" spans="1:7" x14ac:dyDescent="0.25">
      <c r="A2723" s="28" t="s">
        <v>0</v>
      </c>
      <c r="B2723" s="28" t="s">
        <v>43</v>
      </c>
      <c r="C2723" s="32">
        <v>18</v>
      </c>
      <c r="D2723" s="29"/>
      <c r="E2723" s="32"/>
      <c r="F2723" s="29">
        <v>104.093015692333</v>
      </c>
      <c r="G2723" s="32">
        <v>70.900000000000006</v>
      </c>
    </row>
    <row r="2724" spans="1:7" x14ac:dyDescent="0.25">
      <c r="A2724" s="28" t="s">
        <v>0</v>
      </c>
      <c r="B2724" s="28" t="s">
        <v>43</v>
      </c>
      <c r="C2724" s="32">
        <v>18</v>
      </c>
      <c r="D2724" s="29"/>
      <c r="E2724" s="32"/>
      <c r="F2724" s="29">
        <v>105.094723148223</v>
      </c>
      <c r="G2724" s="32">
        <v>70.900000000000006</v>
      </c>
    </row>
    <row r="2725" spans="1:7" x14ac:dyDescent="0.25">
      <c r="A2725" s="28" t="s">
        <v>0</v>
      </c>
      <c r="B2725" s="28" t="s">
        <v>43</v>
      </c>
      <c r="C2725" s="32">
        <v>18</v>
      </c>
      <c r="D2725" s="29"/>
      <c r="E2725" s="32"/>
      <c r="F2725" s="29">
        <v>106.09480445564699</v>
      </c>
      <c r="G2725" s="32">
        <v>110.9</v>
      </c>
    </row>
    <row r="2726" spans="1:7" x14ac:dyDescent="0.25">
      <c r="A2726" s="28" t="s">
        <v>0</v>
      </c>
      <c r="B2726" s="28" t="s">
        <v>43</v>
      </c>
      <c r="C2726" s="32">
        <v>18</v>
      </c>
      <c r="D2726" s="29"/>
      <c r="E2726" s="32"/>
      <c r="F2726" s="29">
        <v>107.096511911538</v>
      </c>
      <c r="G2726" s="32">
        <v>110.9</v>
      </c>
    </row>
    <row r="2727" spans="1:7" x14ac:dyDescent="0.25">
      <c r="A2727" s="28" t="s">
        <v>0</v>
      </c>
      <c r="B2727" s="28" t="s">
        <v>43</v>
      </c>
      <c r="C2727" s="32">
        <v>18</v>
      </c>
      <c r="D2727" s="29"/>
      <c r="E2727" s="32"/>
      <c r="F2727" s="29">
        <v>107.358321814782</v>
      </c>
      <c r="G2727" s="32">
        <v>119.3</v>
      </c>
    </row>
    <row r="2728" spans="1:7" x14ac:dyDescent="0.25">
      <c r="A2728" s="28" t="s">
        <v>0</v>
      </c>
      <c r="B2728" s="28" t="s">
        <v>43</v>
      </c>
      <c r="C2728" s="32">
        <v>18</v>
      </c>
      <c r="D2728" s="29"/>
      <c r="E2728" s="32"/>
      <c r="F2728" s="29">
        <v>107.359947963249</v>
      </c>
      <c r="G2728" s="32">
        <v>129.30000000000001</v>
      </c>
    </row>
    <row r="2729" spans="1:7" x14ac:dyDescent="0.25">
      <c r="A2729" s="28" t="s">
        <v>0</v>
      </c>
      <c r="B2729" s="28" t="s">
        <v>43</v>
      </c>
      <c r="C2729" s="32">
        <v>18</v>
      </c>
      <c r="D2729" s="29"/>
      <c r="E2729" s="32"/>
      <c r="F2729" s="29">
        <v>107.99251971705</v>
      </c>
      <c r="G2729" s="32">
        <v>149.6</v>
      </c>
    </row>
    <row r="2730" spans="1:7" x14ac:dyDescent="0.25">
      <c r="A2730" s="28" t="s">
        <v>0</v>
      </c>
      <c r="B2730" s="28" t="s">
        <v>43</v>
      </c>
      <c r="C2730" s="32">
        <v>18</v>
      </c>
      <c r="D2730" s="29"/>
      <c r="E2730" s="32"/>
      <c r="F2730" s="29">
        <v>107.99414586551801</v>
      </c>
      <c r="G2730" s="32">
        <v>149.6</v>
      </c>
    </row>
    <row r="2731" spans="1:7" x14ac:dyDescent="0.25">
      <c r="A2731" s="28" t="s">
        <v>0</v>
      </c>
      <c r="B2731" s="28" t="s">
        <v>43</v>
      </c>
      <c r="C2731" s="32">
        <v>18</v>
      </c>
      <c r="D2731" s="29"/>
      <c r="E2731" s="32"/>
      <c r="F2731" s="29">
        <v>108.096593218961</v>
      </c>
      <c r="G2731" s="32">
        <v>152.9</v>
      </c>
    </row>
    <row r="2732" spans="1:7" x14ac:dyDescent="0.25">
      <c r="A2732" s="28" t="s">
        <v>0</v>
      </c>
      <c r="B2732" s="28" t="s">
        <v>43</v>
      </c>
      <c r="C2732" s="32">
        <v>18</v>
      </c>
      <c r="D2732" s="29"/>
      <c r="E2732" s="32"/>
      <c r="F2732" s="29">
        <v>109.098300674852</v>
      </c>
      <c r="G2732" s="32">
        <v>152.9</v>
      </c>
    </row>
    <row r="2733" spans="1:7" x14ac:dyDescent="0.25">
      <c r="A2733" s="28" t="s">
        <v>0</v>
      </c>
      <c r="B2733" s="28" t="s">
        <v>43</v>
      </c>
      <c r="C2733" s="32">
        <v>18</v>
      </c>
      <c r="D2733" s="29"/>
      <c r="E2733" s="32"/>
      <c r="F2733" s="29">
        <v>109.361736726563</v>
      </c>
      <c r="G2733" s="32">
        <v>158.19999999999999</v>
      </c>
    </row>
    <row r="2734" spans="1:7" x14ac:dyDescent="0.25">
      <c r="A2734" s="28" t="s">
        <v>0</v>
      </c>
      <c r="B2734" s="28" t="s">
        <v>43</v>
      </c>
      <c r="C2734" s="32">
        <v>18</v>
      </c>
      <c r="D2734" s="29"/>
      <c r="E2734" s="32"/>
      <c r="F2734" s="29">
        <v>109.36336287503001</v>
      </c>
      <c r="G2734" s="32">
        <v>168.2</v>
      </c>
    </row>
    <row r="2735" spans="1:7" x14ac:dyDescent="0.25">
      <c r="A2735" s="28" t="s">
        <v>0</v>
      </c>
      <c r="B2735" s="28" t="s">
        <v>43</v>
      </c>
      <c r="C2735" s="32">
        <v>18</v>
      </c>
      <c r="D2735" s="29"/>
      <c r="E2735" s="32"/>
      <c r="F2735" s="29">
        <v>109.992682331897</v>
      </c>
      <c r="G2735" s="32">
        <v>180.8</v>
      </c>
    </row>
    <row r="2736" spans="1:7" x14ac:dyDescent="0.25">
      <c r="A2736" s="28" t="s">
        <v>0</v>
      </c>
      <c r="B2736" s="28" t="s">
        <v>43</v>
      </c>
      <c r="C2736" s="32">
        <v>18</v>
      </c>
      <c r="D2736" s="29"/>
      <c r="E2736" s="32"/>
      <c r="F2736" s="29">
        <v>109.994308480364</v>
      </c>
      <c r="G2736" s="32">
        <v>180.8</v>
      </c>
    </row>
    <row r="2737" spans="1:7" x14ac:dyDescent="0.25">
      <c r="A2737" s="28" t="s">
        <v>0</v>
      </c>
      <c r="B2737" s="28" t="s">
        <v>43</v>
      </c>
      <c r="C2737" s="32">
        <v>18</v>
      </c>
      <c r="D2737" s="29"/>
      <c r="E2737" s="32"/>
      <c r="F2737" s="29">
        <v>110.098381982275</v>
      </c>
      <c r="G2737" s="32">
        <v>182.9</v>
      </c>
    </row>
    <row r="2738" spans="1:7" x14ac:dyDescent="0.25">
      <c r="A2738" s="28" t="s">
        <v>0</v>
      </c>
      <c r="B2738" s="28" t="s">
        <v>43</v>
      </c>
      <c r="C2738" s="32">
        <v>18</v>
      </c>
      <c r="D2738" s="29"/>
      <c r="E2738" s="32"/>
      <c r="F2738" s="29">
        <v>111.10008943816599</v>
      </c>
      <c r="G2738" s="32">
        <v>182.9</v>
      </c>
    </row>
    <row r="2739" spans="1:7" x14ac:dyDescent="0.25">
      <c r="A2739" s="28" t="s">
        <v>0</v>
      </c>
      <c r="B2739" s="28" t="s">
        <v>43</v>
      </c>
      <c r="C2739" s="32">
        <v>18</v>
      </c>
      <c r="D2739" s="29"/>
      <c r="E2739" s="32"/>
      <c r="F2739" s="29">
        <v>111.36352548987701</v>
      </c>
      <c r="G2739" s="32">
        <v>188.2</v>
      </c>
    </row>
    <row r="2740" spans="1:7" x14ac:dyDescent="0.25">
      <c r="A2740" s="28" t="s">
        <v>0</v>
      </c>
      <c r="B2740" s="28" t="s">
        <v>43</v>
      </c>
      <c r="C2740" s="32">
        <v>18</v>
      </c>
      <c r="D2740" s="29"/>
      <c r="E2740" s="32"/>
      <c r="F2740" s="29">
        <v>111.365151638345</v>
      </c>
      <c r="G2740" s="32">
        <v>198.2</v>
      </c>
    </row>
    <row r="2741" spans="1:7" x14ac:dyDescent="0.25">
      <c r="A2741" s="28" t="s">
        <v>0</v>
      </c>
      <c r="B2741" s="28" t="s">
        <v>43</v>
      </c>
      <c r="C2741" s="32">
        <v>18</v>
      </c>
      <c r="D2741" s="29"/>
      <c r="E2741" s="32"/>
      <c r="F2741" s="29">
        <v>112.100170745589</v>
      </c>
      <c r="G2741" s="32">
        <v>212.9</v>
      </c>
    </row>
    <row r="2742" spans="1:7" x14ac:dyDescent="0.25">
      <c r="A2742" s="28" t="s">
        <v>0</v>
      </c>
      <c r="B2742" s="28" t="s">
        <v>43</v>
      </c>
      <c r="C2742" s="32">
        <v>18</v>
      </c>
      <c r="D2742" s="29"/>
      <c r="E2742" s="32"/>
      <c r="F2742" s="29">
        <v>113.10187820148001</v>
      </c>
      <c r="G2742" s="32">
        <v>212.9</v>
      </c>
    </row>
    <row r="2743" spans="1:7" x14ac:dyDescent="0.25">
      <c r="A2743" s="28" t="s">
        <v>0</v>
      </c>
      <c r="B2743" s="28" t="s">
        <v>43</v>
      </c>
      <c r="C2743" s="32">
        <v>18</v>
      </c>
      <c r="D2743" s="29"/>
      <c r="E2743" s="32"/>
      <c r="F2743" s="29">
        <v>114.10195950890299</v>
      </c>
      <c r="G2743" s="32">
        <v>221.9</v>
      </c>
    </row>
    <row r="2744" spans="1:7" x14ac:dyDescent="0.25">
      <c r="A2744" s="28" t="s">
        <v>0</v>
      </c>
      <c r="B2744" s="28" t="s">
        <v>43</v>
      </c>
      <c r="C2744" s="32">
        <v>18</v>
      </c>
      <c r="D2744" s="29"/>
      <c r="E2744" s="32"/>
      <c r="F2744" s="29">
        <v>115.103666964794</v>
      </c>
      <c r="G2744" s="32">
        <v>221.9</v>
      </c>
    </row>
    <row r="2745" spans="1:7" x14ac:dyDescent="0.25">
      <c r="A2745" s="28" t="s">
        <v>0</v>
      </c>
      <c r="B2745" s="28" t="s">
        <v>43</v>
      </c>
      <c r="C2745" s="32">
        <v>18</v>
      </c>
      <c r="D2745" s="29"/>
      <c r="E2745" s="32"/>
      <c r="F2745" s="29">
        <v>115.368729164973</v>
      </c>
      <c r="G2745" s="32">
        <v>225.1</v>
      </c>
    </row>
    <row r="2746" spans="1:7" x14ac:dyDescent="0.25">
      <c r="A2746" s="28" t="s">
        <v>0</v>
      </c>
      <c r="B2746" s="28" t="s">
        <v>43</v>
      </c>
      <c r="C2746" s="32">
        <v>18</v>
      </c>
      <c r="D2746" s="29"/>
      <c r="E2746" s="32"/>
      <c r="F2746" s="29">
        <v>115.37035531344</v>
      </c>
      <c r="G2746" s="32">
        <v>235.1</v>
      </c>
    </row>
    <row r="2747" spans="1:7" x14ac:dyDescent="0.25">
      <c r="A2747" s="28" t="s">
        <v>0</v>
      </c>
      <c r="B2747" s="28" t="s">
        <v>43</v>
      </c>
      <c r="C2747" s="32">
        <v>18</v>
      </c>
      <c r="D2747" s="29"/>
      <c r="E2747" s="32"/>
      <c r="F2747" s="29">
        <v>116.103748272217</v>
      </c>
      <c r="G2747" s="32">
        <v>243.9</v>
      </c>
    </row>
    <row r="2748" spans="1:7" x14ac:dyDescent="0.25">
      <c r="A2748" s="28" t="s">
        <v>0</v>
      </c>
      <c r="B2748" s="28" t="s">
        <v>43</v>
      </c>
      <c r="C2748" s="32">
        <v>18</v>
      </c>
      <c r="D2748" s="29"/>
      <c r="E2748" s="32"/>
      <c r="F2748" s="29">
        <v>117.105455728108</v>
      </c>
      <c r="G2748" s="32">
        <v>243.9</v>
      </c>
    </row>
    <row r="2749" spans="1:7" x14ac:dyDescent="0.25">
      <c r="A2749" s="28" t="s">
        <v>0</v>
      </c>
      <c r="B2749" s="28" t="s">
        <v>43</v>
      </c>
      <c r="C2749" s="32">
        <v>18</v>
      </c>
      <c r="D2749" s="29"/>
      <c r="E2749" s="32"/>
      <c r="F2749" s="29">
        <v>118.058378729978</v>
      </c>
      <c r="G2749" s="32">
        <v>257.2</v>
      </c>
    </row>
    <row r="2750" spans="1:7" x14ac:dyDescent="0.25">
      <c r="A2750" s="28" t="s">
        <v>0</v>
      </c>
      <c r="B2750" s="28" t="s">
        <v>43</v>
      </c>
      <c r="C2750" s="32">
        <v>18</v>
      </c>
      <c r="D2750" s="29"/>
      <c r="E2750" s="32"/>
      <c r="F2750" s="29">
        <v>118.060004878445</v>
      </c>
      <c r="G2750" s="32">
        <v>257.3</v>
      </c>
    </row>
    <row r="2751" spans="1:7" x14ac:dyDescent="0.25">
      <c r="A2751" s="28" t="s">
        <v>0</v>
      </c>
      <c r="B2751" s="28" t="s">
        <v>43</v>
      </c>
      <c r="C2751" s="32">
        <v>18</v>
      </c>
      <c r="D2751" s="29"/>
      <c r="E2751" s="32"/>
      <c r="F2751" s="29">
        <v>118.105537035531</v>
      </c>
      <c r="G2751" s="32">
        <v>257.89999999999998</v>
      </c>
    </row>
    <row r="2752" spans="1:7" x14ac:dyDescent="0.25">
      <c r="A2752" s="28" t="s">
        <v>0</v>
      </c>
      <c r="B2752" s="28" t="s">
        <v>43</v>
      </c>
      <c r="C2752" s="32">
        <v>18</v>
      </c>
      <c r="D2752" s="29"/>
      <c r="E2752" s="32"/>
      <c r="F2752" s="29">
        <v>119.10724449142199</v>
      </c>
      <c r="G2752" s="32">
        <v>257.89999999999998</v>
      </c>
    </row>
    <row r="2753" spans="1:7" x14ac:dyDescent="0.25">
      <c r="A2753" s="28" t="s">
        <v>0</v>
      </c>
      <c r="B2753" s="28" t="s">
        <v>43</v>
      </c>
      <c r="C2753" s="32">
        <v>18</v>
      </c>
      <c r="D2753" s="29"/>
      <c r="E2753" s="32"/>
      <c r="F2753" s="29">
        <v>119.53004309293399</v>
      </c>
      <c r="G2753" s="32">
        <v>262.60000000000002</v>
      </c>
    </row>
    <row r="2754" spans="1:7" x14ac:dyDescent="0.25">
      <c r="A2754" s="28" t="s">
        <v>0</v>
      </c>
      <c r="B2754" s="28" t="s">
        <v>43</v>
      </c>
      <c r="C2754" s="32">
        <v>18</v>
      </c>
      <c r="D2754" s="29"/>
      <c r="E2754" s="32"/>
      <c r="F2754" s="29">
        <v>119.531669241402</v>
      </c>
      <c r="G2754" s="32">
        <v>262.60000000000002</v>
      </c>
    </row>
    <row r="2755" spans="1:7" x14ac:dyDescent="0.25">
      <c r="A2755" s="28" t="s">
        <v>0</v>
      </c>
      <c r="B2755" s="28" t="s">
        <v>43</v>
      </c>
      <c r="C2755" s="32">
        <v>18</v>
      </c>
      <c r="D2755" s="29"/>
      <c r="E2755" s="32"/>
      <c r="F2755" s="29">
        <v>119.993495406131</v>
      </c>
      <c r="G2755" s="32">
        <v>267.60000000000002</v>
      </c>
    </row>
    <row r="2756" spans="1:7" x14ac:dyDescent="0.25">
      <c r="A2756" s="28" t="s">
        <v>0</v>
      </c>
      <c r="B2756" s="28" t="s">
        <v>43</v>
      </c>
      <c r="C2756" s="32">
        <v>18</v>
      </c>
      <c r="D2756" s="29"/>
      <c r="E2756" s="32"/>
      <c r="F2756" s="29">
        <v>119.995121554598</v>
      </c>
      <c r="G2756" s="32">
        <v>267.7</v>
      </c>
    </row>
    <row r="2757" spans="1:7" x14ac:dyDescent="0.25">
      <c r="A2757" s="28" t="s">
        <v>0</v>
      </c>
      <c r="B2757" s="28" t="s">
        <v>43</v>
      </c>
      <c r="C2757" s="32">
        <v>18</v>
      </c>
      <c r="D2757" s="29"/>
      <c r="E2757" s="32"/>
      <c r="F2757" s="29">
        <v>120.107325798845</v>
      </c>
      <c r="G2757" s="32">
        <v>268.89999999999998</v>
      </c>
    </row>
    <row r="2758" spans="1:7" x14ac:dyDescent="0.25">
      <c r="A2758" s="28" t="s">
        <v>0</v>
      </c>
      <c r="B2758" s="28" t="s">
        <v>43</v>
      </c>
      <c r="C2758" s="32">
        <v>18</v>
      </c>
      <c r="D2758" s="29"/>
      <c r="E2758" s="32"/>
      <c r="F2758" s="29">
        <v>130.498414505244</v>
      </c>
      <c r="G2758" s="32">
        <v>268.89999999999998</v>
      </c>
    </row>
    <row r="2759" spans="1:7" x14ac:dyDescent="0.25">
      <c r="A2759" s="28" t="s">
        <v>0</v>
      </c>
      <c r="B2759" s="28" t="s">
        <v>43</v>
      </c>
      <c r="C2759" s="32">
        <v>18</v>
      </c>
      <c r="D2759" s="29"/>
      <c r="E2759" s="32"/>
      <c r="F2759" s="29">
        <v>130.50004065371201</v>
      </c>
      <c r="G2759" s="32">
        <v>278.89999999999998</v>
      </c>
    </row>
    <row r="2760" spans="1:7" x14ac:dyDescent="0.25">
      <c r="A2760" s="28" t="s">
        <v>0</v>
      </c>
      <c r="B2760" s="28" t="s">
        <v>43</v>
      </c>
      <c r="C2760" s="32">
        <v>18</v>
      </c>
      <c r="D2760" s="29"/>
      <c r="E2760" s="32"/>
      <c r="F2760" s="29">
        <v>813.07423367753495</v>
      </c>
      <c r="G2760" s="32">
        <v>278.89999999999998</v>
      </c>
    </row>
    <row r="2761" spans="1:7" x14ac:dyDescent="0.25">
      <c r="A2761" s="28" t="s">
        <v>0</v>
      </c>
      <c r="B2761" s="28" t="s">
        <v>43</v>
      </c>
      <c r="C2761" s="32">
        <v>19</v>
      </c>
      <c r="D2761" s="29">
        <v>0</v>
      </c>
      <c r="E2761" s="32">
        <v>565.70000000000005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19</v>
      </c>
      <c r="D2762" s="29">
        <v>74.225546792422193</v>
      </c>
      <c r="E2762" s="32">
        <v>565.70000000000005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19</v>
      </c>
      <c r="D2763" s="29">
        <v>74.227172940889503</v>
      </c>
      <c r="E2763" s="32">
        <v>560.70000000000005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19</v>
      </c>
      <c r="D2764" s="29">
        <v>81.567607122530305</v>
      </c>
      <c r="E2764" s="32">
        <v>560.70000000000005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19</v>
      </c>
      <c r="D2765" s="29">
        <v>81.5692332709976</v>
      </c>
      <c r="E2765" s="32">
        <v>545.70000000000005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19</v>
      </c>
      <c r="D2766" s="29">
        <v>84.517440442312406</v>
      </c>
      <c r="E2766" s="32">
        <v>545.70000000000005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19</v>
      </c>
      <c r="D2767" s="29">
        <v>84.519066590779801</v>
      </c>
      <c r="E2767" s="32">
        <v>520.70000000000005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19</v>
      </c>
      <c r="D2768" s="29">
        <v>86.517603057159107</v>
      </c>
      <c r="E2768" s="32">
        <v>520.70000000000005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19</v>
      </c>
      <c r="D2769" s="29">
        <v>86.519229205626502</v>
      </c>
      <c r="E2769" s="32">
        <v>495.7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19</v>
      </c>
      <c r="D2770" s="29">
        <v>89.080413041710699</v>
      </c>
      <c r="E2770" s="32">
        <v>495.7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19</v>
      </c>
      <c r="D2771" s="29">
        <v>89.633303520611406</v>
      </c>
      <c r="E2771" s="32">
        <v>494.6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19</v>
      </c>
      <c r="D2772" s="29">
        <v>89.634929669078801</v>
      </c>
      <c r="E2772" s="32">
        <v>474.6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19</v>
      </c>
      <c r="D2773" s="29">
        <v>90.007317668103099</v>
      </c>
      <c r="E2773" s="32">
        <v>473.8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19</v>
      </c>
      <c r="D2774" s="29">
        <v>90.008943816570493</v>
      </c>
      <c r="E2774" s="32">
        <v>473.8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19</v>
      </c>
      <c r="D2775" s="29">
        <v>90.080494349134099</v>
      </c>
      <c r="E2775" s="32">
        <v>473.7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19</v>
      </c>
      <c r="D2776" s="29">
        <v>91.082201805024795</v>
      </c>
      <c r="E2776" s="32">
        <v>473.7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19</v>
      </c>
      <c r="D2777" s="29">
        <v>91.518009594275995</v>
      </c>
      <c r="E2777" s="32">
        <v>465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19</v>
      </c>
      <c r="D2778" s="29">
        <v>91.519635742743304</v>
      </c>
      <c r="E2778" s="32">
        <v>445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19</v>
      </c>
      <c r="D2779" s="29">
        <v>92.082283112448195</v>
      </c>
      <c r="E2779" s="32">
        <v>433.7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19</v>
      </c>
      <c r="D2780" s="29">
        <v>93.083990568338905</v>
      </c>
      <c r="E2780" s="32">
        <v>433.7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19</v>
      </c>
      <c r="D2781" s="29">
        <v>93.127896576957497</v>
      </c>
      <c r="E2781" s="32">
        <v>431.8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19</v>
      </c>
      <c r="D2782" s="29">
        <v>93.129522725424806</v>
      </c>
      <c r="E2782" s="32">
        <v>406.7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19</v>
      </c>
      <c r="D2783" s="29">
        <v>94.084071875762305</v>
      </c>
      <c r="E2783" s="32">
        <v>365.7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19</v>
      </c>
      <c r="D2784" s="29">
        <v>95.085779331653001</v>
      </c>
      <c r="E2784" s="32">
        <v>365.7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19</v>
      </c>
      <c r="D2785" s="29">
        <v>95.4988210423612</v>
      </c>
      <c r="E2785" s="32">
        <v>357.4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19</v>
      </c>
      <c r="D2786" s="29">
        <v>95.500447190828496</v>
      </c>
      <c r="E2786" s="32">
        <v>357.4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19</v>
      </c>
      <c r="D2787" s="29">
        <v>96.085860639076401</v>
      </c>
      <c r="E2787" s="32">
        <v>345.7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19</v>
      </c>
      <c r="D2788" s="29">
        <v>96.133018944629598</v>
      </c>
      <c r="E2788" s="32">
        <v>345.7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19</v>
      </c>
      <c r="D2789" s="29">
        <v>96.134645093097006</v>
      </c>
      <c r="E2789" s="32">
        <v>315.7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19</v>
      </c>
      <c r="D2790" s="29">
        <v>97.087568094967096</v>
      </c>
      <c r="E2790" s="32">
        <v>315.7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19</v>
      </c>
      <c r="D2791" s="29">
        <v>98.007968127490003</v>
      </c>
      <c r="E2791" s="32">
        <v>297.3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19</v>
      </c>
      <c r="D2792" s="29">
        <v>98.009594275957397</v>
      </c>
      <c r="E2792" s="32">
        <v>297.3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19</v>
      </c>
      <c r="D2793" s="29">
        <v>98.087649402390397</v>
      </c>
      <c r="E2793" s="32">
        <v>295.7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19</v>
      </c>
      <c r="D2794" s="29">
        <v>98.134807707943693</v>
      </c>
      <c r="E2794" s="32">
        <v>295.7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19</v>
      </c>
      <c r="D2795" s="29">
        <v>98.136433856411102</v>
      </c>
      <c r="E2795" s="32">
        <v>265.7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19</v>
      </c>
      <c r="D2796" s="29">
        <v>99.089356858281207</v>
      </c>
      <c r="E2796" s="32">
        <v>265.7</v>
      </c>
      <c r="F2796" s="29"/>
      <c r="G2796" s="32"/>
    </row>
    <row r="2797" spans="1:7" x14ac:dyDescent="0.25">
      <c r="A2797" s="28" t="s">
        <v>0</v>
      </c>
      <c r="B2797" s="28" t="s">
        <v>43</v>
      </c>
      <c r="C2797" s="32">
        <v>19</v>
      </c>
      <c r="D2797" s="29">
        <v>100.089438165705</v>
      </c>
      <c r="E2797" s="32">
        <v>227.7</v>
      </c>
      <c r="F2797" s="29"/>
      <c r="G2797" s="32"/>
    </row>
    <row r="2798" spans="1:7" x14ac:dyDescent="0.25">
      <c r="A2798" s="28" t="s">
        <v>0</v>
      </c>
      <c r="B2798" s="28" t="s">
        <v>43</v>
      </c>
      <c r="C2798" s="32">
        <v>19</v>
      </c>
      <c r="D2798" s="29">
        <v>100.138222619725</v>
      </c>
      <c r="E2798" s="32">
        <v>227.7</v>
      </c>
      <c r="F2798" s="29"/>
      <c r="G2798" s="32"/>
    </row>
    <row r="2799" spans="1:7" x14ac:dyDescent="0.25">
      <c r="A2799" s="28" t="s">
        <v>0</v>
      </c>
      <c r="B2799" s="28" t="s">
        <v>43</v>
      </c>
      <c r="C2799" s="32">
        <v>19</v>
      </c>
      <c r="D2799" s="29">
        <v>100.139848768193</v>
      </c>
      <c r="E2799" s="32">
        <v>202.7</v>
      </c>
      <c r="F2799" s="29"/>
      <c r="G2799" s="32"/>
    </row>
    <row r="2800" spans="1:7" x14ac:dyDescent="0.25">
      <c r="A2800" s="28" t="s">
        <v>0</v>
      </c>
      <c r="B2800" s="28" t="s">
        <v>43</v>
      </c>
      <c r="C2800" s="32">
        <v>19</v>
      </c>
      <c r="D2800" s="29">
        <v>100.499227579478</v>
      </c>
      <c r="E2800" s="32">
        <v>202.7</v>
      </c>
      <c r="F2800" s="29"/>
      <c r="G2800" s="32"/>
    </row>
    <row r="2801" spans="1:7" x14ac:dyDescent="0.25">
      <c r="A2801" s="28" t="s">
        <v>0</v>
      </c>
      <c r="B2801" s="28" t="s">
        <v>43</v>
      </c>
      <c r="C2801" s="32">
        <v>19</v>
      </c>
      <c r="D2801" s="29">
        <v>100.500853727945</v>
      </c>
      <c r="E2801" s="32">
        <v>192.7</v>
      </c>
      <c r="F2801" s="29"/>
      <c r="G2801" s="32"/>
    </row>
    <row r="2802" spans="1:7" x14ac:dyDescent="0.25">
      <c r="A2802" s="28" t="s">
        <v>0</v>
      </c>
      <c r="B2802" s="28" t="s">
        <v>43</v>
      </c>
      <c r="C2802" s="32">
        <v>19</v>
      </c>
      <c r="D2802" s="29">
        <v>101.091145621595</v>
      </c>
      <c r="E2802" s="32">
        <v>192.7</v>
      </c>
      <c r="F2802" s="29"/>
      <c r="G2802" s="32"/>
    </row>
    <row r="2803" spans="1:7" x14ac:dyDescent="0.25">
      <c r="A2803" s="28" t="s">
        <v>0</v>
      </c>
      <c r="B2803" s="28" t="s">
        <v>43</v>
      </c>
      <c r="C2803" s="32">
        <v>19</v>
      </c>
      <c r="D2803" s="29">
        <v>102.091226929019</v>
      </c>
      <c r="E2803" s="32">
        <v>162.69999999999999</v>
      </c>
      <c r="F2803" s="29"/>
      <c r="G2803" s="32"/>
    </row>
    <row r="2804" spans="1:7" x14ac:dyDescent="0.25">
      <c r="A2804" s="28" t="s">
        <v>0</v>
      </c>
      <c r="B2804" s="28" t="s">
        <v>43</v>
      </c>
      <c r="C2804" s="32">
        <v>19</v>
      </c>
      <c r="D2804" s="29">
        <v>103.008374664607</v>
      </c>
      <c r="E2804" s="32">
        <v>162.69999999999999</v>
      </c>
      <c r="F2804" s="29"/>
      <c r="G2804" s="32"/>
    </row>
    <row r="2805" spans="1:7" x14ac:dyDescent="0.25">
      <c r="A2805" s="28" t="s">
        <v>0</v>
      </c>
      <c r="B2805" s="28" t="s">
        <v>43</v>
      </c>
      <c r="C2805" s="32">
        <v>19</v>
      </c>
      <c r="D2805" s="29">
        <v>103.010000813074</v>
      </c>
      <c r="E2805" s="32">
        <v>145.69999999999999</v>
      </c>
      <c r="F2805" s="29"/>
      <c r="G2805" s="32"/>
    </row>
    <row r="2806" spans="1:7" x14ac:dyDescent="0.25">
      <c r="A2806" s="28" t="s">
        <v>0</v>
      </c>
      <c r="B2806" s="28" t="s">
        <v>43</v>
      </c>
      <c r="C2806" s="32">
        <v>19</v>
      </c>
      <c r="D2806" s="29">
        <v>103.179120253679</v>
      </c>
      <c r="E2806" s="32">
        <v>145.69999999999999</v>
      </c>
      <c r="F2806" s="29"/>
      <c r="G2806" s="32"/>
    </row>
    <row r="2807" spans="1:7" x14ac:dyDescent="0.25">
      <c r="A2807" s="28" t="s">
        <v>0</v>
      </c>
      <c r="B2807" s="28" t="s">
        <v>43</v>
      </c>
      <c r="C2807" s="32">
        <v>19</v>
      </c>
      <c r="D2807" s="29">
        <v>103.18074640214699</v>
      </c>
      <c r="E2807" s="32">
        <v>140.69999999999999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19</v>
      </c>
      <c r="D2808" s="29">
        <v>103.666964793886</v>
      </c>
      <c r="E2808" s="32">
        <v>140.69999999999999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19</v>
      </c>
      <c r="D2809" s="29">
        <v>103.66859094235301</v>
      </c>
      <c r="E2809" s="32">
        <v>135.69999999999999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19</v>
      </c>
      <c r="D2810" s="29">
        <v>104.15480933409199</v>
      </c>
      <c r="E2810" s="32">
        <v>135.69999999999999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19</v>
      </c>
      <c r="D2811" s="29">
        <v>104.15643548256</v>
      </c>
      <c r="E2811" s="32">
        <v>125.7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19</v>
      </c>
      <c r="D2812" s="29">
        <v>105.01666802179</v>
      </c>
      <c r="E2812" s="32">
        <v>125.7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19</v>
      </c>
      <c r="D2813" s="29">
        <v>105.018294170258</v>
      </c>
      <c r="E2813" s="32">
        <v>119.7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19</v>
      </c>
      <c r="D2814" s="29">
        <v>107.096511911538</v>
      </c>
      <c r="E2814" s="32">
        <v>119.7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19</v>
      </c>
      <c r="D2815" s="29">
        <v>107.99251971705</v>
      </c>
      <c r="E2815" s="32">
        <v>108.9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19</v>
      </c>
      <c r="D2816" s="29">
        <v>107.99414586551801</v>
      </c>
      <c r="E2816" s="32">
        <v>98.9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19</v>
      </c>
      <c r="D2817" s="29">
        <v>108.096593218961</v>
      </c>
      <c r="E2817" s="32">
        <v>97.7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19</v>
      </c>
      <c r="D2818" s="29">
        <v>109.098300674852</v>
      </c>
      <c r="E2818" s="32">
        <v>97.7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19</v>
      </c>
      <c r="D2819" s="29">
        <v>109.992682331897</v>
      </c>
      <c r="E2819" s="32">
        <v>85.2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19</v>
      </c>
      <c r="D2820" s="29">
        <v>109.994308480364</v>
      </c>
      <c r="E2820" s="32">
        <v>85.2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19</v>
      </c>
      <c r="D2821" s="29">
        <v>110.098381982275</v>
      </c>
      <c r="E2821" s="32">
        <v>83.7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19</v>
      </c>
      <c r="D2822" s="29">
        <v>111.10008943816599</v>
      </c>
      <c r="E2822" s="32">
        <v>83.7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19</v>
      </c>
      <c r="D2823" s="29">
        <v>112.100170745589</v>
      </c>
      <c r="E2823" s="32">
        <v>69.7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19</v>
      </c>
      <c r="D2824" s="29">
        <v>113.10187820148001</v>
      </c>
      <c r="E2824" s="32">
        <v>69.7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19</v>
      </c>
      <c r="D2825" s="29">
        <v>113.695747621758</v>
      </c>
      <c r="E2825" s="32">
        <v>31.7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19</v>
      </c>
      <c r="D2826" s="29">
        <v>138.222619725181</v>
      </c>
      <c r="E2826" s="32">
        <v>31.7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19</v>
      </c>
      <c r="D2827" s="29">
        <v>138.22424587364799</v>
      </c>
      <c r="E2827" s="32">
        <v>31.6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19</v>
      </c>
      <c r="D2828" s="29">
        <v>150.000813074234</v>
      </c>
      <c r="E2828" s="32">
        <v>31.6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19</v>
      </c>
      <c r="D2829" s="29">
        <v>150.00243922270101</v>
      </c>
      <c r="E2829" s="32">
        <v>24.6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19</v>
      </c>
      <c r="D2830" s="29">
        <v>192.69859338157599</v>
      </c>
      <c r="E2830" s="32">
        <v>24.6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19</v>
      </c>
      <c r="D2831" s="29">
        <v>192.700219530043</v>
      </c>
      <c r="E2831" s="32">
        <v>9.6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19</v>
      </c>
      <c r="D2832" s="29">
        <v>200.31872509960201</v>
      </c>
      <c r="E2832" s="32">
        <v>9.6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19</v>
      </c>
      <c r="D2833" s="29">
        <v>200.32035124806899</v>
      </c>
      <c r="E2833" s="32">
        <v>2.2000000000000002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19</v>
      </c>
      <c r="D2834" s="29">
        <v>243.92227010325999</v>
      </c>
      <c r="E2834" s="32">
        <v>2.2000000000000002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19</v>
      </c>
      <c r="D2835" s="29">
        <v>243.923896251728</v>
      </c>
      <c r="E2835" s="32">
        <v>2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19</v>
      </c>
      <c r="D2836" s="29">
        <v>350.02845759817899</v>
      </c>
      <c r="E2836" s="32">
        <v>2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19</v>
      </c>
      <c r="D2837" s="29">
        <v>350.03008374664603</v>
      </c>
      <c r="E2837" s="32">
        <v>0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19</v>
      </c>
      <c r="D2838" s="29">
        <v>813.07423367753495</v>
      </c>
      <c r="E2838" s="32">
        <v>0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19</v>
      </c>
      <c r="D2839" s="29"/>
      <c r="E2839" s="32"/>
      <c r="F2839" s="29">
        <v>0</v>
      </c>
      <c r="G2839" s="32">
        <v>1.3</v>
      </c>
    </row>
    <row r="2840" spans="1:7" x14ac:dyDescent="0.25">
      <c r="A2840" s="28" t="s">
        <v>0</v>
      </c>
      <c r="B2840" s="28" t="s">
        <v>43</v>
      </c>
      <c r="C2840" s="32">
        <v>19</v>
      </c>
      <c r="D2840" s="29"/>
      <c r="E2840" s="32"/>
      <c r="F2840" s="29">
        <v>30.0837466460688</v>
      </c>
      <c r="G2840" s="32">
        <v>1.3</v>
      </c>
    </row>
    <row r="2841" spans="1:7" x14ac:dyDescent="0.25">
      <c r="A2841" s="28" t="s">
        <v>0</v>
      </c>
      <c r="B2841" s="28" t="s">
        <v>43</v>
      </c>
      <c r="C2841" s="32">
        <v>19</v>
      </c>
      <c r="D2841" s="29"/>
      <c r="E2841" s="32"/>
      <c r="F2841" s="29">
        <v>30.085372794536099</v>
      </c>
      <c r="G2841" s="32">
        <v>1.8</v>
      </c>
    </row>
    <row r="2842" spans="1:7" x14ac:dyDescent="0.25">
      <c r="A2842" s="28" t="s">
        <v>0</v>
      </c>
      <c r="B2842" s="28" t="s">
        <v>43</v>
      </c>
      <c r="C2842" s="32">
        <v>19</v>
      </c>
      <c r="D2842" s="29"/>
      <c r="E2842" s="32"/>
      <c r="F2842" s="29">
        <v>74.999593462883198</v>
      </c>
      <c r="G2842" s="32">
        <v>1.8</v>
      </c>
    </row>
    <row r="2843" spans="1:7" x14ac:dyDescent="0.25">
      <c r="A2843" s="28" t="s">
        <v>0</v>
      </c>
      <c r="B2843" s="28" t="s">
        <v>43</v>
      </c>
      <c r="C2843" s="32">
        <v>19</v>
      </c>
      <c r="D2843" s="29"/>
      <c r="E2843" s="32"/>
      <c r="F2843" s="29">
        <v>75.001219611350507</v>
      </c>
      <c r="G2843" s="32">
        <v>37.799999999999997</v>
      </c>
    </row>
    <row r="2844" spans="1:7" x14ac:dyDescent="0.25">
      <c r="A2844" s="28" t="s">
        <v>0</v>
      </c>
      <c r="B2844" s="28" t="s">
        <v>43</v>
      </c>
      <c r="C2844" s="32">
        <v>19</v>
      </c>
      <c r="D2844" s="29"/>
      <c r="E2844" s="32"/>
      <c r="F2844" s="29">
        <v>85.172778274656494</v>
      </c>
      <c r="G2844" s="32">
        <v>37.799999999999997</v>
      </c>
    </row>
    <row r="2845" spans="1:7" x14ac:dyDescent="0.25">
      <c r="A2845" s="28" t="s">
        <v>0</v>
      </c>
      <c r="B2845" s="28" t="s">
        <v>43</v>
      </c>
      <c r="C2845" s="32">
        <v>19</v>
      </c>
      <c r="D2845" s="29"/>
      <c r="E2845" s="32"/>
      <c r="F2845" s="29">
        <v>85.174404423123804</v>
      </c>
      <c r="G2845" s="32">
        <v>40.799999999999997</v>
      </c>
    </row>
    <row r="2846" spans="1:7" x14ac:dyDescent="0.25">
      <c r="A2846" s="28" t="s">
        <v>0</v>
      </c>
      <c r="B2846" s="28" t="s">
        <v>43</v>
      </c>
      <c r="C2846" s="32">
        <v>19</v>
      </c>
      <c r="D2846" s="29"/>
      <c r="E2846" s="32"/>
      <c r="F2846" s="29">
        <v>113.695747621758</v>
      </c>
      <c r="G2846" s="32">
        <v>40.799999999999997</v>
      </c>
    </row>
    <row r="2847" spans="1:7" x14ac:dyDescent="0.25">
      <c r="A2847" s="28" t="s">
        <v>0</v>
      </c>
      <c r="B2847" s="28" t="s">
        <v>43</v>
      </c>
      <c r="C2847" s="32">
        <v>19</v>
      </c>
      <c r="D2847" s="29"/>
      <c r="E2847" s="32"/>
      <c r="F2847" s="29">
        <v>114.10195950890299</v>
      </c>
      <c r="G2847" s="32">
        <v>66.8</v>
      </c>
    </row>
    <row r="2848" spans="1:7" x14ac:dyDescent="0.25">
      <c r="A2848" s="28" t="s">
        <v>0</v>
      </c>
      <c r="B2848" s="28" t="s">
        <v>43</v>
      </c>
      <c r="C2848" s="32">
        <v>19</v>
      </c>
      <c r="D2848" s="29"/>
      <c r="E2848" s="32"/>
      <c r="F2848" s="29">
        <v>114.118220993577</v>
      </c>
      <c r="G2848" s="32">
        <v>66.8</v>
      </c>
    </row>
    <row r="2849" spans="1:7" x14ac:dyDescent="0.25">
      <c r="A2849" s="28" t="s">
        <v>0</v>
      </c>
      <c r="B2849" s="28" t="s">
        <v>43</v>
      </c>
      <c r="C2849" s="32">
        <v>19</v>
      </c>
      <c r="D2849" s="29"/>
      <c r="E2849" s="32"/>
      <c r="F2849" s="29">
        <v>114.11984714204399</v>
      </c>
      <c r="G2849" s="32">
        <v>76.8</v>
      </c>
    </row>
    <row r="2850" spans="1:7" x14ac:dyDescent="0.25">
      <c r="A2850" s="28" t="s">
        <v>0</v>
      </c>
      <c r="B2850" s="28" t="s">
        <v>43</v>
      </c>
      <c r="C2850" s="32">
        <v>19</v>
      </c>
      <c r="D2850" s="29"/>
      <c r="E2850" s="32"/>
      <c r="F2850" s="29">
        <v>115.103666964794</v>
      </c>
      <c r="G2850" s="32">
        <v>76.8</v>
      </c>
    </row>
    <row r="2851" spans="1:7" x14ac:dyDescent="0.25">
      <c r="A2851" s="28" t="s">
        <v>0</v>
      </c>
      <c r="B2851" s="28" t="s">
        <v>43</v>
      </c>
      <c r="C2851" s="32">
        <v>19</v>
      </c>
      <c r="D2851" s="29"/>
      <c r="E2851" s="32"/>
      <c r="F2851" s="29">
        <v>116.103748272217</v>
      </c>
      <c r="G2851" s="32">
        <v>130.80000000000001</v>
      </c>
    </row>
    <row r="2852" spans="1:7" x14ac:dyDescent="0.25">
      <c r="A2852" s="28" t="s">
        <v>0</v>
      </c>
      <c r="B2852" s="28" t="s">
        <v>43</v>
      </c>
      <c r="C2852" s="32">
        <v>19</v>
      </c>
      <c r="D2852" s="29"/>
      <c r="E2852" s="32"/>
      <c r="F2852" s="29">
        <v>116.12000975689099</v>
      </c>
      <c r="G2852" s="32">
        <v>130.80000000000001</v>
      </c>
    </row>
    <row r="2853" spans="1:7" x14ac:dyDescent="0.25">
      <c r="A2853" s="28" t="s">
        <v>0</v>
      </c>
      <c r="B2853" s="28" t="s">
        <v>43</v>
      </c>
      <c r="C2853" s="32">
        <v>19</v>
      </c>
      <c r="D2853" s="29"/>
      <c r="E2853" s="32"/>
      <c r="F2853" s="29">
        <v>116.121635905358</v>
      </c>
      <c r="G2853" s="32">
        <v>140.80000000000001</v>
      </c>
    </row>
    <row r="2854" spans="1:7" x14ac:dyDescent="0.25">
      <c r="A2854" s="28" t="s">
        <v>0</v>
      </c>
      <c r="B2854" s="28" t="s">
        <v>43</v>
      </c>
      <c r="C2854" s="32">
        <v>19</v>
      </c>
      <c r="D2854" s="29"/>
      <c r="E2854" s="32"/>
      <c r="F2854" s="29">
        <v>117.105455728108</v>
      </c>
      <c r="G2854" s="32">
        <v>140.80000000000001</v>
      </c>
    </row>
    <row r="2855" spans="1:7" x14ac:dyDescent="0.25">
      <c r="A2855" s="28" t="s">
        <v>0</v>
      </c>
      <c r="B2855" s="28" t="s">
        <v>43</v>
      </c>
      <c r="C2855" s="32">
        <v>19</v>
      </c>
      <c r="D2855" s="29"/>
      <c r="E2855" s="32"/>
      <c r="F2855" s="29">
        <v>118.058378729978</v>
      </c>
      <c r="G2855" s="32">
        <v>188.4</v>
      </c>
    </row>
    <row r="2856" spans="1:7" x14ac:dyDescent="0.25">
      <c r="A2856" s="28" t="s">
        <v>0</v>
      </c>
      <c r="B2856" s="28" t="s">
        <v>43</v>
      </c>
      <c r="C2856" s="32">
        <v>19</v>
      </c>
      <c r="D2856" s="29"/>
      <c r="E2856" s="32"/>
      <c r="F2856" s="29">
        <v>118.060004878445</v>
      </c>
      <c r="G2856" s="32">
        <v>188.5</v>
      </c>
    </row>
    <row r="2857" spans="1:7" x14ac:dyDescent="0.25">
      <c r="A2857" s="28" t="s">
        <v>0</v>
      </c>
      <c r="B2857" s="28" t="s">
        <v>43</v>
      </c>
      <c r="C2857" s="32">
        <v>19</v>
      </c>
      <c r="D2857" s="29"/>
      <c r="E2857" s="32"/>
      <c r="F2857" s="29">
        <v>118.105537035531</v>
      </c>
      <c r="G2857" s="32">
        <v>190.8</v>
      </c>
    </row>
    <row r="2858" spans="1:7" x14ac:dyDescent="0.25">
      <c r="A2858" s="28" t="s">
        <v>0</v>
      </c>
      <c r="B2858" s="28" t="s">
        <v>43</v>
      </c>
      <c r="C2858" s="32">
        <v>19</v>
      </c>
      <c r="D2858" s="29"/>
      <c r="E2858" s="32"/>
      <c r="F2858" s="29">
        <v>118.123424668672</v>
      </c>
      <c r="G2858" s="32">
        <v>190.8</v>
      </c>
    </row>
    <row r="2859" spans="1:7" x14ac:dyDescent="0.25">
      <c r="A2859" s="28" t="s">
        <v>0</v>
      </c>
      <c r="B2859" s="28" t="s">
        <v>43</v>
      </c>
      <c r="C2859" s="32">
        <v>19</v>
      </c>
      <c r="D2859" s="29"/>
      <c r="E2859" s="32"/>
      <c r="F2859" s="29">
        <v>118.12505081714001</v>
      </c>
      <c r="G2859" s="32">
        <v>200.8</v>
      </c>
    </row>
    <row r="2860" spans="1:7" x14ac:dyDescent="0.25">
      <c r="A2860" s="28" t="s">
        <v>0</v>
      </c>
      <c r="B2860" s="28" t="s">
        <v>43</v>
      </c>
      <c r="C2860" s="32">
        <v>19</v>
      </c>
      <c r="D2860" s="29"/>
      <c r="E2860" s="32"/>
      <c r="F2860" s="29">
        <v>119.10724449142199</v>
      </c>
      <c r="G2860" s="32">
        <v>200.8</v>
      </c>
    </row>
    <row r="2861" spans="1:7" x14ac:dyDescent="0.25">
      <c r="A2861" s="28" t="s">
        <v>0</v>
      </c>
      <c r="B2861" s="28" t="s">
        <v>43</v>
      </c>
      <c r="C2861" s="32">
        <v>19</v>
      </c>
      <c r="D2861" s="29"/>
      <c r="E2861" s="32"/>
      <c r="F2861" s="29">
        <v>119.53004309293399</v>
      </c>
      <c r="G2861" s="32">
        <v>217.7</v>
      </c>
    </row>
    <row r="2862" spans="1:7" x14ac:dyDescent="0.25">
      <c r="A2862" s="28" t="s">
        <v>0</v>
      </c>
      <c r="B2862" s="28" t="s">
        <v>43</v>
      </c>
      <c r="C2862" s="32">
        <v>19</v>
      </c>
      <c r="D2862" s="29"/>
      <c r="E2862" s="32"/>
      <c r="F2862" s="29">
        <v>119.531669241402</v>
      </c>
      <c r="G2862" s="32">
        <v>217.8</v>
      </c>
    </row>
    <row r="2863" spans="1:7" x14ac:dyDescent="0.25">
      <c r="A2863" s="28" t="s">
        <v>0</v>
      </c>
      <c r="B2863" s="28" t="s">
        <v>43</v>
      </c>
      <c r="C2863" s="32">
        <v>19</v>
      </c>
      <c r="D2863" s="29"/>
      <c r="E2863" s="32"/>
      <c r="F2863" s="29">
        <v>119.993495406131</v>
      </c>
      <c r="G2863" s="32">
        <v>236.2</v>
      </c>
    </row>
    <row r="2864" spans="1:7" x14ac:dyDescent="0.25">
      <c r="A2864" s="28" t="s">
        <v>0</v>
      </c>
      <c r="B2864" s="28" t="s">
        <v>43</v>
      </c>
      <c r="C2864" s="32">
        <v>19</v>
      </c>
      <c r="D2864" s="29"/>
      <c r="E2864" s="32"/>
      <c r="F2864" s="29">
        <v>119.995121554598</v>
      </c>
      <c r="G2864" s="32">
        <v>236.3</v>
      </c>
    </row>
    <row r="2865" spans="1:7" x14ac:dyDescent="0.25">
      <c r="A2865" s="28" t="s">
        <v>0</v>
      </c>
      <c r="B2865" s="28" t="s">
        <v>43</v>
      </c>
      <c r="C2865" s="32">
        <v>19</v>
      </c>
      <c r="D2865" s="29"/>
      <c r="E2865" s="32"/>
      <c r="F2865" s="29">
        <v>120.107325798845</v>
      </c>
      <c r="G2865" s="32">
        <v>240.8</v>
      </c>
    </row>
    <row r="2866" spans="1:7" x14ac:dyDescent="0.25">
      <c r="A2866" s="28" t="s">
        <v>0</v>
      </c>
      <c r="B2866" s="28" t="s">
        <v>43</v>
      </c>
      <c r="C2866" s="32">
        <v>19</v>
      </c>
      <c r="D2866" s="29"/>
      <c r="E2866" s="32"/>
      <c r="F2866" s="29">
        <v>121.109033254736</v>
      </c>
      <c r="G2866" s="32">
        <v>240.8</v>
      </c>
    </row>
    <row r="2867" spans="1:7" x14ac:dyDescent="0.25">
      <c r="A2867" s="28" t="s">
        <v>0</v>
      </c>
      <c r="B2867" s="28" t="s">
        <v>43</v>
      </c>
      <c r="C2867" s="32">
        <v>19</v>
      </c>
      <c r="D2867" s="29"/>
      <c r="E2867" s="32"/>
      <c r="F2867" s="29">
        <v>121.53020570778099</v>
      </c>
      <c r="G2867" s="32">
        <v>255.5</v>
      </c>
    </row>
    <row r="2868" spans="1:7" x14ac:dyDescent="0.25">
      <c r="A2868" s="28" t="s">
        <v>0</v>
      </c>
      <c r="B2868" s="28" t="s">
        <v>43</v>
      </c>
      <c r="C2868" s="32">
        <v>19</v>
      </c>
      <c r="D2868" s="29"/>
      <c r="E2868" s="32"/>
      <c r="F2868" s="29">
        <v>121.531831856248</v>
      </c>
      <c r="G2868" s="32">
        <v>255.6</v>
      </c>
    </row>
    <row r="2869" spans="1:7" x14ac:dyDescent="0.25">
      <c r="A2869" s="28" t="s">
        <v>0</v>
      </c>
      <c r="B2869" s="28" t="s">
        <v>43</v>
      </c>
      <c r="C2869" s="32">
        <v>19</v>
      </c>
      <c r="D2869" s="29"/>
      <c r="E2869" s="32"/>
      <c r="F2869" s="29">
        <v>122.10911456216</v>
      </c>
      <c r="G2869" s="32">
        <v>275.8</v>
      </c>
    </row>
    <row r="2870" spans="1:7" x14ac:dyDescent="0.25">
      <c r="A2870" s="28" t="s">
        <v>0</v>
      </c>
      <c r="B2870" s="28" t="s">
        <v>43</v>
      </c>
      <c r="C2870" s="32">
        <v>19</v>
      </c>
      <c r="D2870" s="29"/>
      <c r="E2870" s="32"/>
      <c r="F2870" s="29">
        <v>122.128628343768</v>
      </c>
      <c r="G2870" s="32">
        <v>275.8</v>
      </c>
    </row>
    <row r="2871" spans="1:7" x14ac:dyDescent="0.25">
      <c r="A2871" s="28" t="s">
        <v>0</v>
      </c>
      <c r="B2871" s="28" t="s">
        <v>43</v>
      </c>
      <c r="C2871" s="32">
        <v>19</v>
      </c>
      <c r="D2871" s="29"/>
      <c r="E2871" s="32"/>
      <c r="F2871" s="29">
        <v>122.130254492235</v>
      </c>
      <c r="G2871" s="32">
        <v>285.8</v>
      </c>
    </row>
    <row r="2872" spans="1:7" x14ac:dyDescent="0.25">
      <c r="A2872" s="28" t="s">
        <v>0</v>
      </c>
      <c r="B2872" s="28" t="s">
        <v>43</v>
      </c>
      <c r="C2872" s="32">
        <v>19</v>
      </c>
      <c r="D2872" s="29"/>
      <c r="E2872" s="32"/>
      <c r="F2872" s="29">
        <v>123.11082201805</v>
      </c>
      <c r="G2872" s="32">
        <v>285.8</v>
      </c>
    </row>
    <row r="2873" spans="1:7" x14ac:dyDescent="0.25">
      <c r="A2873" s="28" t="s">
        <v>0</v>
      </c>
      <c r="B2873" s="28" t="s">
        <v>43</v>
      </c>
      <c r="C2873" s="32">
        <v>19</v>
      </c>
      <c r="D2873" s="29"/>
      <c r="E2873" s="32"/>
      <c r="F2873" s="29">
        <v>123.505976095618</v>
      </c>
      <c r="G2873" s="32">
        <v>289.8</v>
      </c>
    </row>
    <row r="2874" spans="1:7" x14ac:dyDescent="0.25">
      <c r="A2874" s="28" t="s">
        <v>0</v>
      </c>
      <c r="B2874" s="28" t="s">
        <v>43</v>
      </c>
      <c r="C2874" s="32">
        <v>19</v>
      </c>
      <c r="D2874" s="29"/>
      <c r="E2874" s="32"/>
      <c r="F2874" s="29">
        <v>123.50760224408501</v>
      </c>
      <c r="G2874" s="32">
        <v>289.8</v>
      </c>
    </row>
    <row r="2875" spans="1:7" x14ac:dyDescent="0.25">
      <c r="A2875" s="28" t="s">
        <v>0</v>
      </c>
      <c r="B2875" s="28" t="s">
        <v>43</v>
      </c>
      <c r="C2875" s="32">
        <v>19</v>
      </c>
      <c r="D2875" s="29"/>
      <c r="E2875" s="32"/>
      <c r="F2875" s="29">
        <v>123.99382063582399</v>
      </c>
      <c r="G2875" s="32">
        <v>294.60000000000002</v>
      </c>
    </row>
    <row r="2876" spans="1:7" x14ac:dyDescent="0.25">
      <c r="A2876" s="28" t="s">
        <v>0</v>
      </c>
      <c r="B2876" s="28" t="s">
        <v>43</v>
      </c>
      <c r="C2876" s="32">
        <v>19</v>
      </c>
      <c r="D2876" s="29"/>
      <c r="E2876" s="32"/>
      <c r="F2876" s="29">
        <v>123.995446784291</v>
      </c>
      <c r="G2876" s="32">
        <v>294.60000000000002</v>
      </c>
    </row>
    <row r="2877" spans="1:7" x14ac:dyDescent="0.25">
      <c r="A2877" s="28" t="s">
        <v>0</v>
      </c>
      <c r="B2877" s="28" t="s">
        <v>43</v>
      </c>
      <c r="C2877" s="32">
        <v>19</v>
      </c>
      <c r="D2877" s="29"/>
      <c r="E2877" s="32"/>
      <c r="F2877" s="29">
        <v>124.110903325474</v>
      </c>
      <c r="G2877" s="32">
        <v>295.8</v>
      </c>
    </row>
    <row r="2878" spans="1:7" x14ac:dyDescent="0.25">
      <c r="A2878" s="28" t="s">
        <v>0</v>
      </c>
      <c r="B2878" s="28" t="s">
        <v>43</v>
      </c>
      <c r="C2878" s="32">
        <v>19</v>
      </c>
      <c r="D2878" s="29"/>
      <c r="E2878" s="32"/>
      <c r="F2878" s="29">
        <v>125.112610781364</v>
      </c>
      <c r="G2878" s="32">
        <v>295.8</v>
      </c>
    </row>
    <row r="2879" spans="1:7" x14ac:dyDescent="0.25">
      <c r="A2879" s="28" t="s">
        <v>0</v>
      </c>
      <c r="B2879" s="28" t="s">
        <v>43</v>
      </c>
      <c r="C2879" s="32">
        <v>19</v>
      </c>
      <c r="D2879" s="29"/>
      <c r="E2879" s="32"/>
      <c r="F2879" s="29">
        <v>125.499634116595</v>
      </c>
      <c r="G2879" s="32">
        <v>302.39999999999998</v>
      </c>
    </row>
    <row r="2880" spans="1:7" x14ac:dyDescent="0.25">
      <c r="A2880" s="28" t="s">
        <v>0</v>
      </c>
      <c r="B2880" s="28" t="s">
        <v>43</v>
      </c>
      <c r="C2880" s="32">
        <v>19</v>
      </c>
      <c r="D2880" s="29"/>
      <c r="E2880" s="32"/>
      <c r="F2880" s="29">
        <v>125.501260265062</v>
      </c>
      <c r="G2880" s="32">
        <v>302.39999999999998</v>
      </c>
    </row>
    <row r="2881" spans="1:7" x14ac:dyDescent="0.25">
      <c r="A2881" s="28" t="s">
        <v>0</v>
      </c>
      <c r="B2881" s="28" t="s">
        <v>43</v>
      </c>
      <c r="C2881" s="32">
        <v>19</v>
      </c>
      <c r="D2881" s="29"/>
      <c r="E2881" s="32"/>
      <c r="F2881" s="29">
        <v>126.11269208878799</v>
      </c>
      <c r="G2881" s="32">
        <v>312.8</v>
      </c>
    </row>
    <row r="2882" spans="1:7" x14ac:dyDescent="0.25">
      <c r="A2882" s="28" t="s">
        <v>0</v>
      </c>
      <c r="B2882" s="28" t="s">
        <v>43</v>
      </c>
      <c r="C2882" s="32">
        <v>19</v>
      </c>
      <c r="D2882" s="29"/>
      <c r="E2882" s="32"/>
      <c r="F2882" s="29">
        <v>127.11439954467799</v>
      </c>
      <c r="G2882" s="32">
        <v>312.8</v>
      </c>
    </row>
    <row r="2883" spans="1:7" x14ac:dyDescent="0.25">
      <c r="A2883" s="28" t="s">
        <v>0</v>
      </c>
      <c r="B2883" s="28" t="s">
        <v>43</v>
      </c>
      <c r="C2883" s="32">
        <v>19</v>
      </c>
      <c r="D2883" s="29"/>
      <c r="E2883" s="32"/>
      <c r="F2883" s="29">
        <v>127.473778355964</v>
      </c>
      <c r="G2883" s="32">
        <v>317.8</v>
      </c>
    </row>
    <row r="2884" spans="1:7" x14ac:dyDescent="0.25">
      <c r="A2884" s="28" t="s">
        <v>0</v>
      </c>
      <c r="B2884" s="28" t="s">
        <v>43</v>
      </c>
      <c r="C2884" s="32">
        <v>19</v>
      </c>
      <c r="D2884" s="29"/>
      <c r="E2884" s="32"/>
      <c r="F2884" s="29">
        <v>127.475404504431</v>
      </c>
      <c r="G2884" s="32">
        <v>317.89999999999998</v>
      </c>
    </row>
    <row r="2885" spans="1:7" x14ac:dyDescent="0.25">
      <c r="A2885" s="28" t="s">
        <v>0</v>
      </c>
      <c r="B2885" s="28" t="s">
        <v>43</v>
      </c>
      <c r="C2885" s="32">
        <v>19</v>
      </c>
      <c r="D2885" s="29"/>
      <c r="E2885" s="32"/>
      <c r="F2885" s="29">
        <v>127.96162289617</v>
      </c>
      <c r="G2885" s="32">
        <v>324.7</v>
      </c>
    </row>
    <row r="2886" spans="1:7" x14ac:dyDescent="0.25">
      <c r="A2886" s="28" t="s">
        <v>0</v>
      </c>
      <c r="B2886" s="28" t="s">
        <v>43</v>
      </c>
      <c r="C2886" s="32">
        <v>19</v>
      </c>
      <c r="D2886" s="29"/>
      <c r="E2886" s="32"/>
      <c r="F2886" s="29">
        <v>127.963249044638</v>
      </c>
      <c r="G2886" s="32">
        <v>324.7</v>
      </c>
    </row>
    <row r="2887" spans="1:7" x14ac:dyDescent="0.25">
      <c r="A2887" s="28" t="s">
        <v>0</v>
      </c>
      <c r="B2887" s="28" t="s">
        <v>43</v>
      </c>
      <c r="C2887" s="32">
        <v>19</v>
      </c>
      <c r="D2887" s="29"/>
      <c r="E2887" s="32"/>
      <c r="F2887" s="29">
        <v>128.11448085210199</v>
      </c>
      <c r="G2887" s="32">
        <v>326.8</v>
      </c>
    </row>
    <row r="2888" spans="1:7" x14ac:dyDescent="0.25">
      <c r="A2888" s="28" t="s">
        <v>0</v>
      </c>
      <c r="B2888" s="28" t="s">
        <v>43</v>
      </c>
      <c r="C2888" s="32">
        <v>19</v>
      </c>
      <c r="D2888" s="29"/>
      <c r="E2888" s="32"/>
      <c r="F2888" s="29">
        <v>129.11618830799301</v>
      </c>
      <c r="G2888" s="32">
        <v>326.8</v>
      </c>
    </row>
    <row r="2889" spans="1:7" x14ac:dyDescent="0.25">
      <c r="A2889" s="28" t="s">
        <v>0</v>
      </c>
      <c r="B2889" s="28" t="s">
        <v>43</v>
      </c>
      <c r="C2889" s="32">
        <v>19</v>
      </c>
      <c r="D2889" s="29"/>
      <c r="E2889" s="32"/>
      <c r="F2889" s="29">
        <v>130.116269615416</v>
      </c>
      <c r="G2889" s="32">
        <v>340.8</v>
      </c>
    </row>
    <row r="2890" spans="1:7" x14ac:dyDescent="0.25">
      <c r="A2890" s="28" t="s">
        <v>0</v>
      </c>
      <c r="B2890" s="28" t="s">
        <v>43</v>
      </c>
      <c r="C2890" s="32">
        <v>19</v>
      </c>
      <c r="D2890" s="29"/>
      <c r="E2890" s="32"/>
      <c r="F2890" s="29">
        <v>130.498414505244</v>
      </c>
      <c r="G2890" s="32">
        <v>340.8</v>
      </c>
    </row>
    <row r="2891" spans="1:7" x14ac:dyDescent="0.25">
      <c r="A2891" s="28" t="s">
        <v>0</v>
      </c>
      <c r="B2891" s="28" t="s">
        <v>43</v>
      </c>
      <c r="C2891" s="32">
        <v>19</v>
      </c>
      <c r="D2891" s="29"/>
      <c r="E2891" s="32"/>
      <c r="F2891" s="29">
        <v>130.50004065371201</v>
      </c>
      <c r="G2891" s="32">
        <v>345.8</v>
      </c>
    </row>
    <row r="2892" spans="1:7" x14ac:dyDescent="0.25">
      <c r="A2892" s="28" t="s">
        <v>0</v>
      </c>
      <c r="B2892" s="28" t="s">
        <v>43</v>
      </c>
      <c r="C2892" s="32">
        <v>19</v>
      </c>
      <c r="D2892" s="29"/>
      <c r="E2892" s="32"/>
      <c r="F2892" s="29">
        <v>131.117977071307</v>
      </c>
      <c r="G2892" s="32">
        <v>345.8</v>
      </c>
    </row>
    <row r="2893" spans="1:7" x14ac:dyDescent="0.25">
      <c r="A2893" s="28" t="s">
        <v>0</v>
      </c>
      <c r="B2893" s="28" t="s">
        <v>43</v>
      </c>
      <c r="C2893" s="32">
        <v>19</v>
      </c>
      <c r="D2893" s="29"/>
      <c r="E2893" s="32"/>
      <c r="F2893" s="29">
        <v>132.11805837873001</v>
      </c>
      <c r="G2893" s="32">
        <v>359.8</v>
      </c>
    </row>
    <row r="2894" spans="1:7" x14ac:dyDescent="0.25">
      <c r="A2894" s="28" t="s">
        <v>0</v>
      </c>
      <c r="B2894" s="28" t="s">
        <v>43</v>
      </c>
      <c r="C2894" s="32">
        <v>19</v>
      </c>
      <c r="D2894" s="29"/>
      <c r="E2894" s="32"/>
      <c r="F2894" s="29">
        <v>133.11976583462101</v>
      </c>
      <c r="G2894" s="32">
        <v>359.8</v>
      </c>
    </row>
    <row r="2895" spans="1:7" x14ac:dyDescent="0.25">
      <c r="A2895" s="28" t="s">
        <v>0</v>
      </c>
      <c r="B2895" s="28" t="s">
        <v>43</v>
      </c>
      <c r="C2895" s="32">
        <v>19</v>
      </c>
      <c r="D2895" s="29"/>
      <c r="E2895" s="32"/>
      <c r="F2895" s="29">
        <v>134.11984714204399</v>
      </c>
      <c r="G2895" s="32">
        <v>373.8</v>
      </c>
    </row>
    <row r="2896" spans="1:7" x14ac:dyDescent="0.25">
      <c r="A2896" s="28" t="s">
        <v>0</v>
      </c>
      <c r="B2896" s="28" t="s">
        <v>43</v>
      </c>
      <c r="C2896" s="32">
        <v>19</v>
      </c>
      <c r="D2896" s="29"/>
      <c r="E2896" s="32"/>
      <c r="F2896" s="29">
        <v>135.12155459793499</v>
      </c>
      <c r="G2896" s="32">
        <v>373.8</v>
      </c>
    </row>
    <row r="2897" spans="1:7" x14ac:dyDescent="0.25">
      <c r="A2897" s="28" t="s">
        <v>0</v>
      </c>
      <c r="B2897" s="28" t="s">
        <v>43</v>
      </c>
      <c r="C2897" s="32">
        <v>19</v>
      </c>
      <c r="D2897" s="29"/>
      <c r="E2897" s="32"/>
      <c r="F2897" s="29">
        <v>135.91348890153699</v>
      </c>
      <c r="G2897" s="32">
        <v>377.8</v>
      </c>
    </row>
    <row r="2898" spans="1:7" x14ac:dyDescent="0.25">
      <c r="A2898" s="28" t="s">
        <v>0</v>
      </c>
      <c r="B2898" s="28" t="s">
        <v>43</v>
      </c>
      <c r="C2898" s="32">
        <v>19</v>
      </c>
      <c r="D2898" s="29"/>
      <c r="E2898" s="32"/>
      <c r="F2898" s="29">
        <v>135.915115050004</v>
      </c>
      <c r="G2898" s="32">
        <v>377.8</v>
      </c>
    </row>
    <row r="2899" spans="1:7" x14ac:dyDescent="0.25">
      <c r="A2899" s="28" t="s">
        <v>0</v>
      </c>
      <c r="B2899" s="28" t="s">
        <v>43</v>
      </c>
      <c r="C2899" s="32">
        <v>19</v>
      </c>
      <c r="D2899" s="29"/>
      <c r="E2899" s="32"/>
      <c r="F2899" s="29">
        <v>136.121635905358</v>
      </c>
      <c r="G2899" s="32">
        <v>378.8</v>
      </c>
    </row>
    <row r="2900" spans="1:7" x14ac:dyDescent="0.25">
      <c r="A2900" s="28" t="s">
        <v>0</v>
      </c>
      <c r="B2900" s="28" t="s">
        <v>43</v>
      </c>
      <c r="C2900" s="32">
        <v>19</v>
      </c>
      <c r="D2900" s="29"/>
      <c r="E2900" s="32"/>
      <c r="F2900" s="29">
        <v>813.07423367753495</v>
      </c>
      <c r="G2900" s="32">
        <v>378.8</v>
      </c>
    </row>
    <row r="2901" spans="1:7" x14ac:dyDescent="0.25">
      <c r="A2901" s="28" t="s">
        <v>0</v>
      </c>
      <c r="B2901" s="28" t="s">
        <v>43</v>
      </c>
      <c r="C2901" s="32">
        <v>20</v>
      </c>
      <c r="D2901" s="29">
        <v>0</v>
      </c>
      <c r="E2901" s="32">
        <v>606.1</v>
      </c>
      <c r="F2901" s="29"/>
      <c r="G2901" s="32"/>
    </row>
    <row r="2902" spans="1:7" x14ac:dyDescent="0.25">
      <c r="A2902" s="28" t="s">
        <v>0</v>
      </c>
      <c r="B2902" s="28" t="s">
        <v>43</v>
      </c>
      <c r="C2902" s="32">
        <v>20</v>
      </c>
      <c r="D2902" s="29">
        <v>93.127896576957497</v>
      </c>
      <c r="E2902" s="32">
        <v>606.1</v>
      </c>
      <c r="F2902" s="29"/>
      <c r="G2902" s="32"/>
    </row>
    <row r="2903" spans="1:7" x14ac:dyDescent="0.25">
      <c r="A2903" s="28" t="s">
        <v>0</v>
      </c>
      <c r="B2903" s="28" t="s">
        <v>43</v>
      </c>
      <c r="C2903" s="32">
        <v>20</v>
      </c>
      <c r="D2903" s="29">
        <v>93.129522725424806</v>
      </c>
      <c r="E2903" s="32">
        <v>581.1</v>
      </c>
      <c r="F2903" s="29"/>
      <c r="G2903" s="32"/>
    </row>
    <row r="2904" spans="1:7" x14ac:dyDescent="0.25">
      <c r="A2904" s="28" t="s">
        <v>0</v>
      </c>
      <c r="B2904" s="28" t="s">
        <v>43</v>
      </c>
      <c r="C2904" s="32">
        <v>20</v>
      </c>
      <c r="D2904" s="29">
        <v>94.162127002195305</v>
      </c>
      <c r="E2904" s="32">
        <v>581.1</v>
      </c>
      <c r="F2904" s="29"/>
      <c r="G2904" s="32"/>
    </row>
    <row r="2905" spans="1:7" x14ac:dyDescent="0.25">
      <c r="A2905" s="28" t="s">
        <v>0</v>
      </c>
      <c r="B2905" s="28" t="s">
        <v>43</v>
      </c>
      <c r="C2905" s="32">
        <v>20</v>
      </c>
      <c r="D2905" s="29">
        <v>94.1637531506627</v>
      </c>
      <c r="E2905" s="32">
        <v>576.1</v>
      </c>
      <c r="F2905" s="29"/>
      <c r="G2905" s="32"/>
    </row>
    <row r="2906" spans="1:7" x14ac:dyDescent="0.25">
      <c r="A2906" s="28" t="s">
        <v>0</v>
      </c>
      <c r="B2906" s="28" t="s">
        <v>43</v>
      </c>
      <c r="C2906" s="32">
        <v>20</v>
      </c>
      <c r="D2906" s="29">
        <v>96.133018944629598</v>
      </c>
      <c r="E2906" s="32">
        <v>576.1</v>
      </c>
      <c r="F2906" s="29"/>
      <c r="G2906" s="32"/>
    </row>
    <row r="2907" spans="1:7" x14ac:dyDescent="0.25">
      <c r="A2907" s="28" t="s">
        <v>0</v>
      </c>
      <c r="B2907" s="28" t="s">
        <v>43</v>
      </c>
      <c r="C2907" s="32">
        <v>20</v>
      </c>
      <c r="D2907" s="29">
        <v>96.134645093097006</v>
      </c>
      <c r="E2907" s="32">
        <v>546.1</v>
      </c>
      <c r="F2907" s="29"/>
      <c r="G2907" s="32"/>
    </row>
    <row r="2908" spans="1:7" x14ac:dyDescent="0.25">
      <c r="A2908" s="28" t="s">
        <v>0</v>
      </c>
      <c r="B2908" s="28" t="s">
        <v>43</v>
      </c>
      <c r="C2908" s="32">
        <v>20</v>
      </c>
      <c r="D2908" s="29">
        <v>98.134807707943693</v>
      </c>
      <c r="E2908" s="32">
        <v>546.1</v>
      </c>
      <c r="F2908" s="29"/>
      <c r="G2908" s="32"/>
    </row>
    <row r="2909" spans="1:7" x14ac:dyDescent="0.25">
      <c r="A2909" s="28" t="s">
        <v>0</v>
      </c>
      <c r="B2909" s="28" t="s">
        <v>43</v>
      </c>
      <c r="C2909" s="32">
        <v>20</v>
      </c>
      <c r="D2909" s="29">
        <v>98.136433856411102</v>
      </c>
      <c r="E2909" s="32">
        <v>516.1</v>
      </c>
      <c r="F2909" s="29"/>
      <c r="G2909" s="32"/>
    </row>
    <row r="2910" spans="1:7" x14ac:dyDescent="0.25">
      <c r="A2910" s="28" t="s">
        <v>0</v>
      </c>
      <c r="B2910" s="28" t="s">
        <v>43</v>
      </c>
      <c r="C2910" s="32">
        <v>20</v>
      </c>
      <c r="D2910" s="29">
        <v>100.138222619725</v>
      </c>
      <c r="E2910" s="32">
        <v>516.1</v>
      </c>
      <c r="F2910" s="29"/>
      <c r="G2910" s="32"/>
    </row>
    <row r="2911" spans="1:7" x14ac:dyDescent="0.25">
      <c r="A2911" s="28" t="s">
        <v>0</v>
      </c>
      <c r="B2911" s="28" t="s">
        <v>43</v>
      </c>
      <c r="C2911" s="32">
        <v>20</v>
      </c>
      <c r="D2911" s="29">
        <v>100.139848768193</v>
      </c>
      <c r="E2911" s="32">
        <v>491.1</v>
      </c>
      <c r="F2911" s="29"/>
      <c r="G2911" s="32"/>
    </row>
    <row r="2912" spans="1:7" x14ac:dyDescent="0.25">
      <c r="A2912" s="28" t="s">
        <v>0</v>
      </c>
      <c r="B2912" s="28" t="s">
        <v>43</v>
      </c>
      <c r="C2912" s="32">
        <v>20</v>
      </c>
      <c r="D2912" s="29">
        <v>103.008374664607</v>
      </c>
      <c r="E2912" s="32">
        <v>491.1</v>
      </c>
      <c r="F2912" s="29"/>
      <c r="G2912" s="32"/>
    </row>
    <row r="2913" spans="1:7" x14ac:dyDescent="0.25">
      <c r="A2913" s="28" t="s">
        <v>0</v>
      </c>
      <c r="B2913" s="28" t="s">
        <v>43</v>
      </c>
      <c r="C2913" s="32">
        <v>20</v>
      </c>
      <c r="D2913" s="29">
        <v>103.010000813074</v>
      </c>
      <c r="E2913" s="32">
        <v>474.1</v>
      </c>
      <c r="F2913" s="29"/>
      <c r="G2913" s="32"/>
    </row>
    <row r="2914" spans="1:7" x14ac:dyDescent="0.25">
      <c r="A2914" s="28" t="s">
        <v>0</v>
      </c>
      <c r="B2914" s="28" t="s">
        <v>43</v>
      </c>
      <c r="C2914" s="32">
        <v>20</v>
      </c>
      <c r="D2914" s="29">
        <v>103.47507927473799</v>
      </c>
      <c r="E2914" s="32">
        <v>474.1</v>
      </c>
      <c r="F2914" s="29"/>
      <c r="G2914" s="32"/>
    </row>
    <row r="2915" spans="1:7" x14ac:dyDescent="0.25">
      <c r="A2915" s="28" t="s">
        <v>0</v>
      </c>
      <c r="B2915" s="28" t="s">
        <v>43</v>
      </c>
      <c r="C2915" s="32">
        <v>20</v>
      </c>
      <c r="D2915" s="29">
        <v>103.476705423205</v>
      </c>
      <c r="E2915" s="32">
        <v>459.1</v>
      </c>
      <c r="F2915" s="29"/>
      <c r="G2915" s="32"/>
    </row>
    <row r="2916" spans="1:7" x14ac:dyDescent="0.25">
      <c r="A2916" s="28" t="s">
        <v>0</v>
      </c>
      <c r="B2916" s="28" t="s">
        <v>43</v>
      </c>
      <c r="C2916" s="32">
        <v>20</v>
      </c>
      <c r="D2916" s="29">
        <v>105.094723148223</v>
      </c>
      <c r="E2916" s="32">
        <v>459.1</v>
      </c>
      <c r="F2916" s="29"/>
      <c r="G2916" s="32"/>
    </row>
    <row r="2917" spans="1:7" x14ac:dyDescent="0.25">
      <c r="A2917" s="28" t="s">
        <v>0</v>
      </c>
      <c r="B2917" s="28" t="s">
        <v>43</v>
      </c>
      <c r="C2917" s="32">
        <v>20</v>
      </c>
      <c r="D2917" s="29">
        <v>106.09480445564699</v>
      </c>
      <c r="E2917" s="32">
        <v>454.1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20</v>
      </c>
      <c r="D2918" s="29">
        <v>107.096511911538</v>
      </c>
      <c r="E2918" s="32">
        <v>454.1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20</v>
      </c>
      <c r="D2919" s="29">
        <v>107.99251971705</v>
      </c>
      <c r="E2919" s="32">
        <v>434.4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20</v>
      </c>
      <c r="D2920" s="29">
        <v>107.99414586551801</v>
      </c>
      <c r="E2920" s="32">
        <v>434.4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20</v>
      </c>
      <c r="D2921" s="29">
        <v>108.096593218961</v>
      </c>
      <c r="E2921" s="32">
        <v>432.1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20</v>
      </c>
      <c r="D2922" s="29">
        <v>109.098300674852</v>
      </c>
      <c r="E2922" s="32">
        <v>432.1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20</v>
      </c>
      <c r="D2923" s="29">
        <v>109.992682331897</v>
      </c>
      <c r="E2923" s="32">
        <v>402.6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20</v>
      </c>
      <c r="D2924" s="29">
        <v>109.994308480364</v>
      </c>
      <c r="E2924" s="32">
        <v>402.5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20</v>
      </c>
      <c r="D2925" s="29">
        <v>110.098381982275</v>
      </c>
      <c r="E2925" s="32">
        <v>399.1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20</v>
      </c>
      <c r="D2926" s="29">
        <v>111.10008943816599</v>
      </c>
      <c r="E2926" s="32">
        <v>399.1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20</v>
      </c>
      <c r="D2927" s="29">
        <v>112.100170745589</v>
      </c>
      <c r="E2927" s="32">
        <v>379.1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20</v>
      </c>
      <c r="D2928" s="29">
        <v>113.10187820148001</v>
      </c>
      <c r="E2928" s="32">
        <v>379.1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20</v>
      </c>
      <c r="D2929" s="29">
        <v>113.708431579803</v>
      </c>
      <c r="E2929" s="32">
        <v>367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20</v>
      </c>
      <c r="D2930" s="29">
        <v>113.710057728271</v>
      </c>
      <c r="E2930" s="32">
        <v>346.9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20</v>
      </c>
      <c r="D2931" s="29">
        <v>114.10195950890299</v>
      </c>
      <c r="E2931" s="32">
        <v>339.1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20</v>
      </c>
      <c r="D2932" s="29">
        <v>115.103666964794</v>
      </c>
      <c r="E2932" s="32">
        <v>339.1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20</v>
      </c>
      <c r="D2933" s="29">
        <v>116.103748272217</v>
      </c>
      <c r="E2933" s="32">
        <v>319.10000000000002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20</v>
      </c>
      <c r="D2934" s="29">
        <v>117.105455728108</v>
      </c>
      <c r="E2934" s="32">
        <v>319.10000000000002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20</v>
      </c>
      <c r="D2935" s="29">
        <v>118.105537035531</v>
      </c>
      <c r="E2935" s="32">
        <v>295.10000000000002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20</v>
      </c>
      <c r="D2936" s="29">
        <v>119.10724449142199</v>
      </c>
      <c r="E2936" s="32">
        <v>295.10000000000002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20</v>
      </c>
      <c r="D2937" s="29">
        <v>119.53004309293399</v>
      </c>
      <c r="E2937" s="32">
        <v>282.39999999999998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20</v>
      </c>
      <c r="D2938" s="29">
        <v>119.531669241402</v>
      </c>
      <c r="E2938" s="32">
        <v>257.39999999999998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20</v>
      </c>
      <c r="D2939" s="29">
        <v>119.993495406131</v>
      </c>
      <c r="E2939" s="32">
        <v>243.5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20</v>
      </c>
      <c r="D2940" s="29">
        <v>119.995121554598</v>
      </c>
      <c r="E2940" s="32">
        <v>243.5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20</v>
      </c>
      <c r="D2941" s="29">
        <v>120.107325798845</v>
      </c>
      <c r="E2941" s="32">
        <v>240.1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20</v>
      </c>
      <c r="D2942" s="29">
        <v>121.109033254736</v>
      </c>
      <c r="E2942" s="32">
        <v>240.1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20</v>
      </c>
      <c r="D2943" s="29">
        <v>121.53020570778099</v>
      </c>
      <c r="E2943" s="32">
        <v>231.7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20</v>
      </c>
      <c r="D2944" s="29">
        <v>121.531831856248</v>
      </c>
      <c r="E2944" s="32">
        <v>211.6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20</v>
      </c>
      <c r="D2945" s="29">
        <v>122.10911456216</v>
      </c>
      <c r="E2945" s="32">
        <v>200.1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20</v>
      </c>
      <c r="D2946" s="29">
        <v>122.448979591837</v>
      </c>
      <c r="E2946" s="32">
        <v>200.1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20</v>
      </c>
      <c r="D2947" s="29">
        <v>122.450605740304</v>
      </c>
      <c r="E2947" s="32">
        <v>187.1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20</v>
      </c>
      <c r="D2948" s="29">
        <v>123.018131555411</v>
      </c>
      <c r="E2948" s="32">
        <v>187.1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20</v>
      </c>
      <c r="D2949" s="29">
        <v>123.019757703878</v>
      </c>
      <c r="E2949" s="32">
        <v>182.1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20</v>
      </c>
      <c r="D2950" s="29">
        <v>123.11082201805</v>
      </c>
      <c r="E2950" s="32">
        <v>182.1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20</v>
      </c>
      <c r="D2951" s="29">
        <v>123.505976095618</v>
      </c>
      <c r="E2951" s="32">
        <v>174.2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20</v>
      </c>
      <c r="D2952" s="29">
        <v>123.50760224408501</v>
      </c>
      <c r="E2952" s="32">
        <v>169.2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20</v>
      </c>
      <c r="D2953" s="29">
        <v>123.99382063582399</v>
      </c>
      <c r="E2953" s="32">
        <v>159.4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20</v>
      </c>
      <c r="D2954" s="29">
        <v>123.995446784291</v>
      </c>
      <c r="E2954" s="32">
        <v>149.4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20</v>
      </c>
      <c r="D2955" s="29">
        <v>124.110903325474</v>
      </c>
      <c r="E2955" s="32">
        <v>147.1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20</v>
      </c>
      <c r="D2956" s="29">
        <v>125.112610781364</v>
      </c>
      <c r="E2956" s="32">
        <v>147.1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20</v>
      </c>
      <c r="D2957" s="29">
        <v>125.499634116595</v>
      </c>
      <c r="E2957" s="32">
        <v>143.19999999999999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20</v>
      </c>
      <c r="D2958" s="29">
        <v>125.501260265062</v>
      </c>
      <c r="E2958" s="32">
        <v>133.19999999999999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20</v>
      </c>
      <c r="D2959" s="29">
        <v>126.11269208878799</v>
      </c>
      <c r="E2959" s="32">
        <v>127.1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20</v>
      </c>
      <c r="D2960" s="29">
        <v>127.11439954467799</v>
      </c>
      <c r="E2960" s="32">
        <v>127.1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20</v>
      </c>
      <c r="D2961" s="29">
        <v>127.473778355964</v>
      </c>
      <c r="E2961" s="32">
        <v>122.1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20</v>
      </c>
      <c r="D2962" s="29">
        <v>127.475404504431</v>
      </c>
      <c r="E2962" s="32">
        <v>122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20</v>
      </c>
      <c r="D2963" s="29">
        <v>127.96162289617</v>
      </c>
      <c r="E2963" s="32">
        <v>115.2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20</v>
      </c>
      <c r="D2964" s="29">
        <v>127.963249044638</v>
      </c>
      <c r="E2964" s="32">
        <v>115.2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20</v>
      </c>
      <c r="D2965" s="29">
        <v>128.11448085210199</v>
      </c>
      <c r="E2965" s="32">
        <v>113.1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20</v>
      </c>
      <c r="D2966" s="29">
        <v>129.11618830799301</v>
      </c>
      <c r="E2966" s="32">
        <v>113.1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20</v>
      </c>
      <c r="D2967" s="29">
        <v>130.116269615416</v>
      </c>
      <c r="E2967" s="32">
        <v>99.1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20</v>
      </c>
      <c r="D2968" s="29">
        <v>135.91348890153699</v>
      </c>
      <c r="E2968" s="32">
        <v>99.1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20</v>
      </c>
      <c r="D2969" s="29">
        <v>135.915115050004</v>
      </c>
      <c r="E2969" s="32">
        <v>89.1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20</v>
      </c>
      <c r="D2970" s="29">
        <v>144.53207577851899</v>
      </c>
      <c r="E2970" s="32">
        <v>89.1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20</v>
      </c>
      <c r="D2971" s="29">
        <v>144.533701926986</v>
      </c>
      <c r="E2971" s="32">
        <v>71.8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20</v>
      </c>
      <c r="D2972" s="29">
        <v>150.000813074234</v>
      </c>
      <c r="E2972" s="32">
        <v>71.8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20</v>
      </c>
      <c r="D2973" s="29">
        <v>150.00243922270101</v>
      </c>
      <c r="E2973" s="32">
        <v>51.8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20</v>
      </c>
      <c r="D2974" s="29">
        <v>178.876331409058</v>
      </c>
      <c r="E2974" s="32">
        <v>51.8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20</v>
      </c>
      <c r="D2975" s="29">
        <v>178.87795755752501</v>
      </c>
      <c r="E2975" s="32">
        <v>51.7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20</v>
      </c>
      <c r="D2976" s="29">
        <v>192.69859338157599</v>
      </c>
      <c r="E2976" s="32">
        <v>51.7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20</v>
      </c>
      <c r="D2977" s="29">
        <v>192.700219530043</v>
      </c>
      <c r="E2977" s="32">
        <v>36.700000000000003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20</v>
      </c>
      <c r="D2978" s="29">
        <v>200.31872509960201</v>
      </c>
      <c r="E2978" s="32">
        <v>36.700000000000003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20</v>
      </c>
      <c r="D2979" s="29">
        <v>200.32035124806899</v>
      </c>
      <c r="E2979" s="32">
        <v>6.2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20</v>
      </c>
      <c r="D2980" s="29">
        <v>211.39930075615899</v>
      </c>
      <c r="E2980" s="32">
        <v>6.2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20</v>
      </c>
      <c r="D2981" s="29">
        <v>211.415562240833</v>
      </c>
      <c r="E2981" s="32">
        <v>3.2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20</v>
      </c>
      <c r="D2982" s="29">
        <v>243.92227010325999</v>
      </c>
      <c r="E2982" s="32">
        <v>3.2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20</v>
      </c>
      <c r="D2983" s="29">
        <v>243.923896251728</v>
      </c>
      <c r="E2983" s="32">
        <v>3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20</v>
      </c>
      <c r="D2984" s="29">
        <v>350.02845759817899</v>
      </c>
      <c r="E2984" s="32">
        <v>3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20</v>
      </c>
      <c r="D2985" s="29">
        <v>350.03008374664603</v>
      </c>
      <c r="E2985" s="32">
        <v>0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20</v>
      </c>
      <c r="D2986" s="29">
        <v>813.07423367753495</v>
      </c>
      <c r="E2986" s="32">
        <v>0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20</v>
      </c>
      <c r="D2987" s="29"/>
      <c r="E2987" s="32"/>
      <c r="F2987" s="29">
        <v>0</v>
      </c>
      <c r="G2987" s="32">
        <v>0.7</v>
      </c>
    </row>
    <row r="2988" spans="1:7" x14ac:dyDescent="0.25">
      <c r="A2988" s="28" t="s">
        <v>0</v>
      </c>
      <c r="B2988" s="28" t="s">
        <v>43</v>
      </c>
      <c r="C2988" s="32">
        <v>20</v>
      </c>
      <c r="D2988" s="29"/>
      <c r="E2988" s="32"/>
      <c r="F2988" s="29">
        <v>30.0837466460688</v>
      </c>
      <c r="G2988" s="32">
        <v>0.7</v>
      </c>
    </row>
    <row r="2989" spans="1:7" x14ac:dyDescent="0.25">
      <c r="A2989" s="28" t="s">
        <v>0</v>
      </c>
      <c r="B2989" s="28" t="s">
        <v>43</v>
      </c>
      <c r="C2989" s="32">
        <v>20</v>
      </c>
      <c r="D2989" s="29"/>
      <c r="E2989" s="32"/>
      <c r="F2989" s="29">
        <v>30.085372794536099</v>
      </c>
      <c r="G2989" s="32">
        <v>0.9</v>
      </c>
    </row>
    <row r="2990" spans="1:7" x14ac:dyDescent="0.25">
      <c r="A2990" s="28" t="s">
        <v>0</v>
      </c>
      <c r="B2990" s="28" t="s">
        <v>43</v>
      </c>
      <c r="C2990" s="32">
        <v>20</v>
      </c>
      <c r="D2990" s="29"/>
      <c r="E2990" s="32"/>
      <c r="F2990" s="29">
        <v>74.999593462883198</v>
      </c>
      <c r="G2990" s="32">
        <v>0.9</v>
      </c>
    </row>
    <row r="2991" spans="1:7" x14ac:dyDescent="0.25">
      <c r="A2991" s="28" t="s">
        <v>0</v>
      </c>
      <c r="B2991" s="28" t="s">
        <v>43</v>
      </c>
      <c r="C2991" s="32">
        <v>20</v>
      </c>
      <c r="D2991" s="29"/>
      <c r="E2991" s="32"/>
      <c r="F2991" s="29">
        <v>75.001219611350507</v>
      </c>
      <c r="G2991" s="32">
        <v>47.9</v>
      </c>
    </row>
    <row r="2992" spans="1:7" x14ac:dyDescent="0.25">
      <c r="A2992" s="28" t="s">
        <v>0</v>
      </c>
      <c r="B2992" s="28" t="s">
        <v>43</v>
      </c>
      <c r="C2992" s="32">
        <v>20</v>
      </c>
      <c r="D2992" s="29"/>
      <c r="E2992" s="32"/>
      <c r="F2992" s="29">
        <v>92.066021627774603</v>
      </c>
      <c r="G2992" s="32">
        <v>47.9</v>
      </c>
    </row>
    <row r="2993" spans="1:7" x14ac:dyDescent="0.25">
      <c r="A2993" s="28" t="s">
        <v>0</v>
      </c>
      <c r="B2993" s="28" t="s">
        <v>43</v>
      </c>
      <c r="C2993" s="32">
        <v>20</v>
      </c>
      <c r="D2993" s="29"/>
      <c r="E2993" s="32"/>
      <c r="F2993" s="29">
        <v>92.067647776241998</v>
      </c>
      <c r="G2993" s="32">
        <v>48.9</v>
      </c>
    </row>
    <row r="2994" spans="1:7" x14ac:dyDescent="0.25">
      <c r="A2994" s="28" t="s">
        <v>0</v>
      </c>
      <c r="B2994" s="28" t="s">
        <v>43</v>
      </c>
      <c r="C2994" s="32">
        <v>20</v>
      </c>
      <c r="D2994" s="29"/>
      <c r="E2994" s="32"/>
      <c r="F2994" s="29">
        <v>131.682250589479</v>
      </c>
      <c r="G2994" s="32">
        <v>48.9</v>
      </c>
    </row>
    <row r="2995" spans="1:7" x14ac:dyDescent="0.25">
      <c r="A2995" s="28" t="s">
        <v>0</v>
      </c>
      <c r="B2995" s="28" t="s">
        <v>43</v>
      </c>
      <c r="C2995" s="32">
        <v>20</v>
      </c>
      <c r="D2995" s="29"/>
      <c r="E2995" s="32"/>
      <c r="F2995" s="29">
        <v>131.68387673794601</v>
      </c>
      <c r="G2995" s="32">
        <v>58.9</v>
      </c>
    </row>
    <row r="2996" spans="1:7" x14ac:dyDescent="0.25">
      <c r="A2996" s="28" t="s">
        <v>0</v>
      </c>
      <c r="B2996" s="28" t="s">
        <v>43</v>
      </c>
      <c r="C2996" s="32">
        <v>20</v>
      </c>
      <c r="D2996" s="29"/>
      <c r="E2996" s="32"/>
      <c r="F2996" s="29">
        <v>133.11976583462101</v>
      </c>
      <c r="G2996" s="32">
        <v>58.9</v>
      </c>
    </row>
    <row r="2997" spans="1:7" x14ac:dyDescent="0.25">
      <c r="A2997" s="28" t="s">
        <v>0</v>
      </c>
      <c r="B2997" s="28" t="s">
        <v>43</v>
      </c>
      <c r="C2997" s="32">
        <v>20</v>
      </c>
      <c r="D2997" s="29"/>
      <c r="E2997" s="32"/>
      <c r="F2997" s="29">
        <v>133.68403935279301</v>
      </c>
      <c r="G2997" s="32">
        <v>71.3</v>
      </c>
    </row>
    <row r="2998" spans="1:7" x14ac:dyDescent="0.25">
      <c r="A2998" s="28" t="s">
        <v>0</v>
      </c>
      <c r="B2998" s="28" t="s">
        <v>43</v>
      </c>
      <c r="C2998" s="32">
        <v>20</v>
      </c>
      <c r="D2998" s="29"/>
      <c r="E2998" s="32"/>
      <c r="F2998" s="29">
        <v>133.68566550125999</v>
      </c>
      <c r="G2998" s="32">
        <v>81.3</v>
      </c>
    </row>
    <row r="2999" spans="1:7" x14ac:dyDescent="0.25">
      <c r="A2999" s="28" t="s">
        <v>0</v>
      </c>
      <c r="B2999" s="28" t="s">
        <v>43</v>
      </c>
      <c r="C2999" s="32">
        <v>20</v>
      </c>
      <c r="D2999" s="29"/>
      <c r="E2999" s="32"/>
      <c r="F2999" s="29">
        <v>134.11984714204399</v>
      </c>
      <c r="G2999" s="32">
        <v>90.9</v>
      </c>
    </row>
    <row r="3000" spans="1:7" x14ac:dyDescent="0.25">
      <c r="A3000" s="28" t="s">
        <v>0</v>
      </c>
      <c r="B3000" s="28" t="s">
        <v>43</v>
      </c>
      <c r="C3000" s="32">
        <v>20</v>
      </c>
      <c r="D3000" s="29"/>
      <c r="E3000" s="32"/>
      <c r="F3000" s="29">
        <v>135.687454264574</v>
      </c>
      <c r="G3000" s="32">
        <v>90.9</v>
      </c>
    </row>
    <row r="3001" spans="1:7" x14ac:dyDescent="0.25">
      <c r="A3001" s="28" t="s">
        <v>0</v>
      </c>
      <c r="B3001" s="28" t="s">
        <v>43</v>
      </c>
      <c r="C3001" s="32">
        <v>20</v>
      </c>
      <c r="D3001" s="29"/>
      <c r="E3001" s="32"/>
      <c r="F3001" s="29">
        <v>135.68908041304201</v>
      </c>
      <c r="G3001" s="32">
        <v>100.9</v>
      </c>
    </row>
    <row r="3002" spans="1:7" x14ac:dyDescent="0.25">
      <c r="A3002" s="28" t="s">
        <v>0</v>
      </c>
      <c r="B3002" s="28" t="s">
        <v>43</v>
      </c>
      <c r="C3002" s="32">
        <v>20</v>
      </c>
      <c r="D3002" s="29"/>
      <c r="E3002" s="32"/>
      <c r="F3002" s="29">
        <v>139.69265793967</v>
      </c>
      <c r="G3002" s="32">
        <v>100.9</v>
      </c>
    </row>
    <row r="3003" spans="1:7" x14ac:dyDescent="0.25">
      <c r="A3003" s="28" t="s">
        <v>0</v>
      </c>
      <c r="B3003" s="28" t="s">
        <v>43</v>
      </c>
      <c r="C3003" s="32">
        <v>20</v>
      </c>
      <c r="D3003" s="29"/>
      <c r="E3003" s="32"/>
      <c r="F3003" s="29">
        <v>139.69428408813701</v>
      </c>
      <c r="G3003" s="32">
        <v>110.9</v>
      </c>
    </row>
    <row r="3004" spans="1:7" x14ac:dyDescent="0.25">
      <c r="A3004" s="28" t="s">
        <v>0</v>
      </c>
      <c r="B3004" s="28" t="s">
        <v>43</v>
      </c>
      <c r="C3004" s="32">
        <v>20</v>
      </c>
      <c r="D3004" s="29"/>
      <c r="E3004" s="32"/>
      <c r="F3004" s="29">
        <v>145.13049841450501</v>
      </c>
      <c r="G3004" s="32">
        <v>110.9</v>
      </c>
    </row>
    <row r="3005" spans="1:7" x14ac:dyDescent="0.25">
      <c r="A3005" s="28" t="s">
        <v>0</v>
      </c>
      <c r="B3005" s="28" t="s">
        <v>43</v>
      </c>
      <c r="C3005" s="32">
        <v>20</v>
      </c>
      <c r="D3005" s="29"/>
      <c r="E3005" s="32"/>
      <c r="F3005" s="29">
        <v>146.130579721929</v>
      </c>
      <c r="G3005" s="32">
        <v>126.9</v>
      </c>
    </row>
    <row r="3006" spans="1:7" x14ac:dyDescent="0.25">
      <c r="A3006" s="28" t="s">
        <v>0</v>
      </c>
      <c r="B3006" s="28" t="s">
        <v>43</v>
      </c>
      <c r="C3006" s="32">
        <v>20</v>
      </c>
      <c r="D3006" s="29"/>
      <c r="E3006" s="32"/>
      <c r="F3006" s="29">
        <v>147.13228717781899</v>
      </c>
      <c r="G3006" s="32">
        <v>126.9</v>
      </c>
    </row>
    <row r="3007" spans="1:7" x14ac:dyDescent="0.25">
      <c r="A3007" s="28" t="s">
        <v>0</v>
      </c>
      <c r="B3007" s="28" t="s">
        <v>43</v>
      </c>
      <c r="C3007" s="32">
        <v>20</v>
      </c>
      <c r="D3007" s="29"/>
      <c r="E3007" s="32"/>
      <c r="F3007" s="29">
        <v>148.13236848524301</v>
      </c>
      <c r="G3007" s="32">
        <v>146.9</v>
      </c>
    </row>
    <row r="3008" spans="1:7" x14ac:dyDescent="0.25">
      <c r="A3008" s="28" t="s">
        <v>0</v>
      </c>
      <c r="B3008" s="28" t="s">
        <v>43</v>
      </c>
      <c r="C3008" s="32">
        <v>20</v>
      </c>
      <c r="D3008" s="29"/>
      <c r="E3008" s="32"/>
      <c r="F3008" s="29">
        <v>149.13407594113301</v>
      </c>
      <c r="G3008" s="32">
        <v>146.9</v>
      </c>
    </row>
    <row r="3009" spans="1:7" x14ac:dyDescent="0.25">
      <c r="A3009" s="28" t="s">
        <v>0</v>
      </c>
      <c r="B3009" s="28" t="s">
        <v>43</v>
      </c>
      <c r="C3009" s="32">
        <v>20</v>
      </c>
      <c r="D3009" s="29"/>
      <c r="E3009" s="32"/>
      <c r="F3009" s="29">
        <v>150.000813074234</v>
      </c>
      <c r="G3009" s="32">
        <v>180.7</v>
      </c>
    </row>
    <row r="3010" spans="1:7" x14ac:dyDescent="0.25">
      <c r="A3010" s="28" t="s">
        <v>0</v>
      </c>
      <c r="B3010" s="28" t="s">
        <v>43</v>
      </c>
      <c r="C3010" s="32">
        <v>20</v>
      </c>
      <c r="D3010" s="29"/>
      <c r="E3010" s="32"/>
      <c r="F3010" s="29">
        <v>150.00243922270101</v>
      </c>
      <c r="G3010" s="32">
        <v>180.8</v>
      </c>
    </row>
    <row r="3011" spans="1:7" x14ac:dyDescent="0.25">
      <c r="A3011" s="28" t="s">
        <v>0</v>
      </c>
      <c r="B3011" s="28" t="s">
        <v>43</v>
      </c>
      <c r="C3011" s="32">
        <v>20</v>
      </c>
      <c r="D3011" s="29"/>
      <c r="E3011" s="32"/>
      <c r="F3011" s="29">
        <v>150.13415724855699</v>
      </c>
      <c r="G3011" s="32">
        <v>185.9</v>
      </c>
    </row>
    <row r="3012" spans="1:7" x14ac:dyDescent="0.25">
      <c r="A3012" s="28" t="s">
        <v>0</v>
      </c>
      <c r="B3012" s="28" t="s">
        <v>43</v>
      </c>
      <c r="C3012" s="32">
        <v>20</v>
      </c>
      <c r="D3012" s="29"/>
      <c r="E3012" s="32"/>
      <c r="F3012" s="29">
        <v>151.13586470444801</v>
      </c>
      <c r="G3012" s="32">
        <v>185.9</v>
      </c>
    </row>
    <row r="3013" spans="1:7" x14ac:dyDescent="0.25">
      <c r="A3013" s="28" t="s">
        <v>0</v>
      </c>
      <c r="B3013" s="28" t="s">
        <v>43</v>
      </c>
      <c r="C3013" s="32">
        <v>20</v>
      </c>
      <c r="D3013" s="29"/>
      <c r="E3013" s="32"/>
      <c r="F3013" s="29">
        <v>152.135946011871</v>
      </c>
      <c r="G3013" s="32">
        <v>225.9</v>
      </c>
    </row>
    <row r="3014" spans="1:7" x14ac:dyDescent="0.25">
      <c r="A3014" s="28" t="s">
        <v>0</v>
      </c>
      <c r="B3014" s="28" t="s">
        <v>43</v>
      </c>
      <c r="C3014" s="32">
        <v>20</v>
      </c>
      <c r="D3014" s="29"/>
      <c r="E3014" s="32"/>
      <c r="F3014" s="29">
        <v>153.13765346776199</v>
      </c>
      <c r="G3014" s="32">
        <v>225.9</v>
      </c>
    </row>
    <row r="3015" spans="1:7" x14ac:dyDescent="0.25">
      <c r="A3015" s="28" t="s">
        <v>0</v>
      </c>
      <c r="B3015" s="28" t="s">
        <v>43</v>
      </c>
      <c r="C3015" s="32">
        <v>20</v>
      </c>
      <c r="D3015" s="29"/>
      <c r="E3015" s="32"/>
      <c r="F3015" s="29">
        <v>154.13773477518501</v>
      </c>
      <c r="G3015" s="32">
        <v>260.89999999999998</v>
      </c>
    </row>
    <row r="3016" spans="1:7" x14ac:dyDescent="0.25">
      <c r="A3016" s="28" t="s">
        <v>0</v>
      </c>
      <c r="B3016" s="28" t="s">
        <v>43</v>
      </c>
      <c r="C3016" s="32">
        <v>20</v>
      </c>
      <c r="D3016" s="29"/>
      <c r="E3016" s="32"/>
      <c r="F3016" s="29">
        <v>155.139442231076</v>
      </c>
      <c r="G3016" s="32">
        <v>260.89999999999998</v>
      </c>
    </row>
    <row r="3017" spans="1:7" x14ac:dyDescent="0.25">
      <c r="A3017" s="28" t="s">
        <v>0</v>
      </c>
      <c r="B3017" s="28" t="s">
        <v>43</v>
      </c>
      <c r="C3017" s="32">
        <v>20</v>
      </c>
      <c r="D3017" s="29"/>
      <c r="E3017" s="32"/>
      <c r="F3017" s="29">
        <v>156.13952353849899</v>
      </c>
      <c r="G3017" s="32">
        <v>280.89999999999998</v>
      </c>
    </row>
    <row r="3018" spans="1:7" x14ac:dyDescent="0.25">
      <c r="A3018" s="28" t="s">
        <v>0</v>
      </c>
      <c r="B3018" s="28" t="s">
        <v>43</v>
      </c>
      <c r="C3018" s="32">
        <v>20</v>
      </c>
      <c r="D3018" s="29"/>
      <c r="E3018" s="32"/>
      <c r="F3018" s="29">
        <v>157.14123099439001</v>
      </c>
      <c r="G3018" s="32">
        <v>280.89999999999998</v>
      </c>
    </row>
    <row r="3019" spans="1:7" x14ac:dyDescent="0.25">
      <c r="A3019" s="28" t="s">
        <v>0</v>
      </c>
      <c r="B3019" s="28" t="s">
        <v>43</v>
      </c>
      <c r="C3019" s="32">
        <v>20</v>
      </c>
      <c r="D3019" s="29"/>
      <c r="E3019" s="32"/>
      <c r="F3019" s="29">
        <v>157.93153914952401</v>
      </c>
      <c r="G3019" s="32">
        <v>296.7</v>
      </c>
    </row>
    <row r="3020" spans="1:7" x14ac:dyDescent="0.25">
      <c r="A3020" s="28" t="s">
        <v>0</v>
      </c>
      <c r="B3020" s="28" t="s">
        <v>43</v>
      </c>
      <c r="C3020" s="32">
        <v>20</v>
      </c>
      <c r="D3020" s="29"/>
      <c r="E3020" s="32"/>
      <c r="F3020" s="29">
        <v>157.93316529799199</v>
      </c>
      <c r="G3020" s="32">
        <v>296.7</v>
      </c>
    </row>
    <row r="3021" spans="1:7" x14ac:dyDescent="0.25">
      <c r="A3021" s="28" t="s">
        <v>0</v>
      </c>
      <c r="B3021" s="28" t="s">
        <v>43</v>
      </c>
      <c r="C3021" s="32">
        <v>20</v>
      </c>
      <c r="D3021" s="29"/>
      <c r="E3021" s="32"/>
      <c r="F3021" s="29">
        <v>158.141312301813</v>
      </c>
      <c r="G3021" s="32">
        <v>300.89999999999998</v>
      </c>
    </row>
    <row r="3022" spans="1:7" x14ac:dyDescent="0.25">
      <c r="A3022" s="28" t="s">
        <v>0</v>
      </c>
      <c r="B3022" s="28" t="s">
        <v>43</v>
      </c>
      <c r="C3022" s="32">
        <v>20</v>
      </c>
      <c r="D3022" s="29"/>
      <c r="E3022" s="32"/>
      <c r="F3022" s="29">
        <v>200.49760143101099</v>
      </c>
      <c r="G3022" s="32">
        <v>300.89999999999998</v>
      </c>
    </row>
    <row r="3023" spans="1:7" x14ac:dyDescent="0.25">
      <c r="A3023" s="28" t="s">
        <v>0</v>
      </c>
      <c r="B3023" s="28" t="s">
        <v>43</v>
      </c>
      <c r="C3023" s="32">
        <v>20</v>
      </c>
      <c r="D3023" s="29"/>
      <c r="E3023" s="32"/>
      <c r="F3023" s="29">
        <v>200.499227579478</v>
      </c>
      <c r="G3023" s="32">
        <v>305.89999999999998</v>
      </c>
    </row>
    <row r="3024" spans="1:7" x14ac:dyDescent="0.25">
      <c r="A3024" s="28" t="s">
        <v>0</v>
      </c>
      <c r="B3024" s="28" t="s">
        <v>43</v>
      </c>
      <c r="C3024" s="32">
        <v>20</v>
      </c>
      <c r="D3024" s="29"/>
      <c r="E3024" s="32"/>
      <c r="F3024" s="29">
        <v>813.07423367753495</v>
      </c>
      <c r="G3024" s="32">
        <v>305.89999999999998</v>
      </c>
    </row>
    <row r="3025" spans="1:7" x14ac:dyDescent="0.25">
      <c r="A3025" s="28" t="s">
        <v>0</v>
      </c>
      <c r="B3025" s="28" t="s">
        <v>43</v>
      </c>
      <c r="C3025" s="32">
        <v>21</v>
      </c>
      <c r="D3025" s="29">
        <v>0</v>
      </c>
      <c r="E3025" s="32">
        <v>607.70000000000005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21</v>
      </c>
      <c r="D3026" s="29">
        <v>93.127896576957497</v>
      </c>
      <c r="E3026" s="32">
        <v>607.70000000000005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21</v>
      </c>
      <c r="D3027" s="29">
        <v>93.129522725424806</v>
      </c>
      <c r="E3027" s="32">
        <v>582.70000000000005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21</v>
      </c>
      <c r="D3028" s="29">
        <v>96.133018944629598</v>
      </c>
      <c r="E3028" s="32">
        <v>582.70000000000005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21</v>
      </c>
      <c r="D3029" s="29">
        <v>96.134645093097006</v>
      </c>
      <c r="E3029" s="32">
        <v>552.70000000000005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21</v>
      </c>
      <c r="D3030" s="29">
        <v>98.134807707943693</v>
      </c>
      <c r="E3030" s="32">
        <v>552.70000000000005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21</v>
      </c>
      <c r="D3031" s="29">
        <v>98.136433856411102</v>
      </c>
      <c r="E3031" s="32">
        <v>522.70000000000005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21</v>
      </c>
      <c r="D3032" s="29">
        <v>100.138222619725</v>
      </c>
      <c r="E3032" s="32">
        <v>522.70000000000005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21</v>
      </c>
      <c r="D3033" s="29">
        <v>100.139848768193</v>
      </c>
      <c r="E3033" s="32">
        <v>497.7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21</v>
      </c>
      <c r="D3034" s="29">
        <v>103.008374664607</v>
      </c>
      <c r="E3034" s="32">
        <v>497.7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21</v>
      </c>
      <c r="D3035" s="29">
        <v>103.010000813074</v>
      </c>
      <c r="E3035" s="32">
        <v>480.7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21</v>
      </c>
      <c r="D3036" s="29">
        <v>107.517684364582</v>
      </c>
      <c r="E3036" s="32">
        <v>480.7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21</v>
      </c>
      <c r="D3037" s="29">
        <v>107.51931051305</v>
      </c>
      <c r="E3037" s="32">
        <v>475.7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21</v>
      </c>
      <c r="D3038" s="29">
        <v>115.103666964794</v>
      </c>
      <c r="E3038" s="32">
        <v>475.7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21</v>
      </c>
      <c r="D3039" s="29">
        <v>116.103748272217</v>
      </c>
      <c r="E3039" s="32">
        <v>461.7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21</v>
      </c>
      <c r="D3040" s="29">
        <v>117.105455728108</v>
      </c>
      <c r="E3040" s="32">
        <v>461.7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21</v>
      </c>
      <c r="D3041" s="29">
        <v>118.105537035531</v>
      </c>
      <c r="E3041" s="32">
        <v>441.7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21</v>
      </c>
      <c r="D3042" s="29">
        <v>118.151069192617</v>
      </c>
      <c r="E3042" s="32">
        <v>441.7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21</v>
      </c>
      <c r="D3043" s="29">
        <v>118.15269534108501</v>
      </c>
      <c r="E3043" s="32">
        <v>426.7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21</v>
      </c>
      <c r="D3044" s="29">
        <v>119.10724449142199</v>
      </c>
      <c r="E3044" s="32">
        <v>426.7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21</v>
      </c>
      <c r="D3045" s="29">
        <v>119.53004309293399</v>
      </c>
      <c r="E3045" s="32">
        <v>409.8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21</v>
      </c>
      <c r="D3046" s="29">
        <v>119.531669241402</v>
      </c>
      <c r="E3046" s="32">
        <v>409.7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21</v>
      </c>
      <c r="D3047" s="29">
        <v>119.993495406131</v>
      </c>
      <c r="E3047" s="32">
        <v>391.3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21</v>
      </c>
      <c r="D3048" s="29">
        <v>119.995121554598</v>
      </c>
      <c r="E3048" s="32">
        <v>391.2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21</v>
      </c>
      <c r="D3049" s="29">
        <v>120.107325798845</v>
      </c>
      <c r="E3049" s="32">
        <v>386.7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21</v>
      </c>
      <c r="D3050" s="29">
        <v>121.109033254736</v>
      </c>
      <c r="E3050" s="32">
        <v>386.7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21</v>
      </c>
      <c r="D3051" s="29">
        <v>121.53020570778099</v>
      </c>
      <c r="E3051" s="32">
        <v>366.9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21</v>
      </c>
      <c r="D3052" s="29">
        <v>121.531831856248</v>
      </c>
      <c r="E3052" s="32">
        <v>366.8</v>
      </c>
      <c r="F3052" s="29"/>
      <c r="G3052" s="32"/>
    </row>
    <row r="3053" spans="1:7" x14ac:dyDescent="0.25">
      <c r="A3053" s="28" t="s">
        <v>0</v>
      </c>
      <c r="B3053" s="28" t="s">
        <v>43</v>
      </c>
      <c r="C3053" s="32">
        <v>21</v>
      </c>
      <c r="D3053" s="29">
        <v>122.10911456216</v>
      </c>
      <c r="E3053" s="32">
        <v>339.7</v>
      </c>
      <c r="F3053" s="29"/>
      <c r="G3053" s="32"/>
    </row>
    <row r="3054" spans="1:7" x14ac:dyDescent="0.25">
      <c r="A3054" s="28" t="s">
        <v>0</v>
      </c>
      <c r="B3054" s="28" t="s">
        <v>43</v>
      </c>
      <c r="C3054" s="32">
        <v>21</v>
      </c>
      <c r="D3054" s="29">
        <v>123.11082201805</v>
      </c>
      <c r="E3054" s="32">
        <v>339.7</v>
      </c>
      <c r="F3054" s="29"/>
      <c r="G3054" s="32"/>
    </row>
    <row r="3055" spans="1:7" x14ac:dyDescent="0.25">
      <c r="A3055" s="28" t="s">
        <v>0</v>
      </c>
      <c r="B3055" s="28" t="s">
        <v>43</v>
      </c>
      <c r="C3055" s="32">
        <v>21</v>
      </c>
      <c r="D3055" s="29">
        <v>124.110903325474</v>
      </c>
      <c r="E3055" s="32">
        <v>319.7</v>
      </c>
      <c r="F3055" s="29"/>
      <c r="G3055" s="32"/>
    </row>
    <row r="3056" spans="1:7" x14ac:dyDescent="0.25">
      <c r="A3056" s="28" t="s">
        <v>0</v>
      </c>
      <c r="B3056" s="28" t="s">
        <v>43</v>
      </c>
      <c r="C3056" s="32">
        <v>21</v>
      </c>
      <c r="D3056" s="29">
        <v>125.112610781364</v>
      </c>
      <c r="E3056" s="32">
        <v>319.7</v>
      </c>
      <c r="F3056" s="29"/>
      <c r="G3056" s="32"/>
    </row>
    <row r="3057" spans="1:7" x14ac:dyDescent="0.25">
      <c r="A3057" s="28" t="s">
        <v>0</v>
      </c>
      <c r="B3057" s="28" t="s">
        <v>43</v>
      </c>
      <c r="C3057" s="32">
        <v>21</v>
      </c>
      <c r="D3057" s="29">
        <v>125.499634116595</v>
      </c>
      <c r="E3057" s="32">
        <v>306.89999999999998</v>
      </c>
      <c r="F3057" s="29"/>
      <c r="G3057" s="32"/>
    </row>
    <row r="3058" spans="1:7" x14ac:dyDescent="0.25">
      <c r="A3058" s="28" t="s">
        <v>0</v>
      </c>
      <c r="B3058" s="28" t="s">
        <v>43</v>
      </c>
      <c r="C3058" s="32">
        <v>21</v>
      </c>
      <c r="D3058" s="29">
        <v>125.501260265062</v>
      </c>
      <c r="E3058" s="32">
        <v>306.89999999999998</v>
      </c>
      <c r="F3058" s="29"/>
      <c r="G3058" s="32"/>
    </row>
    <row r="3059" spans="1:7" x14ac:dyDescent="0.25">
      <c r="A3059" s="28" t="s">
        <v>0</v>
      </c>
      <c r="B3059" s="28" t="s">
        <v>43</v>
      </c>
      <c r="C3059" s="32">
        <v>21</v>
      </c>
      <c r="D3059" s="29">
        <v>126.11269208878799</v>
      </c>
      <c r="E3059" s="32">
        <v>286.7</v>
      </c>
      <c r="F3059" s="29"/>
      <c r="G3059" s="32"/>
    </row>
    <row r="3060" spans="1:7" x14ac:dyDescent="0.25">
      <c r="A3060" s="28" t="s">
        <v>0</v>
      </c>
      <c r="B3060" s="28" t="s">
        <v>43</v>
      </c>
      <c r="C3060" s="32">
        <v>21</v>
      </c>
      <c r="D3060" s="29">
        <v>126.98593381575699</v>
      </c>
      <c r="E3060" s="32">
        <v>286.7</v>
      </c>
      <c r="F3060" s="29"/>
      <c r="G3060" s="32"/>
    </row>
    <row r="3061" spans="1:7" x14ac:dyDescent="0.25">
      <c r="A3061" s="28" t="s">
        <v>0</v>
      </c>
      <c r="B3061" s="28" t="s">
        <v>43</v>
      </c>
      <c r="C3061" s="32">
        <v>21</v>
      </c>
      <c r="D3061" s="29">
        <v>126.987559964225</v>
      </c>
      <c r="E3061" s="32">
        <v>281.7</v>
      </c>
      <c r="F3061" s="29"/>
      <c r="G3061" s="32"/>
    </row>
    <row r="3062" spans="1:7" x14ac:dyDescent="0.25">
      <c r="A3062" s="28" t="s">
        <v>0</v>
      </c>
      <c r="B3062" s="28" t="s">
        <v>43</v>
      </c>
      <c r="C3062" s="32">
        <v>21</v>
      </c>
      <c r="D3062" s="29">
        <v>127.11439954467799</v>
      </c>
      <c r="E3062" s="32">
        <v>281.7</v>
      </c>
      <c r="F3062" s="29"/>
      <c r="G3062" s="32"/>
    </row>
    <row r="3063" spans="1:7" x14ac:dyDescent="0.25">
      <c r="A3063" s="28" t="s">
        <v>0</v>
      </c>
      <c r="B3063" s="28" t="s">
        <v>43</v>
      </c>
      <c r="C3063" s="32">
        <v>21</v>
      </c>
      <c r="D3063" s="29">
        <v>127.473778355964</v>
      </c>
      <c r="E3063" s="32">
        <v>269.10000000000002</v>
      </c>
      <c r="F3063" s="29"/>
      <c r="G3063" s="32"/>
    </row>
    <row r="3064" spans="1:7" x14ac:dyDescent="0.25">
      <c r="A3064" s="28" t="s">
        <v>0</v>
      </c>
      <c r="B3064" s="28" t="s">
        <v>43</v>
      </c>
      <c r="C3064" s="32">
        <v>21</v>
      </c>
      <c r="D3064" s="29">
        <v>127.475404504431</v>
      </c>
      <c r="E3064" s="32">
        <v>264.10000000000002</v>
      </c>
      <c r="F3064" s="29"/>
      <c r="G3064" s="32"/>
    </row>
    <row r="3065" spans="1:7" x14ac:dyDescent="0.25">
      <c r="A3065" s="28" t="s">
        <v>0</v>
      </c>
      <c r="B3065" s="28" t="s">
        <v>43</v>
      </c>
      <c r="C3065" s="32">
        <v>21</v>
      </c>
      <c r="D3065" s="29">
        <v>127.96162289617</v>
      </c>
      <c r="E3065" s="32">
        <v>247</v>
      </c>
      <c r="F3065" s="29"/>
      <c r="G3065" s="32"/>
    </row>
    <row r="3066" spans="1:7" x14ac:dyDescent="0.25">
      <c r="A3066" s="28" t="s">
        <v>0</v>
      </c>
      <c r="B3066" s="28" t="s">
        <v>43</v>
      </c>
      <c r="C3066" s="32">
        <v>21</v>
      </c>
      <c r="D3066" s="29">
        <v>127.963249044638</v>
      </c>
      <c r="E3066" s="32">
        <v>237</v>
      </c>
      <c r="F3066" s="29"/>
      <c r="G3066" s="32"/>
    </row>
    <row r="3067" spans="1:7" x14ac:dyDescent="0.25">
      <c r="A3067" s="28" t="s">
        <v>0</v>
      </c>
      <c r="B3067" s="28" t="s">
        <v>43</v>
      </c>
      <c r="C3067" s="32">
        <v>21</v>
      </c>
      <c r="D3067" s="29">
        <v>128.11448085210199</v>
      </c>
      <c r="E3067" s="32">
        <v>231.7</v>
      </c>
      <c r="F3067" s="29"/>
      <c r="G3067" s="32"/>
    </row>
    <row r="3068" spans="1:7" x14ac:dyDescent="0.25">
      <c r="A3068" s="28" t="s">
        <v>0</v>
      </c>
      <c r="B3068" s="28" t="s">
        <v>43</v>
      </c>
      <c r="C3068" s="32">
        <v>21</v>
      </c>
      <c r="D3068" s="29">
        <v>129.11618830799301</v>
      </c>
      <c r="E3068" s="32">
        <v>231.7</v>
      </c>
      <c r="F3068" s="29"/>
      <c r="G3068" s="32"/>
    </row>
    <row r="3069" spans="1:7" x14ac:dyDescent="0.25">
      <c r="A3069" s="28" t="s">
        <v>0</v>
      </c>
      <c r="B3069" s="28" t="s">
        <v>43</v>
      </c>
      <c r="C3069" s="32">
        <v>21</v>
      </c>
      <c r="D3069" s="29">
        <v>129.83494593056301</v>
      </c>
      <c r="E3069" s="32">
        <v>217.3</v>
      </c>
      <c r="F3069" s="29"/>
      <c r="G3069" s="32"/>
    </row>
    <row r="3070" spans="1:7" x14ac:dyDescent="0.25">
      <c r="A3070" s="28" t="s">
        <v>0</v>
      </c>
      <c r="B3070" s="28" t="s">
        <v>43</v>
      </c>
      <c r="C3070" s="32">
        <v>21</v>
      </c>
      <c r="D3070" s="29">
        <v>129.83657207903099</v>
      </c>
      <c r="E3070" s="32">
        <v>197.3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21</v>
      </c>
      <c r="D3071" s="29">
        <v>130.116269615416</v>
      </c>
      <c r="E3071" s="32">
        <v>191.7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21</v>
      </c>
      <c r="D3072" s="29">
        <v>131.117977071307</v>
      </c>
      <c r="E3072" s="32">
        <v>191.7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21</v>
      </c>
      <c r="D3073" s="29">
        <v>132.11805837873001</v>
      </c>
      <c r="E3073" s="32">
        <v>166.7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21</v>
      </c>
      <c r="D3074" s="29">
        <v>136.604602000163</v>
      </c>
      <c r="E3074" s="32">
        <v>166.7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21</v>
      </c>
      <c r="D3075" s="29">
        <v>136.60622814863001</v>
      </c>
      <c r="E3075" s="32">
        <v>141.69999999999999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21</v>
      </c>
      <c r="D3076" s="29">
        <v>138.604764615009</v>
      </c>
      <c r="E3076" s="32">
        <v>141.69999999999999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21</v>
      </c>
      <c r="D3077" s="29">
        <v>138.60639076347701</v>
      </c>
      <c r="E3077" s="32">
        <v>132.69999999999999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21</v>
      </c>
      <c r="D3078" s="29">
        <v>144.53207577851899</v>
      </c>
      <c r="E3078" s="32">
        <v>132.69999999999999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21</v>
      </c>
      <c r="D3079" s="29">
        <v>144.533701926986</v>
      </c>
      <c r="E3079" s="32">
        <v>129.69999999999999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21</v>
      </c>
      <c r="D3080" s="29">
        <v>146.01187088381201</v>
      </c>
      <c r="E3080" s="32">
        <v>129.69999999999999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21</v>
      </c>
      <c r="D3081" s="29">
        <v>146.01349703227899</v>
      </c>
      <c r="E3081" s="32">
        <v>118.7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21</v>
      </c>
      <c r="D3082" s="29">
        <v>150.000813074234</v>
      </c>
      <c r="E3082" s="32">
        <v>118.7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21</v>
      </c>
      <c r="D3083" s="29">
        <v>150.00243922270101</v>
      </c>
      <c r="E3083" s="32">
        <v>78.7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21</v>
      </c>
      <c r="D3084" s="29">
        <v>157.93153914952401</v>
      </c>
      <c r="E3084" s="32">
        <v>78.7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21</v>
      </c>
      <c r="D3085" s="29">
        <v>157.93316529799199</v>
      </c>
      <c r="E3085" s="32">
        <v>68.7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21</v>
      </c>
      <c r="D3086" s="29">
        <v>162.614846735507</v>
      </c>
      <c r="E3086" s="32">
        <v>68.7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21</v>
      </c>
      <c r="D3087" s="29">
        <v>162.61647288397401</v>
      </c>
      <c r="E3087" s="32">
        <v>52.9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21</v>
      </c>
      <c r="D3088" s="29">
        <v>178.876331409058</v>
      </c>
      <c r="E3088" s="32">
        <v>52.9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21</v>
      </c>
      <c r="D3089" s="29">
        <v>178.87795755752501</v>
      </c>
      <c r="E3089" s="32">
        <v>52.8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21</v>
      </c>
      <c r="D3090" s="29">
        <v>192.69859338157599</v>
      </c>
      <c r="E3090" s="32">
        <v>52.8</v>
      </c>
      <c r="F3090" s="29"/>
      <c r="G3090" s="32"/>
    </row>
    <row r="3091" spans="1:7" x14ac:dyDescent="0.25">
      <c r="A3091" s="28" t="s">
        <v>0</v>
      </c>
      <c r="B3091" s="28" t="s">
        <v>43</v>
      </c>
      <c r="C3091" s="32">
        <v>21</v>
      </c>
      <c r="D3091" s="29">
        <v>192.700219530043</v>
      </c>
      <c r="E3091" s="32">
        <v>37.799999999999997</v>
      </c>
      <c r="F3091" s="29"/>
      <c r="G3091" s="32"/>
    </row>
    <row r="3092" spans="1:7" x14ac:dyDescent="0.25">
      <c r="A3092" s="28" t="s">
        <v>0</v>
      </c>
      <c r="B3092" s="28" t="s">
        <v>43</v>
      </c>
      <c r="C3092" s="32">
        <v>21</v>
      </c>
      <c r="D3092" s="29">
        <v>200.31872509960201</v>
      </c>
      <c r="E3092" s="32">
        <v>37.799999999999997</v>
      </c>
      <c r="F3092" s="29"/>
      <c r="G3092" s="32"/>
    </row>
    <row r="3093" spans="1:7" x14ac:dyDescent="0.25">
      <c r="A3093" s="28" t="s">
        <v>0</v>
      </c>
      <c r="B3093" s="28" t="s">
        <v>43</v>
      </c>
      <c r="C3093" s="32">
        <v>21</v>
      </c>
      <c r="D3093" s="29">
        <v>200.32035124806899</v>
      </c>
      <c r="E3093" s="32">
        <v>6.3</v>
      </c>
      <c r="F3093" s="29"/>
      <c r="G3093" s="32"/>
    </row>
    <row r="3094" spans="1:7" x14ac:dyDescent="0.25">
      <c r="A3094" s="28" t="s">
        <v>0</v>
      </c>
      <c r="B3094" s="28" t="s">
        <v>43</v>
      </c>
      <c r="C3094" s="32">
        <v>21</v>
      </c>
      <c r="D3094" s="29">
        <v>211.39930075615899</v>
      </c>
      <c r="E3094" s="32">
        <v>6.3</v>
      </c>
      <c r="F3094" s="29"/>
      <c r="G3094" s="32"/>
    </row>
    <row r="3095" spans="1:7" x14ac:dyDescent="0.25">
      <c r="A3095" s="28" t="s">
        <v>0</v>
      </c>
      <c r="B3095" s="28" t="s">
        <v>43</v>
      </c>
      <c r="C3095" s="32">
        <v>21</v>
      </c>
      <c r="D3095" s="29">
        <v>211.415562240833</v>
      </c>
      <c r="E3095" s="32">
        <v>3.3</v>
      </c>
      <c r="F3095" s="29"/>
      <c r="G3095" s="32"/>
    </row>
    <row r="3096" spans="1:7" x14ac:dyDescent="0.25">
      <c r="A3096" s="28" t="s">
        <v>0</v>
      </c>
      <c r="B3096" s="28" t="s">
        <v>43</v>
      </c>
      <c r="C3096" s="32">
        <v>21</v>
      </c>
      <c r="D3096" s="29">
        <v>243.92227010325999</v>
      </c>
      <c r="E3096" s="32">
        <v>3.3</v>
      </c>
      <c r="F3096" s="29"/>
      <c r="G3096" s="32"/>
    </row>
    <row r="3097" spans="1:7" x14ac:dyDescent="0.25">
      <c r="A3097" s="28" t="s">
        <v>0</v>
      </c>
      <c r="B3097" s="28" t="s">
        <v>43</v>
      </c>
      <c r="C3097" s="32">
        <v>21</v>
      </c>
      <c r="D3097" s="29">
        <v>243.923896251728</v>
      </c>
      <c r="E3097" s="32">
        <v>3</v>
      </c>
      <c r="F3097" s="29"/>
      <c r="G3097" s="32"/>
    </row>
    <row r="3098" spans="1:7" x14ac:dyDescent="0.25">
      <c r="A3098" s="28" t="s">
        <v>0</v>
      </c>
      <c r="B3098" s="28" t="s">
        <v>43</v>
      </c>
      <c r="C3098" s="32">
        <v>21</v>
      </c>
      <c r="D3098" s="29">
        <v>350.02845759817899</v>
      </c>
      <c r="E3098" s="32">
        <v>3</v>
      </c>
      <c r="F3098" s="29"/>
      <c r="G3098" s="32"/>
    </row>
    <row r="3099" spans="1:7" x14ac:dyDescent="0.25">
      <c r="A3099" s="28" t="s">
        <v>0</v>
      </c>
      <c r="B3099" s="28" t="s">
        <v>43</v>
      </c>
      <c r="C3099" s="32">
        <v>21</v>
      </c>
      <c r="D3099" s="29">
        <v>350.03008374664603</v>
      </c>
      <c r="E3099" s="32">
        <v>0</v>
      </c>
      <c r="F3099" s="29"/>
      <c r="G3099" s="32"/>
    </row>
    <row r="3100" spans="1:7" x14ac:dyDescent="0.25">
      <c r="A3100" s="28" t="s">
        <v>0</v>
      </c>
      <c r="B3100" s="28" t="s">
        <v>43</v>
      </c>
      <c r="C3100" s="32">
        <v>21</v>
      </c>
      <c r="D3100" s="29">
        <v>813.07423367753495</v>
      </c>
      <c r="E3100" s="32">
        <v>0</v>
      </c>
      <c r="F3100" s="29"/>
      <c r="G3100" s="32"/>
    </row>
    <row r="3101" spans="1:7" x14ac:dyDescent="0.25">
      <c r="A3101" s="28" t="s">
        <v>0</v>
      </c>
      <c r="B3101" s="28" t="s">
        <v>43</v>
      </c>
      <c r="C3101" s="32">
        <v>21</v>
      </c>
      <c r="D3101" s="29"/>
      <c r="E3101" s="32"/>
      <c r="F3101" s="29">
        <v>0</v>
      </c>
      <c r="G3101" s="32">
        <v>0.7</v>
      </c>
    </row>
    <row r="3102" spans="1:7" x14ac:dyDescent="0.25">
      <c r="A3102" s="28" t="s">
        <v>0</v>
      </c>
      <c r="B3102" s="28" t="s">
        <v>43</v>
      </c>
      <c r="C3102" s="32">
        <v>21</v>
      </c>
      <c r="D3102" s="29"/>
      <c r="E3102" s="32"/>
      <c r="F3102" s="29">
        <v>74.999593462883198</v>
      </c>
      <c r="G3102" s="32">
        <v>0.7</v>
      </c>
    </row>
    <row r="3103" spans="1:7" x14ac:dyDescent="0.25">
      <c r="A3103" s="28" t="s">
        <v>0</v>
      </c>
      <c r="B3103" s="28" t="s">
        <v>43</v>
      </c>
      <c r="C3103" s="32">
        <v>21</v>
      </c>
      <c r="D3103" s="29"/>
      <c r="E3103" s="32"/>
      <c r="F3103" s="29">
        <v>75.001219611350507</v>
      </c>
      <c r="G3103" s="32">
        <v>31.7</v>
      </c>
    </row>
    <row r="3104" spans="1:7" x14ac:dyDescent="0.25">
      <c r="A3104" s="28" t="s">
        <v>0</v>
      </c>
      <c r="B3104" s="28" t="s">
        <v>43</v>
      </c>
      <c r="C3104" s="32">
        <v>21</v>
      </c>
      <c r="D3104" s="29"/>
      <c r="E3104" s="32"/>
      <c r="F3104" s="29">
        <v>134.39629238149399</v>
      </c>
      <c r="G3104" s="32">
        <v>31.7</v>
      </c>
    </row>
    <row r="3105" spans="1:7" x14ac:dyDescent="0.25">
      <c r="A3105" s="28" t="s">
        <v>0</v>
      </c>
      <c r="B3105" s="28" t="s">
        <v>43</v>
      </c>
      <c r="C3105" s="32">
        <v>21</v>
      </c>
      <c r="D3105" s="29"/>
      <c r="E3105" s="32"/>
      <c r="F3105" s="29">
        <v>134.397918529962</v>
      </c>
      <c r="G3105" s="32">
        <v>41.7</v>
      </c>
    </row>
    <row r="3106" spans="1:7" x14ac:dyDescent="0.25">
      <c r="A3106" s="28" t="s">
        <v>0</v>
      </c>
      <c r="B3106" s="28" t="s">
        <v>43</v>
      </c>
      <c r="C3106" s="32">
        <v>21</v>
      </c>
      <c r="D3106" s="29"/>
      <c r="E3106" s="32"/>
      <c r="F3106" s="29">
        <v>136.398081144809</v>
      </c>
      <c r="G3106" s="32">
        <v>41.7</v>
      </c>
    </row>
    <row r="3107" spans="1:7" x14ac:dyDescent="0.25">
      <c r="A3107" s="28" t="s">
        <v>0</v>
      </c>
      <c r="B3107" s="28" t="s">
        <v>43</v>
      </c>
      <c r="C3107" s="32">
        <v>21</v>
      </c>
      <c r="D3107" s="29"/>
      <c r="E3107" s="32"/>
      <c r="F3107" s="29">
        <v>136.39970729327601</v>
      </c>
      <c r="G3107" s="32">
        <v>51.7</v>
      </c>
    </row>
    <row r="3108" spans="1:7" x14ac:dyDescent="0.25">
      <c r="A3108" s="28" t="s">
        <v>0</v>
      </c>
      <c r="B3108" s="28" t="s">
        <v>43</v>
      </c>
      <c r="C3108" s="32">
        <v>21</v>
      </c>
      <c r="D3108" s="29"/>
      <c r="E3108" s="32"/>
      <c r="F3108" s="29">
        <v>138.40149605658999</v>
      </c>
      <c r="G3108" s="32">
        <v>51.7</v>
      </c>
    </row>
    <row r="3109" spans="1:7" x14ac:dyDescent="0.25">
      <c r="A3109" s="28" t="s">
        <v>0</v>
      </c>
      <c r="B3109" s="28" t="s">
        <v>43</v>
      </c>
      <c r="C3109" s="32">
        <v>21</v>
      </c>
      <c r="D3109" s="29"/>
      <c r="E3109" s="32"/>
      <c r="F3109" s="29">
        <v>138.403122205057</v>
      </c>
      <c r="G3109" s="32">
        <v>61.7</v>
      </c>
    </row>
    <row r="3110" spans="1:7" x14ac:dyDescent="0.25">
      <c r="A3110" s="28" t="s">
        <v>0</v>
      </c>
      <c r="B3110" s="28" t="s">
        <v>43</v>
      </c>
      <c r="C3110" s="32">
        <v>21</v>
      </c>
      <c r="D3110" s="29"/>
      <c r="E3110" s="32"/>
      <c r="F3110" s="29">
        <v>142.40669973168599</v>
      </c>
      <c r="G3110" s="32">
        <v>61.7</v>
      </c>
    </row>
    <row r="3111" spans="1:7" x14ac:dyDescent="0.25">
      <c r="A3111" s="28" t="s">
        <v>0</v>
      </c>
      <c r="B3111" s="28" t="s">
        <v>43</v>
      </c>
      <c r="C3111" s="32">
        <v>21</v>
      </c>
      <c r="D3111" s="29"/>
      <c r="E3111" s="32"/>
      <c r="F3111" s="29">
        <v>142.408325880153</v>
      </c>
      <c r="G3111" s="32">
        <v>71.7</v>
      </c>
    </row>
    <row r="3112" spans="1:7" x14ac:dyDescent="0.25">
      <c r="A3112" s="28" t="s">
        <v>0</v>
      </c>
      <c r="B3112" s="28" t="s">
        <v>43</v>
      </c>
      <c r="C3112" s="32">
        <v>21</v>
      </c>
      <c r="D3112" s="29"/>
      <c r="E3112" s="32"/>
      <c r="F3112" s="29">
        <v>177.159118627531</v>
      </c>
      <c r="G3112" s="32">
        <v>71.7</v>
      </c>
    </row>
    <row r="3113" spans="1:7" x14ac:dyDescent="0.25">
      <c r="A3113" s="28" t="s">
        <v>0</v>
      </c>
      <c r="B3113" s="28" t="s">
        <v>43</v>
      </c>
      <c r="C3113" s="32">
        <v>21</v>
      </c>
      <c r="D3113" s="29"/>
      <c r="E3113" s="32"/>
      <c r="F3113" s="29">
        <v>178.15919993495399</v>
      </c>
      <c r="G3113" s="32">
        <v>91.7</v>
      </c>
    </row>
    <row r="3114" spans="1:7" x14ac:dyDescent="0.25">
      <c r="A3114" s="28" t="s">
        <v>0</v>
      </c>
      <c r="B3114" s="28" t="s">
        <v>43</v>
      </c>
      <c r="C3114" s="32">
        <v>21</v>
      </c>
      <c r="D3114" s="29"/>
      <c r="E3114" s="32"/>
      <c r="F3114" s="29">
        <v>179.16090739084501</v>
      </c>
      <c r="G3114" s="32">
        <v>91.7</v>
      </c>
    </row>
    <row r="3115" spans="1:7" x14ac:dyDescent="0.25">
      <c r="A3115" s="28" t="s">
        <v>0</v>
      </c>
      <c r="B3115" s="28" t="s">
        <v>43</v>
      </c>
      <c r="C3115" s="32">
        <v>21</v>
      </c>
      <c r="D3115" s="29"/>
      <c r="E3115" s="32"/>
      <c r="F3115" s="29">
        <v>180.160988698268</v>
      </c>
      <c r="G3115" s="32">
        <v>105.7</v>
      </c>
    </row>
    <row r="3116" spans="1:7" x14ac:dyDescent="0.25">
      <c r="A3116" s="28" t="s">
        <v>0</v>
      </c>
      <c r="B3116" s="28" t="s">
        <v>43</v>
      </c>
      <c r="C3116" s="32">
        <v>21</v>
      </c>
      <c r="D3116" s="29"/>
      <c r="E3116" s="32"/>
      <c r="F3116" s="29">
        <v>181.16269615415899</v>
      </c>
      <c r="G3116" s="32">
        <v>105.7</v>
      </c>
    </row>
    <row r="3117" spans="1:7" x14ac:dyDescent="0.25">
      <c r="A3117" s="28" t="s">
        <v>0</v>
      </c>
      <c r="B3117" s="28" t="s">
        <v>43</v>
      </c>
      <c r="C3117" s="32">
        <v>21</v>
      </c>
      <c r="D3117" s="29"/>
      <c r="E3117" s="32"/>
      <c r="F3117" s="29">
        <v>182.16277746158201</v>
      </c>
      <c r="G3117" s="32">
        <v>119.7</v>
      </c>
    </row>
    <row r="3118" spans="1:7" x14ac:dyDescent="0.25">
      <c r="A3118" s="28" t="s">
        <v>0</v>
      </c>
      <c r="B3118" s="28" t="s">
        <v>43</v>
      </c>
      <c r="C3118" s="32">
        <v>21</v>
      </c>
      <c r="D3118" s="29"/>
      <c r="E3118" s="32"/>
      <c r="F3118" s="29">
        <v>183.164484917473</v>
      </c>
      <c r="G3118" s="32">
        <v>119.7</v>
      </c>
    </row>
    <row r="3119" spans="1:7" x14ac:dyDescent="0.25">
      <c r="A3119" s="28" t="s">
        <v>0</v>
      </c>
      <c r="B3119" s="28" t="s">
        <v>43</v>
      </c>
      <c r="C3119" s="32">
        <v>21</v>
      </c>
      <c r="D3119" s="29"/>
      <c r="E3119" s="32"/>
      <c r="F3119" s="29">
        <v>184.16456622489599</v>
      </c>
      <c r="G3119" s="32">
        <v>133.69999999999999</v>
      </c>
    </row>
    <row r="3120" spans="1:7" x14ac:dyDescent="0.25">
      <c r="A3120" s="28" t="s">
        <v>0</v>
      </c>
      <c r="B3120" s="28" t="s">
        <v>43</v>
      </c>
      <c r="C3120" s="32">
        <v>21</v>
      </c>
      <c r="D3120" s="29"/>
      <c r="E3120" s="32"/>
      <c r="F3120" s="29">
        <v>185.16627368078699</v>
      </c>
      <c r="G3120" s="32">
        <v>133.69999999999999</v>
      </c>
    </row>
    <row r="3121" spans="1:7" x14ac:dyDescent="0.25">
      <c r="A3121" s="28" t="s">
        <v>0</v>
      </c>
      <c r="B3121" s="28" t="s">
        <v>43</v>
      </c>
      <c r="C3121" s="32">
        <v>21</v>
      </c>
      <c r="D3121" s="29"/>
      <c r="E3121" s="32"/>
      <c r="F3121" s="29">
        <v>186.16635498821</v>
      </c>
      <c r="G3121" s="32">
        <v>147.69999999999999</v>
      </c>
    </row>
    <row r="3122" spans="1:7" x14ac:dyDescent="0.25">
      <c r="A3122" s="28" t="s">
        <v>0</v>
      </c>
      <c r="B3122" s="28" t="s">
        <v>43</v>
      </c>
      <c r="C3122" s="32">
        <v>21</v>
      </c>
      <c r="D3122" s="29"/>
      <c r="E3122" s="32"/>
      <c r="F3122" s="29">
        <v>187.168062444101</v>
      </c>
      <c r="G3122" s="32">
        <v>147.69999999999999</v>
      </c>
    </row>
    <row r="3123" spans="1:7" x14ac:dyDescent="0.25">
      <c r="A3123" s="28" t="s">
        <v>0</v>
      </c>
      <c r="B3123" s="28" t="s">
        <v>43</v>
      </c>
      <c r="C3123" s="32">
        <v>21</v>
      </c>
      <c r="D3123" s="29"/>
      <c r="E3123" s="32"/>
      <c r="F3123" s="29">
        <v>188.16814375152501</v>
      </c>
      <c r="G3123" s="32">
        <v>161.69999999999999</v>
      </c>
    </row>
    <row r="3124" spans="1:7" x14ac:dyDescent="0.25">
      <c r="A3124" s="28" t="s">
        <v>0</v>
      </c>
      <c r="B3124" s="28" t="s">
        <v>43</v>
      </c>
      <c r="C3124" s="32">
        <v>21</v>
      </c>
      <c r="D3124" s="29"/>
      <c r="E3124" s="32"/>
      <c r="F3124" s="29">
        <v>189.16985120741501</v>
      </c>
      <c r="G3124" s="32">
        <v>161.69999999999999</v>
      </c>
    </row>
    <row r="3125" spans="1:7" x14ac:dyDescent="0.25">
      <c r="A3125" s="28" t="s">
        <v>0</v>
      </c>
      <c r="B3125" s="28" t="s">
        <v>43</v>
      </c>
      <c r="C3125" s="32">
        <v>21</v>
      </c>
      <c r="D3125" s="29"/>
      <c r="E3125" s="32"/>
      <c r="F3125" s="29">
        <v>190.16993251483899</v>
      </c>
      <c r="G3125" s="32">
        <v>175.7</v>
      </c>
    </row>
    <row r="3126" spans="1:7" x14ac:dyDescent="0.25">
      <c r="A3126" s="28" t="s">
        <v>0</v>
      </c>
      <c r="B3126" s="28" t="s">
        <v>43</v>
      </c>
      <c r="C3126" s="32">
        <v>21</v>
      </c>
      <c r="D3126" s="29"/>
      <c r="E3126" s="32"/>
      <c r="F3126" s="29">
        <v>207.18595007724201</v>
      </c>
      <c r="G3126" s="32">
        <v>175.7</v>
      </c>
    </row>
    <row r="3127" spans="1:7" x14ac:dyDescent="0.25">
      <c r="A3127" s="28" t="s">
        <v>0</v>
      </c>
      <c r="B3127" s="28" t="s">
        <v>43</v>
      </c>
      <c r="C3127" s="32">
        <v>21</v>
      </c>
      <c r="D3127" s="29"/>
      <c r="E3127" s="32"/>
      <c r="F3127" s="29">
        <v>208.186031384665</v>
      </c>
      <c r="G3127" s="32">
        <v>189.7</v>
      </c>
    </row>
    <row r="3128" spans="1:7" x14ac:dyDescent="0.25">
      <c r="A3128" s="28" t="s">
        <v>0</v>
      </c>
      <c r="B3128" s="28" t="s">
        <v>43</v>
      </c>
      <c r="C3128" s="32">
        <v>21</v>
      </c>
      <c r="D3128" s="29"/>
      <c r="E3128" s="32"/>
      <c r="F3128" s="29">
        <v>209.18773884055599</v>
      </c>
      <c r="G3128" s="32">
        <v>189.7</v>
      </c>
    </row>
    <row r="3129" spans="1:7" x14ac:dyDescent="0.25">
      <c r="A3129" s="28" t="s">
        <v>0</v>
      </c>
      <c r="B3129" s="28" t="s">
        <v>43</v>
      </c>
      <c r="C3129" s="32">
        <v>21</v>
      </c>
      <c r="D3129" s="29"/>
      <c r="E3129" s="32"/>
      <c r="F3129" s="29">
        <v>210.18782014798001</v>
      </c>
      <c r="G3129" s="32">
        <v>209.7</v>
      </c>
    </row>
    <row r="3130" spans="1:7" x14ac:dyDescent="0.25">
      <c r="A3130" s="28" t="s">
        <v>0</v>
      </c>
      <c r="B3130" s="28" t="s">
        <v>43</v>
      </c>
      <c r="C3130" s="32">
        <v>21</v>
      </c>
      <c r="D3130" s="29"/>
      <c r="E3130" s="32"/>
      <c r="F3130" s="29">
        <v>211.18952760387</v>
      </c>
      <c r="G3130" s="32">
        <v>209.7</v>
      </c>
    </row>
    <row r="3131" spans="1:7" x14ac:dyDescent="0.25">
      <c r="A3131" s="28" t="s">
        <v>0</v>
      </c>
      <c r="B3131" s="28" t="s">
        <v>43</v>
      </c>
      <c r="C3131" s="32">
        <v>21</v>
      </c>
      <c r="D3131" s="29"/>
      <c r="E3131" s="32"/>
      <c r="F3131" s="29">
        <v>211.39930075615899</v>
      </c>
      <c r="G3131" s="32">
        <v>213.9</v>
      </c>
    </row>
    <row r="3132" spans="1:7" x14ac:dyDescent="0.25">
      <c r="A3132" s="28" t="s">
        <v>0</v>
      </c>
      <c r="B3132" s="28" t="s">
        <v>43</v>
      </c>
      <c r="C3132" s="32">
        <v>21</v>
      </c>
      <c r="D3132" s="29"/>
      <c r="E3132" s="32"/>
      <c r="F3132" s="29">
        <v>211.415562240833</v>
      </c>
      <c r="G3132" s="32">
        <v>214.2</v>
      </c>
    </row>
    <row r="3133" spans="1:7" x14ac:dyDescent="0.25">
      <c r="A3133" s="28" t="s">
        <v>0</v>
      </c>
      <c r="B3133" s="28" t="s">
        <v>43</v>
      </c>
      <c r="C3133" s="32">
        <v>21</v>
      </c>
      <c r="D3133" s="29"/>
      <c r="E3133" s="32"/>
      <c r="F3133" s="29">
        <v>212.18960891129399</v>
      </c>
      <c r="G3133" s="32">
        <v>229.7</v>
      </c>
    </row>
    <row r="3134" spans="1:7" x14ac:dyDescent="0.25">
      <c r="A3134" s="28" t="s">
        <v>0</v>
      </c>
      <c r="B3134" s="28" t="s">
        <v>43</v>
      </c>
      <c r="C3134" s="32">
        <v>21</v>
      </c>
      <c r="D3134" s="29"/>
      <c r="E3134" s="32"/>
      <c r="F3134" s="29">
        <v>213.19131636718399</v>
      </c>
      <c r="G3134" s="32">
        <v>229.7</v>
      </c>
    </row>
    <row r="3135" spans="1:7" x14ac:dyDescent="0.25">
      <c r="A3135" s="28" t="s">
        <v>0</v>
      </c>
      <c r="B3135" s="28" t="s">
        <v>43</v>
      </c>
      <c r="C3135" s="32">
        <v>21</v>
      </c>
      <c r="D3135" s="29"/>
      <c r="E3135" s="32"/>
      <c r="F3135" s="29">
        <v>214.191397674608</v>
      </c>
      <c r="G3135" s="32">
        <v>249.7</v>
      </c>
    </row>
    <row r="3136" spans="1:7" x14ac:dyDescent="0.25">
      <c r="A3136" s="28" t="s">
        <v>0</v>
      </c>
      <c r="B3136" s="28" t="s">
        <v>43</v>
      </c>
      <c r="C3136" s="32">
        <v>21</v>
      </c>
      <c r="D3136" s="29"/>
      <c r="E3136" s="32"/>
      <c r="F3136" s="29">
        <v>215.193105130498</v>
      </c>
      <c r="G3136" s="32">
        <v>249.7</v>
      </c>
    </row>
    <row r="3137" spans="1:7" x14ac:dyDescent="0.25">
      <c r="A3137" s="28" t="s">
        <v>0</v>
      </c>
      <c r="B3137" s="28" t="s">
        <v>43</v>
      </c>
      <c r="C3137" s="32">
        <v>21</v>
      </c>
      <c r="D3137" s="29"/>
      <c r="E3137" s="32"/>
      <c r="F3137" s="29">
        <v>216.19318643792201</v>
      </c>
      <c r="G3137" s="32">
        <v>269.7</v>
      </c>
    </row>
    <row r="3138" spans="1:7" x14ac:dyDescent="0.25">
      <c r="A3138" s="28" t="s">
        <v>0</v>
      </c>
      <c r="B3138" s="28" t="s">
        <v>43</v>
      </c>
      <c r="C3138" s="32">
        <v>21</v>
      </c>
      <c r="D3138" s="29"/>
      <c r="E3138" s="32"/>
      <c r="F3138" s="29">
        <v>217.194893893813</v>
      </c>
      <c r="G3138" s="32">
        <v>269.7</v>
      </c>
    </row>
    <row r="3139" spans="1:7" x14ac:dyDescent="0.25">
      <c r="A3139" s="28" t="s">
        <v>0</v>
      </c>
      <c r="B3139" s="28" t="s">
        <v>43</v>
      </c>
      <c r="C3139" s="32">
        <v>21</v>
      </c>
      <c r="D3139" s="29"/>
      <c r="E3139" s="32"/>
      <c r="F3139" s="29">
        <v>218.19497520123599</v>
      </c>
      <c r="G3139" s="32">
        <v>289.7</v>
      </c>
    </row>
    <row r="3140" spans="1:7" x14ac:dyDescent="0.25">
      <c r="A3140" s="28" t="s">
        <v>0</v>
      </c>
      <c r="B3140" s="28" t="s">
        <v>43</v>
      </c>
      <c r="C3140" s="32">
        <v>21</v>
      </c>
      <c r="D3140" s="29"/>
      <c r="E3140" s="32"/>
      <c r="F3140" s="29">
        <v>219.19668265712701</v>
      </c>
      <c r="G3140" s="32">
        <v>289.7</v>
      </c>
    </row>
    <row r="3141" spans="1:7" x14ac:dyDescent="0.25">
      <c r="A3141" s="28" t="s">
        <v>0</v>
      </c>
      <c r="B3141" s="28" t="s">
        <v>43</v>
      </c>
      <c r="C3141" s="32">
        <v>21</v>
      </c>
      <c r="D3141" s="29"/>
      <c r="E3141" s="32"/>
      <c r="F3141" s="29">
        <v>220.19676396455</v>
      </c>
      <c r="G3141" s="32">
        <v>292.7</v>
      </c>
    </row>
    <row r="3142" spans="1:7" x14ac:dyDescent="0.25">
      <c r="A3142" s="28" t="s">
        <v>0</v>
      </c>
      <c r="B3142" s="28" t="s">
        <v>43</v>
      </c>
      <c r="C3142" s="32">
        <v>21</v>
      </c>
      <c r="D3142" s="29"/>
      <c r="E3142" s="32"/>
      <c r="F3142" s="29">
        <v>250.498414505244</v>
      </c>
      <c r="G3142" s="32">
        <v>292.7</v>
      </c>
    </row>
    <row r="3143" spans="1:7" x14ac:dyDescent="0.25">
      <c r="A3143" s="28" t="s">
        <v>0</v>
      </c>
      <c r="B3143" s="28" t="s">
        <v>43</v>
      </c>
      <c r="C3143" s="32">
        <v>21</v>
      </c>
      <c r="D3143" s="29"/>
      <c r="E3143" s="32"/>
      <c r="F3143" s="29">
        <v>250.50004065371201</v>
      </c>
      <c r="G3143" s="32">
        <v>297.7</v>
      </c>
    </row>
    <row r="3144" spans="1:7" x14ac:dyDescent="0.25">
      <c r="A3144" s="28" t="s">
        <v>0</v>
      </c>
      <c r="B3144" s="28" t="s">
        <v>43</v>
      </c>
      <c r="C3144" s="32">
        <v>21</v>
      </c>
      <c r="D3144" s="29"/>
      <c r="E3144" s="32"/>
      <c r="F3144" s="29">
        <v>813.07423367753495</v>
      </c>
      <c r="G3144" s="32">
        <v>297.7</v>
      </c>
    </row>
    <row r="3145" spans="1:7" x14ac:dyDescent="0.25">
      <c r="A3145" s="28" t="s">
        <v>0</v>
      </c>
      <c r="B3145" s="28" t="s">
        <v>43</v>
      </c>
      <c r="C3145" s="32">
        <v>22</v>
      </c>
      <c r="D3145" s="29">
        <v>0</v>
      </c>
      <c r="E3145" s="32">
        <v>581.4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22</v>
      </c>
      <c r="D3146" s="29">
        <v>89.358484429628405</v>
      </c>
      <c r="E3146" s="32">
        <v>581.4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22</v>
      </c>
      <c r="D3147" s="29">
        <v>89.360110578095799</v>
      </c>
      <c r="E3147" s="32">
        <v>576.4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22</v>
      </c>
      <c r="D3148" s="29">
        <v>93.127896576957497</v>
      </c>
      <c r="E3148" s="32">
        <v>576.4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22</v>
      </c>
      <c r="D3149" s="29">
        <v>93.129522725424806</v>
      </c>
      <c r="E3149" s="32">
        <v>551.4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22</v>
      </c>
      <c r="D3150" s="29">
        <v>96.133018944629598</v>
      </c>
      <c r="E3150" s="32">
        <v>551.4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22</v>
      </c>
      <c r="D3151" s="29">
        <v>96.134645093097006</v>
      </c>
      <c r="E3151" s="32">
        <v>521.4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22</v>
      </c>
      <c r="D3152" s="29">
        <v>98.134807707943693</v>
      </c>
      <c r="E3152" s="32">
        <v>521.4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22</v>
      </c>
      <c r="D3153" s="29">
        <v>98.136433856411102</v>
      </c>
      <c r="E3153" s="32">
        <v>491.4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22</v>
      </c>
      <c r="D3154" s="29">
        <v>98.196601349703201</v>
      </c>
      <c r="E3154" s="32">
        <v>491.4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22</v>
      </c>
      <c r="D3155" s="29">
        <v>98.198227498170596</v>
      </c>
      <c r="E3155" s="32">
        <v>476.4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22</v>
      </c>
      <c r="D3156" s="29">
        <v>99.089356858281207</v>
      </c>
      <c r="E3156" s="32">
        <v>476.4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22</v>
      </c>
      <c r="D3157" s="29">
        <v>100.089438165705</v>
      </c>
      <c r="E3157" s="32">
        <v>461.4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22</v>
      </c>
      <c r="D3158" s="29">
        <v>100.138222619725</v>
      </c>
      <c r="E3158" s="32">
        <v>461.4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22</v>
      </c>
      <c r="D3159" s="29">
        <v>100.139848768193</v>
      </c>
      <c r="E3159" s="32">
        <v>436.4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22</v>
      </c>
      <c r="D3160" s="29">
        <v>101.091145621595</v>
      </c>
      <c r="E3160" s="32">
        <v>436.4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22</v>
      </c>
      <c r="D3161" s="29">
        <v>102.091226929019</v>
      </c>
      <c r="E3161" s="32">
        <v>416.4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22</v>
      </c>
      <c r="D3162" s="29">
        <v>103.008374664607</v>
      </c>
      <c r="E3162" s="32">
        <v>416.4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22</v>
      </c>
      <c r="D3163" s="29">
        <v>103.010000813074</v>
      </c>
      <c r="E3163" s="32">
        <v>400.4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22</v>
      </c>
      <c r="D3164" s="29">
        <v>103.092934384909</v>
      </c>
      <c r="E3164" s="32">
        <v>400.4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22</v>
      </c>
      <c r="D3165" s="29">
        <v>104.093015692333</v>
      </c>
      <c r="E3165" s="32">
        <v>379.4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22</v>
      </c>
      <c r="D3166" s="29">
        <v>107.096511911538</v>
      </c>
      <c r="E3166" s="32">
        <v>379.4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22</v>
      </c>
      <c r="D3167" s="29">
        <v>107.907959996748</v>
      </c>
      <c r="E3167" s="32">
        <v>365.6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22</v>
      </c>
      <c r="D3168" s="29">
        <v>107.909586145215</v>
      </c>
      <c r="E3168" s="32">
        <v>345.6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22</v>
      </c>
      <c r="D3169" s="29">
        <v>107.99251971705</v>
      </c>
      <c r="E3169" s="32">
        <v>344.2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22</v>
      </c>
      <c r="D3170" s="29">
        <v>107.99414586551801</v>
      </c>
      <c r="E3170" s="32">
        <v>344.1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22</v>
      </c>
      <c r="D3171" s="29">
        <v>108.096593218961</v>
      </c>
      <c r="E3171" s="32">
        <v>342.4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22</v>
      </c>
      <c r="D3172" s="29">
        <v>109.098300674852</v>
      </c>
      <c r="E3172" s="32">
        <v>342.4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22</v>
      </c>
      <c r="D3173" s="29">
        <v>109.992682331897</v>
      </c>
      <c r="E3173" s="32">
        <v>313.8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22</v>
      </c>
      <c r="D3174" s="29">
        <v>109.994308480364</v>
      </c>
      <c r="E3174" s="32">
        <v>313.7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22</v>
      </c>
      <c r="D3175" s="29">
        <v>110.098381982275</v>
      </c>
      <c r="E3175" s="32">
        <v>310.39999999999998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22</v>
      </c>
      <c r="D3176" s="29">
        <v>111.10008943816599</v>
      </c>
      <c r="E3176" s="32">
        <v>310.39999999999998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22</v>
      </c>
      <c r="D3177" s="29">
        <v>112.100170745589</v>
      </c>
      <c r="E3177" s="32">
        <v>270.39999999999998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22</v>
      </c>
      <c r="D3178" s="29">
        <v>113.10187820148001</v>
      </c>
      <c r="E3178" s="32">
        <v>270.39999999999998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22</v>
      </c>
      <c r="D3179" s="29">
        <v>114.10195950890299</v>
      </c>
      <c r="E3179" s="32">
        <v>230.4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22</v>
      </c>
      <c r="D3180" s="29">
        <v>115.103666964794</v>
      </c>
      <c r="E3180" s="32">
        <v>230.4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22</v>
      </c>
      <c r="D3181" s="29">
        <v>116.103748272217</v>
      </c>
      <c r="E3181" s="32">
        <v>186.4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22</v>
      </c>
      <c r="D3182" s="29">
        <v>116.17204650784601</v>
      </c>
      <c r="E3182" s="32">
        <v>186.4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22</v>
      </c>
      <c r="D3183" s="29">
        <v>116.173672656314</v>
      </c>
      <c r="E3183" s="32">
        <v>161.4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22</v>
      </c>
      <c r="D3184" s="29">
        <v>118.058378729978</v>
      </c>
      <c r="E3184" s="32">
        <v>161.4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22</v>
      </c>
      <c r="D3185" s="29">
        <v>118.060004878445</v>
      </c>
      <c r="E3185" s="32">
        <v>156.4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22</v>
      </c>
      <c r="D3186" s="29">
        <v>118.172209122693</v>
      </c>
      <c r="E3186" s="32">
        <v>156.4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22</v>
      </c>
      <c r="D3187" s="29">
        <v>118.17383527116</v>
      </c>
      <c r="E3187" s="32">
        <v>129.4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22</v>
      </c>
      <c r="D3188" s="29">
        <v>118.546223270185</v>
      </c>
      <c r="E3188" s="32">
        <v>129.4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22</v>
      </c>
      <c r="D3189" s="29">
        <v>118.54784941865201</v>
      </c>
      <c r="E3189" s="32">
        <v>124.4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22</v>
      </c>
      <c r="D3190" s="29">
        <v>119.03406781039099</v>
      </c>
      <c r="E3190" s="32">
        <v>124.4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22</v>
      </c>
      <c r="D3191" s="29">
        <v>119.035693958858</v>
      </c>
      <c r="E3191" s="32">
        <v>114.4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22</v>
      </c>
      <c r="D3192" s="29">
        <v>120.72526221644</v>
      </c>
      <c r="E3192" s="32">
        <v>114.4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22</v>
      </c>
      <c r="D3193" s="29">
        <v>120.72688836490801</v>
      </c>
      <c r="E3193" s="32">
        <v>106.4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22</v>
      </c>
      <c r="D3194" s="29">
        <v>125.499634116595</v>
      </c>
      <c r="E3194" s="32">
        <v>106.4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22</v>
      </c>
      <c r="D3195" s="29">
        <v>125.501260265062</v>
      </c>
      <c r="E3195" s="32">
        <v>96.4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22</v>
      </c>
      <c r="D3196" s="29">
        <v>135.91348890153699</v>
      </c>
      <c r="E3196" s="32">
        <v>96.4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22</v>
      </c>
      <c r="D3197" s="29">
        <v>135.915115050004</v>
      </c>
      <c r="E3197" s="32">
        <v>91.4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22</v>
      </c>
      <c r="D3198" s="29">
        <v>144.53207577851899</v>
      </c>
      <c r="E3198" s="32">
        <v>91.4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22</v>
      </c>
      <c r="D3199" s="29">
        <v>144.533701926986</v>
      </c>
      <c r="E3199" s="32">
        <v>83.4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22</v>
      </c>
      <c r="D3200" s="29">
        <v>150.000813074234</v>
      </c>
      <c r="E3200" s="32">
        <v>83.4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22</v>
      </c>
      <c r="D3201" s="29">
        <v>150.00243922270101</v>
      </c>
      <c r="E3201" s="32">
        <v>63.4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22</v>
      </c>
      <c r="D3202" s="29">
        <v>157.93153914952401</v>
      </c>
      <c r="E3202" s="32">
        <v>63.4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22</v>
      </c>
      <c r="D3203" s="29">
        <v>157.93316529799199</v>
      </c>
      <c r="E3203" s="32">
        <v>53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22</v>
      </c>
      <c r="D3204" s="29">
        <v>178.876331409058</v>
      </c>
      <c r="E3204" s="32">
        <v>53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22</v>
      </c>
      <c r="D3205" s="29">
        <v>178.87795755752501</v>
      </c>
      <c r="E3205" s="32">
        <v>52.9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22</v>
      </c>
      <c r="D3206" s="29">
        <v>192.69859338157599</v>
      </c>
      <c r="E3206" s="32">
        <v>52.9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22</v>
      </c>
      <c r="D3207" s="29">
        <v>192.700219530043</v>
      </c>
      <c r="E3207" s="32">
        <v>37.9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22</v>
      </c>
      <c r="D3208" s="29">
        <v>200.31872509960201</v>
      </c>
      <c r="E3208" s="32">
        <v>37.9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22</v>
      </c>
      <c r="D3209" s="29">
        <v>200.32035124806899</v>
      </c>
      <c r="E3209" s="32">
        <v>6.3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22</v>
      </c>
      <c r="D3210" s="29">
        <v>211.39930075615899</v>
      </c>
      <c r="E3210" s="32">
        <v>6.3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22</v>
      </c>
      <c r="D3211" s="29">
        <v>211.415562240833</v>
      </c>
      <c r="E3211" s="32">
        <v>3.3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22</v>
      </c>
      <c r="D3212" s="29">
        <v>243.92227010325999</v>
      </c>
      <c r="E3212" s="32">
        <v>3.3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22</v>
      </c>
      <c r="D3213" s="29">
        <v>243.923896251728</v>
      </c>
      <c r="E3213" s="32">
        <v>3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22</v>
      </c>
      <c r="D3214" s="29">
        <v>350.02845759817899</v>
      </c>
      <c r="E3214" s="32">
        <v>3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22</v>
      </c>
      <c r="D3215" s="29">
        <v>350.03008374664603</v>
      </c>
      <c r="E3215" s="32">
        <v>0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22</v>
      </c>
      <c r="D3216" s="29">
        <v>813.07423367753495</v>
      </c>
      <c r="E3216" s="32">
        <v>0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22</v>
      </c>
      <c r="D3217" s="29"/>
      <c r="E3217" s="32"/>
      <c r="F3217" s="29">
        <v>0</v>
      </c>
      <c r="G3217" s="32">
        <v>0.8</v>
      </c>
    </row>
    <row r="3218" spans="1:7" x14ac:dyDescent="0.25">
      <c r="A3218" s="28" t="s">
        <v>0</v>
      </c>
      <c r="B3218" s="28" t="s">
        <v>43</v>
      </c>
      <c r="C3218" s="32">
        <v>22</v>
      </c>
      <c r="D3218" s="29"/>
      <c r="E3218" s="32"/>
      <c r="F3218" s="29">
        <v>30.0837466460688</v>
      </c>
      <c r="G3218" s="32">
        <v>0.8</v>
      </c>
    </row>
    <row r="3219" spans="1:7" x14ac:dyDescent="0.25">
      <c r="A3219" s="28" t="s">
        <v>0</v>
      </c>
      <c r="B3219" s="28" t="s">
        <v>43</v>
      </c>
      <c r="C3219" s="32">
        <v>22</v>
      </c>
      <c r="D3219" s="29"/>
      <c r="E3219" s="32"/>
      <c r="F3219" s="29">
        <v>30.085372794536099</v>
      </c>
      <c r="G3219" s="32">
        <v>1.2</v>
      </c>
    </row>
    <row r="3220" spans="1:7" x14ac:dyDescent="0.25">
      <c r="A3220" s="28" t="s">
        <v>0</v>
      </c>
      <c r="B3220" s="28" t="s">
        <v>43</v>
      </c>
      <c r="C3220" s="32">
        <v>22</v>
      </c>
      <c r="D3220" s="29"/>
      <c r="E3220" s="32"/>
      <c r="F3220" s="29">
        <v>74.999593462883198</v>
      </c>
      <c r="G3220" s="32">
        <v>1.2</v>
      </c>
    </row>
    <row r="3221" spans="1:7" x14ac:dyDescent="0.25">
      <c r="A3221" s="28" t="s">
        <v>0</v>
      </c>
      <c r="B3221" s="28" t="s">
        <v>43</v>
      </c>
      <c r="C3221" s="32">
        <v>22</v>
      </c>
      <c r="D3221" s="29"/>
      <c r="E3221" s="32"/>
      <c r="F3221" s="29">
        <v>75.001219611350507</v>
      </c>
      <c r="G3221" s="32">
        <v>50.2</v>
      </c>
    </row>
    <row r="3222" spans="1:7" x14ac:dyDescent="0.25">
      <c r="A3222" s="28" t="s">
        <v>0</v>
      </c>
      <c r="B3222" s="28" t="s">
        <v>43</v>
      </c>
      <c r="C3222" s="32">
        <v>22</v>
      </c>
      <c r="D3222" s="29"/>
      <c r="E3222" s="32"/>
      <c r="F3222" s="29">
        <v>127.11439954467799</v>
      </c>
      <c r="G3222" s="32">
        <v>50.2</v>
      </c>
    </row>
    <row r="3223" spans="1:7" x14ac:dyDescent="0.25">
      <c r="A3223" s="28" t="s">
        <v>0</v>
      </c>
      <c r="B3223" s="28" t="s">
        <v>43</v>
      </c>
      <c r="C3223" s="32">
        <v>22</v>
      </c>
      <c r="D3223" s="29"/>
      <c r="E3223" s="32"/>
      <c r="F3223" s="29">
        <v>127.473778355964</v>
      </c>
      <c r="G3223" s="32">
        <v>52</v>
      </c>
    </row>
    <row r="3224" spans="1:7" x14ac:dyDescent="0.25">
      <c r="A3224" s="28" t="s">
        <v>0</v>
      </c>
      <c r="B3224" s="28" t="s">
        <v>43</v>
      </c>
      <c r="C3224" s="32">
        <v>22</v>
      </c>
      <c r="D3224" s="29"/>
      <c r="E3224" s="32"/>
      <c r="F3224" s="29">
        <v>127.475404504431</v>
      </c>
      <c r="G3224" s="32">
        <v>52</v>
      </c>
    </row>
    <row r="3225" spans="1:7" x14ac:dyDescent="0.25">
      <c r="A3225" s="28" t="s">
        <v>0</v>
      </c>
      <c r="B3225" s="28" t="s">
        <v>43</v>
      </c>
      <c r="C3225" s="32">
        <v>22</v>
      </c>
      <c r="D3225" s="29"/>
      <c r="E3225" s="32"/>
      <c r="F3225" s="29">
        <v>127.96162289617</v>
      </c>
      <c r="G3225" s="32">
        <v>54.4</v>
      </c>
    </row>
    <row r="3226" spans="1:7" x14ac:dyDescent="0.25">
      <c r="A3226" s="28" t="s">
        <v>0</v>
      </c>
      <c r="B3226" s="28" t="s">
        <v>43</v>
      </c>
      <c r="C3226" s="32">
        <v>22</v>
      </c>
      <c r="D3226" s="29"/>
      <c r="E3226" s="32"/>
      <c r="F3226" s="29">
        <v>127.963249044638</v>
      </c>
      <c r="G3226" s="32">
        <v>54.4</v>
      </c>
    </row>
    <row r="3227" spans="1:7" x14ac:dyDescent="0.25">
      <c r="A3227" s="28" t="s">
        <v>0</v>
      </c>
      <c r="B3227" s="28" t="s">
        <v>43</v>
      </c>
      <c r="C3227" s="32">
        <v>22</v>
      </c>
      <c r="D3227" s="29"/>
      <c r="E3227" s="32"/>
      <c r="F3227" s="29">
        <v>128.11448085210199</v>
      </c>
      <c r="G3227" s="32">
        <v>55.2</v>
      </c>
    </row>
    <row r="3228" spans="1:7" x14ac:dyDescent="0.25">
      <c r="A3228" s="28" t="s">
        <v>0</v>
      </c>
      <c r="B3228" s="28" t="s">
        <v>43</v>
      </c>
      <c r="C3228" s="32">
        <v>22</v>
      </c>
      <c r="D3228" s="29"/>
      <c r="E3228" s="32"/>
      <c r="F3228" s="29">
        <v>131.682250589479</v>
      </c>
      <c r="G3228" s="32">
        <v>55.2</v>
      </c>
    </row>
    <row r="3229" spans="1:7" x14ac:dyDescent="0.25">
      <c r="A3229" s="28" t="s">
        <v>0</v>
      </c>
      <c r="B3229" s="28" t="s">
        <v>43</v>
      </c>
      <c r="C3229" s="32">
        <v>22</v>
      </c>
      <c r="D3229" s="29"/>
      <c r="E3229" s="32"/>
      <c r="F3229" s="29">
        <v>131.68387673794601</v>
      </c>
      <c r="G3229" s="32">
        <v>65.2</v>
      </c>
    </row>
    <row r="3230" spans="1:7" x14ac:dyDescent="0.25">
      <c r="A3230" s="28" t="s">
        <v>0</v>
      </c>
      <c r="B3230" s="28" t="s">
        <v>43</v>
      </c>
      <c r="C3230" s="32">
        <v>22</v>
      </c>
      <c r="D3230" s="29"/>
      <c r="E3230" s="32"/>
      <c r="F3230" s="29">
        <v>133.11976583462101</v>
      </c>
      <c r="G3230" s="32">
        <v>65.2</v>
      </c>
    </row>
    <row r="3231" spans="1:7" x14ac:dyDescent="0.25">
      <c r="A3231" s="28" t="s">
        <v>0</v>
      </c>
      <c r="B3231" s="28" t="s">
        <v>43</v>
      </c>
      <c r="C3231" s="32">
        <v>22</v>
      </c>
      <c r="D3231" s="29"/>
      <c r="E3231" s="32"/>
      <c r="F3231" s="29">
        <v>133.68403935279301</v>
      </c>
      <c r="G3231" s="32">
        <v>76.5</v>
      </c>
    </row>
    <row r="3232" spans="1:7" x14ac:dyDescent="0.25">
      <c r="A3232" s="28" t="s">
        <v>0</v>
      </c>
      <c r="B3232" s="28" t="s">
        <v>43</v>
      </c>
      <c r="C3232" s="32">
        <v>22</v>
      </c>
      <c r="D3232" s="29"/>
      <c r="E3232" s="32"/>
      <c r="F3232" s="29">
        <v>133.68566550125999</v>
      </c>
      <c r="G3232" s="32">
        <v>86.5</v>
      </c>
    </row>
    <row r="3233" spans="1:7" x14ac:dyDescent="0.25">
      <c r="A3233" s="28" t="s">
        <v>0</v>
      </c>
      <c r="B3233" s="28" t="s">
        <v>43</v>
      </c>
      <c r="C3233" s="32">
        <v>22</v>
      </c>
      <c r="D3233" s="29"/>
      <c r="E3233" s="32"/>
      <c r="F3233" s="29">
        <v>134.11984714204399</v>
      </c>
      <c r="G3233" s="32">
        <v>95.2</v>
      </c>
    </row>
    <row r="3234" spans="1:7" x14ac:dyDescent="0.25">
      <c r="A3234" s="28" t="s">
        <v>0</v>
      </c>
      <c r="B3234" s="28" t="s">
        <v>43</v>
      </c>
      <c r="C3234" s="32">
        <v>22</v>
      </c>
      <c r="D3234" s="29"/>
      <c r="E3234" s="32"/>
      <c r="F3234" s="29">
        <v>135.12155459793499</v>
      </c>
      <c r="G3234" s="32">
        <v>95.2</v>
      </c>
    </row>
    <row r="3235" spans="1:7" x14ac:dyDescent="0.25">
      <c r="A3235" s="28" t="s">
        <v>0</v>
      </c>
      <c r="B3235" s="28" t="s">
        <v>43</v>
      </c>
      <c r="C3235" s="32">
        <v>22</v>
      </c>
      <c r="D3235" s="29"/>
      <c r="E3235" s="32"/>
      <c r="F3235" s="29">
        <v>135.687454264574</v>
      </c>
      <c r="G3235" s="32">
        <v>106.5</v>
      </c>
    </row>
    <row r="3236" spans="1:7" x14ac:dyDescent="0.25">
      <c r="A3236" s="28" t="s">
        <v>0</v>
      </c>
      <c r="B3236" s="28" t="s">
        <v>43</v>
      </c>
      <c r="C3236" s="32">
        <v>22</v>
      </c>
      <c r="D3236" s="29"/>
      <c r="E3236" s="32"/>
      <c r="F3236" s="29">
        <v>135.68908041304201</v>
      </c>
      <c r="G3236" s="32">
        <v>116.5</v>
      </c>
    </row>
    <row r="3237" spans="1:7" x14ac:dyDescent="0.25">
      <c r="A3237" s="28" t="s">
        <v>0</v>
      </c>
      <c r="B3237" s="28" t="s">
        <v>43</v>
      </c>
      <c r="C3237" s="32">
        <v>22</v>
      </c>
      <c r="D3237" s="29"/>
      <c r="E3237" s="32"/>
      <c r="F3237" s="29">
        <v>135.91348890153699</v>
      </c>
      <c r="G3237" s="32">
        <v>121</v>
      </c>
    </row>
    <row r="3238" spans="1:7" x14ac:dyDescent="0.25">
      <c r="A3238" s="28" t="s">
        <v>0</v>
      </c>
      <c r="B3238" s="28" t="s">
        <v>43</v>
      </c>
      <c r="C3238" s="32">
        <v>22</v>
      </c>
      <c r="D3238" s="29"/>
      <c r="E3238" s="32"/>
      <c r="F3238" s="29">
        <v>135.915115050004</v>
      </c>
      <c r="G3238" s="32">
        <v>121.1</v>
      </c>
    </row>
    <row r="3239" spans="1:7" x14ac:dyDescent="0.25">
      <c r="A3239" s="28" t="s">
        <v>0</v>
      </c>
      <c r="B3239" s="28" t="s">
        <v>43</v>
      </c>
      <c r="C3239" s="32">
        <v>22</v>
      </c>
      <c r="D3239" s="29"/>
      <c r="E3239" s="32"/>
      <c r="F3239" s="29">
        <v>136.121635905358</v>
      </c>
      <c r="G3239" s="32">
        <v>125.2</v>
      </c>
    </row>
    <row r="3240" spans="1:7" x14ac:dyDescent="0.25">
      <c r="A3240" s="28" t="s">
        <v>0</v>
      </c>
      <c r="B3240" s="28" t="s">
        <v>43</v>
      </c>
      <c r="C3240" s="32">
        <v>22</v>
      </c>
      <c r="D3240" s="29"/>
      <c r="E3240" s="32"/>
      <c r="F3240" s="29">
        <v>137.123343361249</v>
      </c>
      <c r="G3240" s="32">
        <v>125.2</v>
      </c>
    </row>
    <row r="3241" spans="1:7" x14ac:dyDescent="0.25">
      <c r="A3241" s="28" t="s">
        <v>0</v>
      </c>
      <c r="B3241" s="28" t="s">
        <v>43</v>
      </c>
      <c r="C3241" s="32">
        <v>22</v>
      </c>
      <c r="D3241" s="29"/>
      <c r="E3241" s="32"/>
      <c r="F3241" s="29">
        <v>138.12342466867199</v>
      </c>
      <c r="G3241" s="32">
        <v>145.19999999999999</v>
      </c>
    </row>
    <row r="3242" spans="1:7" x14ac:dyDescent="0.25">
      <c r="A3242" s="28" t="s">
        <v>0</v>
      </c>
      <c r="B3242" s="28" t="s">
        <v>43</v>
      </c>
      <c r="C3242" s="32">
        <v>22</v>
      </c>
      <c r="D3242" s="29"/>
      <c r="E3242" s="32"/>
      <c r="F3242" s="29">
        <v>139.12513212456301</v>
      </c>
      <c r="G3242" s="32">
        <v>145.19999999999999</v>
      </c>
    </row>
    <row r="3243" spans="1:7" x14ac:dyDescent="0.25">
      <c r="A3243" s="28" t="s">
        <v>0</v>
      </c>
      <c r="B3243" s="28" t="s">
        <v>43</v>
      </c>
      <c r="C3243" s="32">
        <v>22</v>
      </c>
      <c r="D3243" s="29"/>
      <c r="E3243" s="32"/>
      <c r="F3243" s="29">
        <v>139.69265793967</v>
      </c>
      <c r="G3243" s="32">
        <v>153.69999999999999</v>
      </c>
    </row>
    <row r="3244" spans="1:7" x14ac:dyDescent="0.25">
      <c r="A3244" s="28" t="s">
        <v>0</v>
      </c>
      <c r="B3244" s="28" t="s">
        <v>43</v>
      </c>
      <c r="C3244" s="32">
        <v>22</v>
      </c>
      <c r="D3244" s="29"/>
      <c r="E3244" s="32"/>
      <c r="F3244" s="29">
        <v>139.69428408813701</v>
      </c>
      <c r="G3244" s="32">
        <v>163.69999999999999</v>
      </c>
    </row>
    <row r="3245" spans="1:7" x14ac:dyDescent="0.25">
      <c r="A3245" s="28" t="s">
        <v>0</v>
      </c>
      <c r="B3245" s="28" t="s">
        <v>43</v>
      </c>
      <c r="C3245" s="32">
        <v>22</v>
      </c>
      <c r="D3245" s="29"/>
      <c r="E3245" s="32"/>
      <c r="F3245" s="29">
        <v>140.125213431986</v>
      </c>
      <c r="G3245" s="32">
        <v>170.2</v>
      </c>
    </row>
    <row r="3246" spans="1:7" x14ac:dyDescent="0.25">
      <c r="A3246" s="28" t="s">
        <v>0</v>
      </c>
      <c r="B3246" s="28" t="s">
        <v>43</v>
      </c>
      <c r="C3246" s="32">
        <v>22</v>
      </c>
      <c r="D3246" s="29"/>
      <c r="E3246" s="32"/>
      <c r="F3246" s="29">
        <v>157.14123099439001</v>
      </c>
      <c r="G3246" s="32">
        <v>170.2</v>
      </c>
    </row>
    <row r="3247" spans="1:7" x14ac:dyDescent="0.25">
      <c r="A3247" s="28" t="s">
        <v>0</v>
      </c>
      <c r="B3247" s="28" t="s">
        <v>43</v>
      </c>
      <c r="C3247" s="32">
        <v>22</v>
      </c>
      <c r="D3247" s="29"/>
      <c r="E3247" s="32"/>
      <c r="F3247" s="29">
        <v>157.93153914952401</v>
      </c>
      <c r="G3247" s="32">
        <v>175.7</v>
      </c>
    </row>
    <row r="3248" spans="1:7" x14ac:dyDescent="0.25">
      <c r="A3248" s="28" t="s">
        <v>0</v>
      </c>
      <c r="B3248" s="28" t="s">
        <v>43</v>
      </c>
      <c r="C3248" s="32">
        <v>22</v>
      </c>
      <c r="D3248" s="29"/>
      <c r="E3248" s="32"/>
      <c r="F3248" s="29">
        <v>157.93316529799199</v>
      </c>
      <c r="G3248" s="32">
        <v>175.7</v>
      </c>
    </row>
    <row r="3249" spans="1:7" x14ac:dyDescent="0.25">
      <c r="A3249" s="28" t="s">
        <v>0</v>
      </c>
      <c r="B3249" s="28" t="s">
        <v>43</v>
      </c>
      <c r="C3249" s="32">
        <v>22</v>
      </c>
      <c r="D3249" s="29"/>
      <c r="E3249" s="32"/>
      <c r="F3249" s="29">
        <v>158.141312301813</v>
      </c>
      <c r="G3249" s="32">
        <v>177.2</v>
      </c>
    </row>
    <row r="3250" spans="1:7" x14ac:dyDescent="0.25">
      <c r="A3250" s="28" t="s">
        <v>0</v>
      </c>
      <c r="B3250" s="28" t="s">
        <v>43</v>
      </c>
      <c r="C3250" s="32">
        <v>22</v>
      </c>
      <c r="D3250" s="29"/>
      <c r="E3250" s="32"/>
      <c r="F3250" s="29">
        <v>159.143019757704</v>
      </c>
      <c r="G3250" s="32">
        <v>177.2</v>
      </c>
    </row>
    <row r="3251" spans="1:7" x14ac:dyDescent="0.25">
      <c r="A3251" s="28" t="s">
        <v>0</v>
      </c>
      <c r="B3251" s="28" t="s">
        <v>43</v>
      </c>
      <c r="C3251" s="32">
        <v>22</v>
      </c>
      <c r="D3251" s="29"/>
      <c r="E3251" s="32"/>
      <c r="F3251" s="29">
        <v>160.14310106512701</v>
      </c>
      <c r="G3251" s="32">
        <v>191.2</v>
      </c>
    </row>
    <row r="3252" spans="1:7" x14ac:dyDescent="0.25">
      <c r="A3252" s="28" t="s">
        <v>0</v>
      </c>
      <c r="B3252" s="28" t="s">
        <v>43</v>
      </c>
      <c r="C3252" s="32">
        <v>22</v>
      </c>
      <c r="D3252" s="29"/>
      <c r="E3252" s="32"/>
      <c r="F3252" s="29">
        <v>161.14480852101801</v>
      </c>
      <c r="G3252" s="32">
        <v>191.2</v>
      </c>
    </row>
    <row r="3253" spans="1:7" x14ac:dyDescent="0.25">
      <c r="A3253" s="28" t="s">
        <v>0</v>
      </c>
      <c r="B3253" s="28" t="s">
        <v>43</v>
      </c>
      <c r="C3253" s="32">
        <v>22</v>
      </c>
      <c r="D3253" s="29"/>
      <c r="E3253" s="32"/>
      <c r="F3253" s="29">
        <v>162.14488982844099</v>
      </c>
      <c r="G3253" s="32">
        <v>205.2</v>
      </c>
    </row>
    <row r="3254" spans="1:7" x14ac:dyDescent="0.25">
      <c r="A3254" s="28" t="s">
        <v>0</v>
      </c>
      <c r="B3254" s="28" t="s">
        <v>43</v>
      </c>
      <c r="C3254" s="32">
        <v>22</v>
      </c>
      <c r="D3254" s="29"/>
      <c r="E3254" s="32"/>
      <c r="F3254" s="29">
        <v>163.14659728433199</v>
      </c>
      <c r="G3254" s="32">
        <v>205.2</v>
      </c>
    </row>
    <row r="3255" spans="1:7" x14ac:dyDescent="0.25">
      <c r="A3255" s="28" t="s">
        <v>0</v>
      </c>
      <c r="B3255" s="28" t="s">
        <v>43</v>
      </c>
      <c r="C3255" s="32">
        <v>22</v>
      </c>
      <c r="D3255" s="29"/>
      <c r="E3255" s="32"/>
      <c r="F3255" s="29">
        <v>164.14667859175501</v>
      </c>
      <c r="G3255" s="32">
        <v>219.2</v>
      </c>
    </row>
    <row r="3256" spans="1:7" x14ac:dyDescent="0.25">
      <c r="A3256" s="28" t="s">
        <v>0</v>
      </c>
      <c r="B3256" s="28" t="s">
        <v>43</v>
      </c>
      <c r="C3256" s="32">
        <v>22</v>
      </c>
      <c r="D3256" s="29"/>
      <c r="E3256" s="32"/>
      <c r="F3256" s="29">
        <v>165.148386047646</v>
      </c>
      <c r="G3256" s="32">
        <v>219.2</v>
      </c>
    </row>
    <row r="3257" spans="1:7" x14ac:dyDescent="0.25">
      <c r="A3257" s="28" t="s">
        <v>0</v>
      </c>
      <c r="B3257" s="28" t="s">
        <v>43</v>
      </c>
      <c r="C3257" s="32">
        <v>22</v>
      </c>
      <c r="D3257" s="29"/>
      <c r="E3257" s="32"/>
      <c r="F3257" s="29">
        <v>166.14846735507001</v>
      </c>
      <c r="G3257" s="32">
        <v>244.2</v>
      </c>
    </row>
    <row r="3258" spans="1:7" x14ac:dyDescent="0.25">
      <c r="A3258" s="28" t="s">
        <v>0</v>
      </c>
      <c r="B3258" s="28" t="s">
        <v>43</v>
      </c>
      <c r="C3258" s="32">
        <v>22</v>
      </c>
      <c r="D3258" s="29"/>
      <c r="E3258" s="32"/>
      <c r="F3258" s="29">
        <v>167.15017481096001</v>
      </c>
      <c r="G3258" s="32">
        <v>244.2</v>
      </c>
    </row>
    <row r="3259" spans="1:7" x14ac:dyDescent="0.25">
      <c r="A3259" s="28" t="s">
        <v>0</v>
      </c>
      <c r="B3259" s="28" t="s">
        <v>43</v>
      </c>
      <c r="C3259" s="32">
        <v>22</v>
      </c>
      <c r="D3259" s="29"/>
      <c r="E3259" s="32"/>
      <c r="F3259" s="29">
        <v>168.15025611838399</v>
      </c>
      <c r="G3259" s="32">
        <v>271.2</v>
      </c>
    </row>
    <row r="3260" spans="1:7" x14ac:dyDescent="0.25">
      <c r="A3260" s="28" t="s">
        <v>0</v>
      </c>
      <c r="B3260" s="28" t="s">
        <v>43</v>
      </c>
      <c r="C3260" s="32">
        <v>22</v>
      </c>
      <c r="D3260" s="29"/>
      <c r="E3260" s="32"/>
      <c r="F3260" s="29">
        <v>169.15196357427399</v>
      </c>
      <c r="G3260" s="32">
        <v>271.2</v>
      </c>
    </row>
    <row r="3261" spans="1:7" x14ac:dyDescent="0.25">
      <c r="A3261" s="28" t="s">
        <v>0</v>
      </c>
      <c r="B3261" s="28" t="s">
        <v>43</v>
      </c>
      <c r="C3261" s="32">
        <v>22</v>
      </c>
      <c r="D3261" s="29"/>
      <c r="E3261" s="32"/>
      <c r="F3261" s="29">
        <v>170.152044881698</v>
      </c>
      <c r="G3261" s="32">
        <v>291.2</v>
      </c>
    </row>
    <row r="3262" spans="1:7" x14ac:dyDescent="0.25">
      <c r="A3262" s="28" t="s">
        <v>0</v>
      </c>
      <c r="B3262" s="28" t="s">
        <v>43</v>
      </c>
      <c r="C3262" s="32">
        <v>22</v>
      </c>
      <c r="D3262" s="29"/>
      <c r="E3262" s="32"/>
      <c r="F3262" s="29">
        <v>171.153752337588</v>
      </c>
      <c r="G3262" s="32">
        <v>291.2</v>
      </c>
    </row>
    <row r="3263" spans="1:7" x14ac:dyDescent="0.25">
      <c r="A3263" s="28" t="s">
        <v>0</v>
      </c>
      <c r="B3263" s="28" t="s">
        <v>43</v>
      </c>
      <c r="C3263" s="32">
        <v>22</v>
      </c>
      <c r="D3263" s="29"/>
      <c r="E3263" s="32"/>
      <c r="F3263" s="29">
        <v>172.15383364501201</v>
      </c>
      <c r="G3263" s="32">
        <v>303.2</v>
      </c>
    </row>
    <row r="3264" spans="1:7" x14ac:dyDescent="0.25">
      <c r="A3264" s="28" t="s">
        <v>0</v>
      </c>
      <c r="B3264" s="28" t="s">
        <v>43</v>
      </c>
      <c r="C3264" s="32">
        <v>22</v>
      </c>
      <c r="D3264" s="29"/>
      <c r="E3264" s="32"/>
      <c r="F3264" s="29">
        <v>250.498414505244</v>
      </c>
      <c r="G3264" s="32">
        <v>303.2</v>
      </c>
    </row>
    <row r="3265" spans="1:7" x14ac:dyDescent="0.25">
      <c r="A3265" s="28" t="s">
        <v>0</v>
      </c>
      <c r="B3265" s="28" t="s">
        <v>43</v>
      </c>
      <c r="C3265" s="32">
        <v>22</v>
      </c>
      <c r="D3265" s="29"/>
      <c r="E3265" s="32"/>
      <c r="F3265" s="29">
        <v>250.50004065371201</v>
      </c>
      <c r="G3265" s="32">
        <v>308.2</v>
      </c>
    </row>
    <row r="3266" spans="1:7" x14ac:dyDescent="0.25">
      <c r="A3266" s="28" t="s">
        <v>0</v>
      </c>
      <c r="B3266" s="28" t="s">
        <v>43</v>
      </c>
      <c r="C3266" s="32">
        <v>22</v>
      </c>
      <c r="D3266" s="29"/>
      <c r="E3266" s="32"/>
      <c r="F3266" s="29">
        <v>813.07423367753495</v>
      </c>
      <c r="G3266" s="32">
        <v>308.2</v>
      </c>
    </row>
    <row r="3267" spans="1:7" x14ac:dyDescent="0.25">
      <c r="A3267" s="28" t="s">
        <v>0</v>
      </c>
      <c r="B3267" s="28" t="s">
        <v>43</v>
      </c>
      <c r="C3267" s="32">
        <v>23</v>
      </c>
      <c r="D3267" s="29">
        <v>0</v>
      </c>
      <c r="E3267" s="32">
        <v>534.6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23</v>
      </c>
      <c r="D3268" s="29">
        <v>77.069680461826195</v>
      </c>
      <c r="E3268" s="32">
        <v>534.6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23</v>
      </c>
      <c r="D3269" s="29">
        <v>77.899016180177199</v>
      </c>
      <c r="E3269" s="32">
        <v>525.5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23</v>
      </c>
      <c r="D3270" s="29">
        <v>77.900642328644594</v>
      </c>
      <c r="E3270" s="32">
        <v>525.5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23</v>
      </c>
      <c r="D3271" s="29">
        <v>78.069761769249496</v>
      </c>
      <c r="E3271" s="32">
        <v>523.6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23</v>
      </c>
      <c r="D3272" s="29">
        <v>79.071469225140305</v>
      </c>
      <c r="E3272" s="32">
        <v>523.6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23</v>
      </c>
      <c r="D3273" s="29">
        <v>80</v>
      </c>
      <c r="E3273" s="32">
        <v>505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23</v>
      </c>
      <c r="D3274" s="29">
        <v>80.001626148467395</v>
      </c>
      <c r="E3274" s="32">
        <v>505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23</v>
      </c>
      <c r="D3275" s="29">
        <v>80.006504593869394</v>
      </c>
      <c r="E3275" s="32">
        <v>504.9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23</v>
      </c>
      <c r="D3276" s="29">
        <v>80.008130742336803</v>
      </c>
      <c r="E3276" s="32">
        <v>504.9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23</v>
      </c>
      <c r="D3277" s="29">
        <v>80.071550532563606</v>
      </c>
      <c r="E3277" s="32">
        <v>503.6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23</v>
      </c>
      <c r="D3278" s="29">
        <v>81.073257988454401</v>
      </c>
      <c r="E3278" s="32">
        <v>503.6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23</v>
      </c>
      <c r="D3279" s="29">
        <v>82.073339295877702</v>
      </c>
      <c r="E3279" s="32">
        <v>483.6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23</v>
      </c>
      <c r="D3280" s="29">
        <v>83.075046751768397</v>
      </c>
      <c r="E3280" s="32">
        <v>483.6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23</v>
      </c>
      <c r="D3281" s="29">
        <v>83.930400845597205</v>
      </c>
      <c r="E3281" s="32">
        <v>463.9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23</v>
      </c>
      <c r="D3282" s="29">
        <v>83.9320269940646</v>
      </c>
      <c r="E3282" s="32">
        <v>458.9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23</v>
      </c>
      <c r="D3283" s="29">
        <v>84.075128059191798</v>
      </c>
      <c r="E3283" s="32">
        <v>455.6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23</v>
      </c>
      <c r="D3284" s="29">
        <v>85.076835515082493</v>
      </c>
      <c r="E3284" s="32">
        <v>455.6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23</v>
      </c>
      <c r="D3285" s="29">
        <v>86.076916822505893</v>
      </c>
      <c r="E3285" s="32">
        <v>415.6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23</v>
      </c>
      <c r="D3286" s="29">
        <v>86.499715424018206</v>
      </c>
      <c r="E3286" s="32">
        <v>415.6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23</v>
      </c>
      <c r="D3287" s="29">
        <v>86.5013415724856</v>
      </c>
      <c r="E3287" s="32">
        <v>405.6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23</v>
      </c>
      <c r="D3288" s="29">
        <v>87.078624278396603</v>
      </c>
      <c r="E3288" s="32">
        <v>405.6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23</v>
      </c>
      <c r="D3289" s="29">
        <v>88.007155053256398</v>
      </c>
      <c r="E3289" s="32">
        <v>367.5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23</v>
      </c>
      <c r="D3290" s="29">
        <v>88.008781201723707</v>
      </c>
      <c r="E3290" s="32">
        <v>367.5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23</v>
      </c>
      <c r="D3291" s="29">
        <v>88.078705585820003</v>
      </c>
      <c r="E3291" s="32">
        <v>364.6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23</v>
      </c>
      <c r="D3292" s="29">
        <v>88.299861777380301</v>
      </c>
      <c r="E3292" s="32">
        <v>364.6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23</v>
      </c>
      <c r="D3293" s="29">
        <v>88.301487925847596</v>
      </c>
      <c r="E3293" s="32">
        <v>359.6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23</v>
      </c>
      <c r="D3294" s="29">
        <v>88.537279453614104</v>
      </c>
      <c r="E3294" s="32">
        <v>359.6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23</v>
      </c>
      <c r="D3295" s="29">
        <v>88.538905602081499</v>
      </c>
      <c r="E3295" s="32">
        <v>334.6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23</v>
      </c>
      <c r="D3296" s="29">
        <v>88.787706317586796</v>
      </c>
      <c r="E3296" s="32">
        <v>334.6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23</v>
      </c>
      <c r="D3297" s="29">
        <v>88.789332466054205</v>
      </c>
      <c r="E3297" s="32">
        <v>329.6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23</v>
      </c>
      <c r="D3298" s="29">
        <v>89.080413041710699</v>
      </c>
      <c r="E3298" s="32">
        <v>329.6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23</v>
      </c>
      <c r="D3299" s="29">
        <v>89.275550857793306</v>
      </c>
      <c r="E3299" s="32">
        <v>326.89999999999998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23</v>
      </c>
      <c r="D3300" s="29">
        <v>89.2771770062607</v>
      </c>
      <c r="E3300" s="32">
        <v>316.8</v>
      </c>
      <c r="F3300" s="29"/>
      <c r="G3300" s="32"/>
    </row>
    <row r="3301" spans="1:7" x14ac:dyDescent="0.25">
      <c r="A3301" s="28" t="s">
        <v>0</v>
      </c>
      <c r="B3301" s="28" t="s">
        <v>43</v>
      </c>
      <c r="C3301" s="32">
        <v>23</v>
      </c>
      <c r="D3301" s="29">
        <v>89.286933897064799</v>
      </c>
      <c r="E3301" s="32">
        <v>316.7</v>
      </c>
      <c r="F3301" s="29"/>
      <c r="G3301" s="32"/>
    </row>
    <row r="3302" spans="1:7" x14ac:dyDescent="0.25">
      <c r="A3302" s="28" t="s">
        <v>0</v>
      </c>
      <c r="B3302" s="28" t="s">
        <v>43</v>
      </c>
      <c r="C3302" s="32">
        <v>23</v>
      </c>
      <c r="D3302" s="29">
        <v>89.288560045532193</v>
      </c>
      <c r="E3302" s="32">
        <v>301.7</v>
      </c>
      <c r="F3302" s="29"/>
      <c r="G3302" s="32"/>
    </row>
    <row r="3303" spans="1:7" x14ac:dyDescent="0.25">
      <c r="A3303" s="28" t="s">
        <v>0</v>
      </c>
      <c r="B3303" s="28" t="s">
        <v>43</v>
      </c>
      <c r="C3303" s="32">
        <v>23</v>
      </c>
      <c r="D3303" s="29">
        <v>90.007317668103099</v>
      </c>
      <c r="E3303" s="32">
        <v>291.60000000000002</v>
      </c>
      <c r="F3303" s="29"/>
      <c r="G3303" s="32"/>
    </row>
    <row r="3304" spans="1:7" x14ac:dyDescent="0.25">
      <c r="A3304" s="28" t="s">
        <v>0</v>
      </c>
      <c r="B3304" s="28" t="s">
        <v>43</v>
      </c>
      <c r="C3304" s="32">
        <v>23</v>
      </c>
      <c r="D3304" s="29">
        <v>90.008943816570493</v>
      </c>
      <c r="E3304" s="32">
        <v>291.60000000000002</v>
      </c>
      <c r="F3304" s="29"/>
      <c r="G3304" s="32"/>
    </row>
    <row r="3305" spans="1:7" x14ac:dyDescent="0.25">
      <c r="A3305" s="28" t="s">
        <v>0</v>
      </c>
      <c r="B3305" s="28" t="s">
        <v>43</v>
      </c>
      <c r="C3305" s="32">
        <v>23</v>
      </c>
      <c r="D3305" s="29">
        <v>90.080494349134099</v>
      </c>
      <c r="E3305" s="32">
        <v>290.60000000000002</v>
      </c>
      <c r="F3305" s="29"/>
      <c r="G3305" s="32"/>
    </row>
    <row r="3306" spans="1:7" x14ac:dyDescent="0.25">
      <c r="A3306" s="28" t="s">
        <v>0</v>
      </c>
      <c r="B3306" s="28" t="s">
        <v>43</v>
      </c>
      <c r="C3306" s="32">
        <v>23</v>
      </c>
      <c r="D3306" s="29">
        <v>90.537442068460905</v>
      </c>
      <c r="E3306" s="32">
        <v>290.60000000000002</v>
      </c>
      <c r="F3306" s="29"/>
      <c r="G3306" s="32"/>
    </row>
    <row r="3307" spans="1:7" x14ac:dyDescent="0.25">
      <c r="A3307" s="28" t="s">
        <v>0</v>
      </c>
      <c r="B3307" s="28" t="s">
        <v>43</v>
      </c>
      <c r="C3307" s="32">
        <v>23</v>
      </c>
      <c r="D3307" s="29">
        <v>90.5390682169282</v>
      </c>
      <c r="E3307" s="32">
        <v>265.60000000000002</v>
      </c>
      <c r="F3307" s="29"/>
      <c r="G3307" s="32"/>
    </row>
    <row r="3308" spans="1:7" x14ac:dyDescent="0.25">
      <c r="A3308" s="28" t="s">
        <v>0</v>
      </c>
      <c r="B3308" s="28" t="s">
        <v>43</v>
      </c>
      <c r="C3308" s="32">
        <v>23</v>
      </c>
      <c r="D3308" s="29">
        <v>91.082201805024795</v>
      </c>
      <c r="E3308" s="32">
        <v>265.60000000000002</v>
      </c>
      <c r="F3308" s="29"/>
      <c r="G3308" s="32"/>
    </row>
    <row r="3309" spans="1:7" x14ac:dyDescent="0.25">
      <c r="A3309" s="28" t="s">
        <v>0</v>
      </c>
      <c r="B3309" s="28" t="s">
        <v>43</v>
      </c>
      <c r="C3309" s="32">
        <v>23</v>
      </c>
      <c r="D3309" s="29">
        <v>91.518009594275995</v>
      </c>
      <c r="E3309" s="32">
        <v>259.5</v>
      </c>
      <c r="F3309" s="29"/>
      <c r="G3309" s="32"/>
    </row>
    <row r="3310" spans="1:7" x14ac:dyDescent="0.25">
      <c r="A3310" s="28" t="s">
        <v>0</v>
      </c>
      <c r="B3310" s="28" t="s">
        <v>43</v>
      </c>
      <c r="C3310" s="32">
        <v>23</v>
      </c>
      <c r="D3310" s="29">
        <v>91.519635742743304</v>
      </c>
      <c r="E3310" s="32">
        <v>259.5</v>
      </c>
      <c r="F3310" s="29"/>
      <c r="G3310" s="32"/>
    </row>
    <row r="3311" spans="1:7" x14ac:dyDescent="0.25">
      <c r="A3311" s="28" t="s">
        <v>0</v>
      </c>
      <c r="B3311" s="28" t="s">
        <v>43</v>
      </c>
      <c r="C3311" s="32">
        <v>23</v>
      </c>
      <c r="D3311" s="29">
        <v>91.817220912269306</v>
      </c>
      <c r="E3311" s="32">
        <v>255.3</v>
      </c>
      <c r="F3311" s="29"/>
      <c r="G3311" s="32"/>
    </row>
    <row r="3312" spans="1:7" x14ac:dyDescent="0.25">
      <c r="A3312" s="28" t="s">
        <v>0</v>
      </c>
      <c r="B3312" s="28" t="s">
        <v>43</v>
      </c>
      <c r="C3312" s="32">
        <v>23</v>
      </c>
      <c r="D3312" s="29">
        <v>91.818847060736601</v>
      </c>
      <c r="E3312" s="32">
        <v>230.3</v>
      </c>
      <c r="F3312" s="29"/>
      <c r="G3312" s="32"/>
    </row>
    <row r="3313" spans="1:7" x14ac:dyDescent="0.25">
      <c r="A3313" s="28" t="s">
        <v>0</v>
      </c>
      <c r="B3313" s="28" t="s">
        <v>43</v>
      </c>
      <c r="C3313" s="32">
        <v>23</v>
      </c>
      <c r="D3313" s="29">
        <v>92.082283112448195</v>
      </c>
      <c r="E3313" s="32">
        <v>226.6</v>
      </c>
      <c r="F3313" s="29"/>
      <c r="G3313" s="32"/>
    </row>
    <row r="3314" spans="1:7" x14ac:dyDescent="0.25">
      <c r="A3314" s="28" t="s">
        <v>0</v>
      </c>
      <c r="B3314" s="28" t="s">
        <v>43</v>
      </c>
      <c r="C3314" s="32">
        <v>23</v>
      </c>
      <c r="D3314" s="29">
        <v>92.636799739816198</v>
      </c>
      <c r="E3314" s="32">
        <v>226.6</v>
      </c>
      <c r="F3314" s="29"/>
      <c r="G3314" s="32"/>
    </row>
    <row r="3315" spans="1:7" x14ac:dyDescent="0.25">
      <c r="A3315" s="28" t="s">
        <v>0</v>
      </c>
      <c r="B3315" s="28" t="s">
        <v>43</v>
      </c>
      <c r="C3315" s="32">
        <v>23</v>
      </c>
      <c r="D3315" s="29">
        <v>92.638425888283606</v>
      </c>
      <c r="E3315" s="32">
        <v>191.6</v>
      </c>
      <c r="F3315" s="29"/>
      <c r="G3315" s="32"/>
    </row>
    <row r="3316" spans="1:7" x14ac:dyDescent="0.25">
      <c r="A3316" s="28" t="s">
        <v>0</v>
      </c>
      <c r="B3316" s="28" t="s">
        <v>43</v>
      </c>
      <c r="C3316" s="32">
        <v>23</v>
      </c>
      <c r="D3316" s="29">
        <v>93.015692332710003</v>
      </c>
      <c r="E3316" s="32">
        <v>191.6</v>
      </c>
      <c r="F3316" s="29"/>
      <c r="G3316" s="32"/>
    </row>
    <row r="3317" spans="1:7" x14ac:dyDescent="0.25">
      <c r="A3317" s="28" t="s">
        <v>0</v>
      </c>
      <c r="B3317" s="28" t="s">
        <v>43</v>
      </c>
      <c r="C3317" s="32">
        <v>23</v>
      </c>
      <c r="D3317" s="29">
        <v>93.017318481177398</v>
      </c>
      <c r="E3317" s="32">
        <v>186.6</v>
      </c>
      <c r="F3317" s="29"/>
      <c r="G3317" s="32"/>
    </row>
    <row r="3318" spans="1:7" x14ac:dyDescent="0.25">
      <c r="A3318" s="28" t="s">
        <v>0</v>
      </c>
      <c r="B3318" s="28" t="s">
        <v>43</v>
      </c>
      <c r="C3318" s="32">
        <v>23</v>
      </c>
      <c r="D3318" s="29">
        <v>93.083990568338905</v>
      </c>
      <c r="E3318" s="32">
        <v>186.6</v>
      </c>
      <c r="F3318" s="29"/>
      <c r="G3318" s="32"/>
    </row>
    <row r="3319" spans="1:7" x14ac:dyDescent="0.25">
      <c r="A3319" s="28" t="s">
        <v>0</v>
      </c>
      <c r="B3319" s="28" t="s">
        <v>43</v>
      </c>
      <c r="C3319" s="32">
        <v>23</v>
      </c>
      <c r="D3319" s="29">
        <v>94.084071875762305</v>
      </c>
      <c r="E3319" s="32">
        <v>172.6</v>
      </c>
      <c r="F3319" s="29"/>
      <c r="G3319" s="32"/>
    </row>
    <row r="3320" spans="1:7" x14ac:dyDescent="0.25">
      <c r="A3320" s="28" t="s">
        <v>0</v>
      </c>
      <c r="B3320" s="28" t="s">
        <v>43</v>
      </c>
      <c r="C3320" s="32">
        <v>23</v>
      </c>
      <c r="D3320" s="29">
        <v>94.820717131474098</v>
      </c>
      <c r="E3320" s="32">
        <v>172.6</v>
      </c>
      <c r="F3320" s="29"/>
      <c r="G3320" s="32"/>
    </row>
    <row r="3321" spans="1:7" x14ac:dyDescent="0.25">
      <c r="A3321" s="28" t="s">
        <v>0</v>
      </c>
      <c r="B3321" s="28" t="s">
        <v>43</v>
      </c>
      <c r="C3321" s="32">
        <v>23</v>
      </c>
      <c r="D3321" s="29">
        <v>94.822343279941506</v>
      </c>
      <c r="E3321" s="32">
        <v>142.6</v>
      </c>
      <c r="F3321" s="29"/>
      <c r="G3321" s="32"/>
    </row>
    <row r="3322" spans="1:7" x14ac:dyDescent="0.25">
      <c r="A3322" s="28" t="s">
        <v>0</v>
      </c>
      <c r="B3322" s="28" t="s">
        <v>43</v>
      </c>
      <c r="C3322" s="32">
        <v>23</v>
      </c>
      <c r="D3322" s="29">
        <v>94.986584275144295</v>
      </c>
      <c r="E3322" s="32">
        <v>142.6</v>
      </c>
      <c r="F3322" s="29"/>
      <c r="G3322" s="32"/>
    </row>
    <row r="3323" spans="1:7" x14ac:dyDescent="0.25">
      <c r="A3323" s="28" t="s">
        <v>0</v>
      </c>
      <c r="B3323" s="28" t="s">
        <v>43</v>
      </c>
      <c r="C3323" s="32">
        <v>23</v>
      </c>
      <c r="D3323" s="29">
        <v>94.988210423611704</v>
      </c>
      <c r="E3323" s="32">
        <v>122.6</v>
      </c>
      <c r="F3323" s="29"/>
      <c r="G3323" s="32"/>
    </row>
    <row r="3324" spans="1:7" x14ac:dyDescent="0.25">
      <c r="A3324" s="28" t="s">
        <v>0</v>
      </c>
      <c r="B3324" s="28" t="s">
        <v>43</v>
      </c>
      <c r="C3324" s="32">
        <v>23</v>
      </c>
      <c r="D3324" s="29">
        <v>95.085779331653001</v>
      </c>
      <c r="E3324" s="32">
        <v>122.6</v>
      </c>
      <c r="F3324" s="29"/>
      <c r="G3324" s="32"/>
    </row>
    <row r="3325" spans="1:7" x14ac:dyDescent="0.25">
      <c r="A3325" s="28" t="s">
        <v>0</v>
      </c>
      <c r="B3325" s="28" t="s">
        <v>43</v>
      </c>
      <c r="C3325" s="32">
        <v>23</v>
      </c>
      <c r="D3325" s="29">
        <v>95.227254248312903</v>
      </c>
      <c r="E3325" s="32">
        <v>120.6</v>
      </c>
      <c r="F3325" s="29"/>
      <c r="G3325" s="32"/>
    </row>
    <row r="3326" spans="1:7" x14ac:dyDescent="0.25">
      <c r="A3326" s="28" t="s">
        <v>0</v>
      </c>
      <c r="B3326" s="28" t="s">
        <v>43</v>
      </c>
      <c r="C3326" s="32">
        <v>23</v>
      </c>
      <c r="D3326" s="29">
        <v>95.228880396780198</v>
      </c>
      <c r="E3326" s="32">
        <v>120.6</v>
      </c>
      <c r="F3326" s="29"/>
      <c r="G3326" s="32"/>
    </row>
    <row r="3327" spans="1:7" x14ac:dyDescent="0.25">
      <c r="A3327" s="28" t="s">
        <v>0</v>
      </c>
      <c r="B3327" s="28" t="s">
        <v>43</v>
      </c>
      <c r="C3327" s="32">
        <v>23</v>
      </c>
      <c r="D3327" s="29">
        <v>95.4988210423612</v>
      </c>
      <c r="E3327" s="32">
        <v>116.8</v>
      </c>
      <c r="F3327" s="29"/>
      <c r="G3327" s="32"/>
    </row>
    <row r="3328" spans="1:7" x14ac:dyDescent="0.25">
      <c r="A3328" s="28" t="s">
        <v>0</v>
      </c>
      <c r="B3328" s="28" t="s">
        <v>43</v>
      </c>
      <c r="C3328" s="32">
        <v>23</v>
      </c>
      <c r="D3328" s="29">
        <v>95.500447190828496</v>
      </c>
      <c r="E3328" s="32">
        <v>116.8</v>
      </c>
      <c r="F3328" s="29"/>
      <c r="G3328" s="32"/>
    </row>
    <row r="3329" spans="1:7" x14ac:dyDescent="0.25">
      <c r="A3329" s="28" t="s">
        <v>0</v>
      </c>
      <c r="B3329" s="28" t="s">
        <v>43</v>
      </c>
      <c r="C3329" s="32">
        <v>23</v>
      </c>
      <c r="D3329" s="29">
        <v>96.085860639076401</v>
      </c>
      <c r="E3329" s="32">
        <v>108.6</v>
      </c>
      <c r="F3329" s="29"/>
      <c r="G3329" s="32"/>
    </row>
    <row r="3330" spans="1:7" x14ac:dyDescent="0.25">
      <c r="A3330" s="28" t="s">
        <v>0</v>
      </c>
      <c r="B3330" s="28" t="s">
        <v>43</v>
      </c>
      <c r="C3330" s="32">
        <v>23</v>
      </c>
      <c r="D3330" s="29">
        <v>96.824132043255602</v>
      </c>
      <c r="E3330" s="32">
        <v>108.6</v>
      </c>
      <c r="F3330" s="29"/>
      <c r="G3330" s="32"/>
    </row>
    <row r="3331" spans="1:7" x14ac:dyDescent="0.25">
      <c r="A3331" s="28" t="s">
        <v>0</v>
      </c>
      <c r="B3331" s="28" t="s">
        <v>43</v>
      </c>
      <c r="C3331" s="32">
        <v>23</v>
      </c>
      <c r="D3331" s="29">
        <v>96.825758191722898</v>
      </c>
      <c r="E3331" s="32">
        <v>78.599999999999994</v>
      </c>
      <c r="F3331" s="29"/>
      <c r="G3331" s="32"/>
    </row>
    <row r="3332" spans="1:7" x14ac:dyDescent="0.25">
      <c r="A3332" s="28" t="s">
        <v>0</v>
      </c>
      <c r="B3332" s="28" t="s">
        <v>43</v>
      </c>
      <c r="C3332" s="32">
        <v>23</v>
      </c>
      <c r="D3332" s="29">
        <v>97.087568094967096</v>
      </c>
      <c r="E3332" s="32">
        <v>78.599999999999994</v>
      </c>
      <c r="F3332" s="29"/>
      <c r="G3332" s="32"/>
    </row>
    <row r="3333" spans="1:7" x14ac:dyDescent="0.25">
      <c r="A3333" s="28" t="s">
        <v>0</v>
      </c>
      <c r="B3333" s="28" t="s">
        <v>43</v>
      </c>
      <c r="C3333" s="32">
        <v>23</v>
      </c>
      <c r="D3333" s="29">
        <v>98.007968127490003</v>
      </c>
      <c r="E3333" s="32">
        <v>61.1</v>
      </c>
      <c r="F3333" s="29"/>
      <c r="G3333" s="32"/>
    </row>
    <row r="3334" spans="1:7" x14ac:dyDescent="0.25">
      <c r="A3334" s="28" t="s">
        <v>0</v>
      </c>
      <c r="B3334" s="28" t="s">
        <v>43</v>
      </c>
      <c r="C3334" s="32">
        <v>23</v>
      </c>
      <c r="D3334" s="29">
        <v>98.009594275957397</v>
      </c>
      <c r="E3334" s="32">
        <v>61.1</v>
      </c>
      <c r="F3334" s="29"/>
      <c r="G3334" s="32"/>
    </row>
    <row r="3335" spans="1:7" x14ac:dyDescent="0.25">
      <c r="A3335" s="28" t="s">
        <v>0</v>
      </c>
      <c r="B3335" s="28" t="s">
        <v>43</v>
      </c>
      <c r="C3335" s="32">
        <v>23</v>
      </c>
      <c r="D3335" s="29">
        <v>98.087649402390397</v>
      </c>
      <c r="E3335" s="32">
        <v>59.6</v>
      </c>
      <c r="F3335" s="29"/>
      <c r="G3335" s="32"/>
    </row>
    <row r="3336" spans="1:7" x14ac:dyDescent="0.25">
      <c r="A3336" s="28" t="s">
        <v>0</v>
      </c>
      <c r="B3336" s="28" t="s">
        <v>43</v>
      </c>
      <c r="C3336" s="32">
        <v>23</v>
      </c>
      <c r="D3336" s="29">
        <v>98.825920806569599</v>
      </c>
      <c r="E3336" s="32">
        <v>59.6</v>
      </c>
      <c r="F3336" s="29"/>
      <c r="G3336" s="32"/>
    </row>
    <row r="3337" spans="1:7" x14ac:dyDescent="0.25">
      <c r="A3337" s="28" t="s">
        <v>0</v>
      </c>
      <c r="B3337" s="28" t="s">
        <v>43</v>
      </c>
      <c r="C3337" s="32">
        <v>23</v>
      </c>
      <c r="D3337" s="29">
        <v>98.827546955036993</v>
      </c>
      <c r="E3337" s="32">
        <v>34.6</v>
      </c>
      <c r="F3337" s="29"/>
      <c r="G3337" s="32"/>
    </row>
    <row r="3338" spans="1:7" x14ac:dyDescent="0.25">
      <c r="A3338" s="28" t="s">
        <v>0</v>
      </c>
      <c r="B3338" s="28" t="s">
        <v>43</v>
      </c>
      <c r="C3338" s="32">
        <v>23</v>
      </c>
      <c r="D3338" s="29">
        <v>103.008374664607</v>
      </c>
      <c r="E3338" s="32">
        <v>34.6</v>
      </c>
      <c r="F3338" s="29"/>
      <c r="G3338" s="32"/>
    </row>
    <row r="3339" spans="1:7" x14ac:dyDescent="0.25">
      <c r="A3339" s="28" t="s">
        <v>0</v>
      </c>
      <c r="B3339" s="28" t="s">
        <v>43</v>
      </c>
      <c r="C3339" s="32">
        <v>23</v>
      </c>
      <c r="D3339" s="29">
        <v>103.010000813074</v>
      </c>
      <c r="E3339" s="32">
        <v>17.600000000000001</v>
      </c>
      <c r="F3339" s="29"/>
      <c r="G3339" s="32"/>
    </row>
    <row r="3340" spans="1:7" x14ac:dyDescent="0.25">
      <c r="A3340" s="28" t="s">
        <v>0</v>
      </c>
      <c r="B3340" s="28" t="s">
        <v>43</v>
      </c>
      <c r="C3340" s="32">
        <v>23</v>
      </c>
      <c r="D3340" s="29">
        <v>138.222619725181</v>
      </c>
      <c r="E3340" s="32">
        <v>17.600000000000001</v>
      </c>
      <c r="F3340" s="29"/>
      <c r="G3340" s="32"/>
    </row>
    <row r="3341" spans="1:7" x14ac:dyDescent="0.25">
      <c r="A3341" s="28" t="s">
        <v>0</v>
      </c>
      <c r="B3341" s="28" t="s">
        <v>43</v>
      </c>
      <c r="C3341" s="32">
        <v>23</v>
      </c>
      <c r="D3341" s="29">
        <v>138.22424587364799</v>
      </c>
      <c r="E3341" s="32">
        <v>17.5</v>
      </c>
      <c r="F3341" s="29"/>
      <c r="G3341" s="32"/>
    </row>
    <row r="3342" spans="1:7" x14ac:dyDescent="0.25">
      <c r="A3342" s="28" t="s">
        <v>0</v>
      </c>
      <c r="B3342" s="28" t="s">
        <v>43</v>
      </c>
      <c r="C3342" s="32">
        <v>23</v>
      </c>
      <c r="D3342" s="29">
        <v>150.000813074234</v>
      </c>
      <c r="E3342" s="32">
        <v>17.5</v>
      </c>
      <c r="F3342" s="29"/>
      <c r="G3342" s="32"/>
    </row>
    <row r="3343" spans="1:7" x14ac:dyDescent="0.25">
      <c r="A3343" s="28" t="s">
        <v>0</v>
      </c>
      <c r="B3343" s="28" t="s">
        <v>43</v>
      </c>
      <c r="C3343" s="32">
        <v>23</v>
      </c>
      <c r="D3343" s="29">
        <v>150.00243922270101</v>
      </c>
      <c r="E3343" s="32">
        <v>10.5</v>
      </c>
      <c r="F3343" s="29"/>
      <c r="G3343" s="32"/>
    </row>
    <row r="3344" spans="1:7" x14ac:dyDescent="0.25">
      <c r="A3344" s="28" t="s">
        <v>0</v>
      </c>
      <c r="B3344" s="28" t="s">
        <v>43</v>
      </c>
      <c r="C3344" s="32">
        <v>23</v>
      </c>
      <c r="D3344" s="29">
        <v>200.31872509960201</v>
      </c>
      <c r="E3344" s="32">
        <v>10.5</v>
      </c>
      <c r="F3344" s="29"/>
      <c r="G3344" s="32"/>
    </row>
    <row r="3345" spans="1:7" x14ac:dyDescent="0.25">
      <c r="A3345" s="28" t="s">
        <v>0</v>
      </c>
      <c r="B3345" s="28" t="s">
        <v>43</v>
      </c>
      <c r="C3345" s="32">
        <v>23</v>
      </c>
      <c r="D3345" s="29">
        <v>200.32035124806899</v>
      </c>
      <c r="E3345" s="32">
        <v>3</v>
      </c>
      <c r="F3345" s="29"/>
      <c r="G3345" s="32"/>
    </row>
    <row r="3346" spans="1:7" x14ac:dyDescent="0.25">
      <c r="A3346" s="28" t="s">
        <v>0</v>
      </c>
      <c r="B3346" s="28" t="s">
        <v>43</v>
      </c>
      <c r="C3346" s="32">
        <v>23</v>
      </c>
      <c r="D3346" s="29">
        <v>350.02845759817899</v>
      </c>
      <c r="E3346" s="32">
        <v>3</v>
      </c>
      <c r="F3346" s="29"/>
      <c r="G3346" s="32"/>
    </row>
    <row r="3347" spans="1:7" x14ac:dyDescent="0.25">
      <c r="A3347" s="28" t="s">
        <v>0</v>
      </c>
      <c r="B3347" s="28" t="s">
        <v>43</v>
      </c>
      <c r="C3347" s="32">
        <v>23</v>
      </c>
      <c r="D3347" s="29">
        <v>350.03008374664603</v>
      </c>
      <c r="E3347" s="32">
        <v>0</v>
      </c>
      <c r="F3347" s="29"/>
      <c r="G3347" s="32"/>
    </row>
    <row r="3348" spans="1:7" x14ac:dyDescent="0.25">
      <c r="A3348" s="28" t="s">
        <v>0</v>
      </c>
      <c r="B3348" s="28" t="s">
        <v>43</v>
      </c>
      <c r="C3348" s="32">
        <v>23</v>
      </c>
      <c r="D3348" s="29">
        <v>813.07423367753495</v>
      </c>
      <c r="E3348" s="32">
        <v>0</v>
      </c>
      <c r="F3348" s="29"/>
      <c r="G3348" s="32"/>
    </row>
    <row r="3349" spans="1:7" x14ac:dyDescent="0.25">
      <c r="A3349" s="28" t="s">
        <v>0</v>
      </c>
      <c r="B3349" s="28" t="s">
        <v>43</v>
      </c>
      <c r="C3349" s="32">
        <v>23</v>
      </c>
      <c r="D3349" s="29"/>
      <c r="E3349" s="32"/>
      <c r="F3349" s="29">
        <v>0</v>
      </c>
      <c r="G3349" s="32">
        <v>0.8</v>
      </c>
    </row>
    <row r="3350" spans="1:7" x14ac:dyDescent="0.25">
      <c r="A3350" s="28" t="s">
        <v>0</v>
      </c>
      <c r="B3350" s="28" t="s">
        <v>43</v>
      </c>
      <c r="C3350" s="32">
        <v>23</v>
      </c>
      <c r="D3350" s="29"/>
      <c r="E3350" s="32"/>
      <c r="F3350" s="29">
        <v>30.0837466460688</v>
      </c>
      <c r="G3350" s="32">
        <v>0.8</v>
      </c>
    </row>
    <row r="3351" spans="1:7" x14ac:dyDescent="0.25">
      <c r="A3351" s="28" t="s">
        <v>0</v>
      </c>
      <c r="B3351" s="28" t="s">
        <v>43</v>
      </c>
      <c r="C3351" s="32">
        <v>23</v>
      </c>
      <c r="D3351" s="29"/>
      <c r="E3351" s="32"/>
      <c r="F3351" s="29">
        <v>30.085372794536099</v>
      </c>
      <c r="G3351" s="32">
        <v>1.4</v>
      </c>
    </row>
    <row r="3352" spans="1:7" x14ac:dyDescent="0.25">
      <c r="A3352" s="28" t="s">
        <v>0</v>
      </c>
      <c r="B3352" s="28" t="s">
        <v>43</v>
      </c>
      <c r="C3352" s="32">
        <v>23</v>
      </c>
      <c r="D3352" s="29"/>
      <c r="E3352" s="32"/>
      <c r="F3352" s="29">
        <v>99.089356858281207</v>
      </c>
      <c r="G3352" s="32">
        <v>1.4</v>
      </c>
    </row>
    <row r="3353" spans="1:7" x14ac:dyDescent="0.25">
      <c r="A3353" s="28" t="s">
        <v>0</v>
      </c>
      <c r="B3353" s="28" t="s">
        <v>43</v>
      </c>
      <c r="C3353" s="32">
        <v>23</v>
      </c>
      <c r="D3353" s="29"/>
      <c r="E3353" s="32"/>
      <c r="F3353" s="29">
        <v>100.089438165705</v>
      </c>
      <c r="G3353" s="32">
        <v>45.4</v>
      </c>
    </row>
    <row r="3354" spans="1:7" x14ac:dyDescent="0.25">
      <c r="A3354" s="28" t="s">
        <v>0</v>
      </c>
      <c r="B3354" s="28" t="s">
        <v>43</v>
      </c>
      <c r="C3354" s="32">
        <v>23</v>
      </c>
      <c r="D3354" s="29"/>
      <c r="E3354" s="32"/>
      <c r="F3354" s="29">
        <v>101.091145621595</v>
      </c>
      <c r="G3354" s="32">
        <v>45.4</v>
      </c>
    </row>
    <row r="3355" spans="1:7" x14ac:dyDescent="0.25">
      <c r="A3355" s="28" t="s">
        <v>0</v>
      </c>
      <c r="B3355" s="28" t="s">
        <v>43</v>
      </c>
      <c r="C3355" s="32">
        <v>23</v>
      </c>
      <c r="D3355" s="29"/>
      <c r="E3355" s="32"/>
      <c r="F3355" s="29">
        <v>102.091226929019</v>
      </c>
      <c r="G3355" s="32">
        <v>85.4</v>
      </c>
    </row>
    <row r="3356" spans="1:7" x14ac:dyDescent="0.25">
      <c r="A3356" s="28" t="s">
        <v>0</v>
      </c>
      <c r="B3356" s="28" t="s">
        <v>43</v>
      </c>
      <c r="C3356" s="32">
        <v>23</v>
      </c>
      <c r="D3356" s="29"/>
      <c r="E3356" s="32"/>
      <c r="F3356" s="29">
        <v>103.092934384909</v>
      </c>
      <c r="G3356" s="32">
        <v>85.4</v>
      </c>
    </row>
    <row r="3357" spans="1:7" x14ac:dyDescent="0.25">
      <c r="A3357" s="28" t="s">
        <v>0</v>
      </c>
      <c r="B3357" s="28" t="s">
        <v>43</v>
      </c>
      <c r="C3357" s="32">
        <v>23</v>
      </c>
      <c r="D3357" s="29"/>
      <c r="E3357" s="32"/>
      <c r="F3357" s="29">
        <v>103.179120253679</v>
      </c>
      <c r="G3357" s="32">
        <v>88.8</v>
      </c>
    </row>
    <row r="3358" spans="1:7" x14ac:dyDescent="0.25">
      <c r="A3358" s="28" t="s">
        <v>0</v>
      </c>
      <c r="B3358" s="28" t="s">
        <v>43</v>
      </c>
      <c r="C3358" s="32">
        <v>23</v>
      </c>
      <c r="D3358" s="29"/>
      <c r="E3358" s="32"/>
      <c r="F3358" s="29">
        <v>103.18074640214699</v>
      </c>
      <c r="G3358" s="32">
        <v>88.9</v>
      </c>
    </row>
    <row r="3359" spans="1:7" x14ac:dyDescent="0.25">
      <c r="A3359" s="28" t="s">
        <v>0</v>
      </c>
      <c r="B3359" s="28" t="s">
        <v>43</v>
      </c>
      <c r="C3359" s="32">
        <v>23</v>
      </c>
      <c r="D3359" s="29"/>
      <c r="E3359" s="32"/>
      <c r="F3359" s="29">
        <v>103.666964793886</v>
      </c>
      <c r="G3359" s="32">
        <v>108.4</v>
      </c>
    </row>
    <row r="3360" spans="1:7" x14ac:dyDescent="0.25">
      <c r="A3360" s="28" t="s">
        <v>0</v>
      </c>
      <c r="B3360" s="28" t="s">
        <v>43</v>
      </c>
      <c r="C3360" s="32">
        <v>23</v>
      </c>
      <c r="D3360" s="29"/>
      <c r="E3360" s="32"/>
      <c r="F3360" s="29">
        <v>103.66859094235301</v>
      </c>
      <c r="G3360" s="32">
        <v>108.4</v>
      </c>
    </row>
    <row r="3361" spans="1:7" x14ac:dyDescent="0.25">
      <c r="A3361" s="28" t="s">
        <v>0</v>
      </c>
      <c r="B3361" s="28" t="s">
        <v>43</v>
      </c>
      <c r="C3361" s="32">
        <v>23</v>
      </c>
      <c r="D3361" s="29"/>
      <c r="E3361" s="32"/>
      <c r="F3361" s="29">
        <v>104.093015692333</v>
      </c>
      <c r="G3361" s="32">
        <v>125.4</v>
      </c>
    </row>
    <row r="3362" spans="1:7" x14ac:dyDescent="0.25">
      <c r="A3362" s="28" t="s">
        <v>0</v>
      </c>
      <c r="B3362" s="28" t="s">
        <v>43</v>
      </c>
      <c r="C3362" s="32">
        <v>23</v>
      </c>
      <c r="D3362" s="29"/>
      <c r="E3362" s="32"/>
      <c r="F3362" s="29">
        <v>105.094723148223</v>
      </c>
      <c r="G3362" s="32">
        <v>125.4</v>
      </c>
    </row>
    <row r="3363" spans="1:7" x14ac:dyDescent="0.25">
      <c r="A3363" s="28" t="s">
        <v>0</v>
      </c>
      <c r="B3363" s="28" t="s">
        <v>43</v>
      </c>
      <c r="C3363" s="32">
        <v>23</v>
      </c>
      <c r="D3363" s="29"/>
      <c r="E3363" s="32"/>
      <c r="F3363" s="29">
        <v>106.09480445564699</v>
      </c>
      <c r="G3363" s="32">
        <v>179.4</v>
      </c>
    </row>
    <row r="3364" spans="1:7" x14ac:dyDescent="0.25">
      <c r="A3364" s="28" t="s">
        <v>0</v>
      </c>
      <c r="B3364" s="28" t="s">
        <v>43</v>
      </c>
      <c r="C3364" s="32">
        <v>23</v>
      </c>
      <c r="D3364" s="29"/>
      <c r="E3364" s="32"/>
      <c r="F3364" s="29">
        <v>107.096511911538</v>
      </c>
      <c r="G3364" s="32">
        <v>179.4</v>
      </c>
    </row>
    <row r="3365" spans="1:7" x14ac:dyDescent="0.25">
      <c r="A3365" s="28" t="s">
        <v>0</v>
      </c>
      <c r="B3365" s="28" t="s">
        <v>43</v>
      </c>
      <c r="C3365" s="32">
        <v>23</v>
      </c>
      <c r="D3365" s="29"/>
      <c r="E3365" s="32"/>
      <c r="F3365" s="29">
        <v>107.99251971705</v>
      </c>
      <c r="G3365" s="32">
        <v>213.4</v>
      </c>
    </row>
    <row r="3366" spans="1:7" x14ac:dyDescent="0.25">
      <c r="A3366" s="28" t="s">
        <v>0</v>
      </c>
      <c r="B3366" s="28" t="s">
        <v>43</v>
      </c>
      <c r="C3366" s="32">
        <v>23</v>
      </c>
      <c r="D3366" s="29"/>
      <c r="E3366" s="32"/>
      <c r="F3366" s="29">
        <v>107.99414586551801</v>
      </c>
      <c r="G3366" s="32">
        <v>213.5</v>
      </c>
    </row>
    <row r="3367" spans="1:7" x14ac:dyDescent="0.25">
      <c r="A3367" s="28" t="s">
        <v>0</v>
      </c>
      <c r="B3367" s="28" t="s">
        <v>43</v>
      </c>
      <c r="C3367" s="32">
        <v>23</v>
      </c>
      <c r="D3367" s="29"/>
      <c r="E3367" s="32"/>
      <c r="F3367" s="29">
        <v>108.096593218961</v>
      </c>
      <c r="G3367" s="32">
        <v>217.4</v>
      </c>
    </row>
    <row r="3368" spans="1:7" x14ac:dyDescent="0.25">
      <c r="A3368" s="28" t="s">
        <v>0</v>
      </c>
      <c r="B3368" s="28" t="s">
        <v>43</v>
      </c>
      <c r="C3368" s="32">
        <v>23</v>
      </c>
      <c r="D3368" s="29"/>
      <c r="E3368" s="32"/>
      <c r="F3368" s="29">
        <v>109.098300674852</v>
      </c>
      <c r="G3368" s="32">
        <v>217.4</v>
      </c>
    </row>
    <row r="3369" spans="1:7" x14ac:dyDescent="0.25">
      <c r="A3369" s="28" t="s">
        <v>0</v>
      </c>
      <c r="B3369" s="28" t="s">
        <v>43</v>
      </c>
      <c r="C3369" s="32">
        <v>23</v>
      </c>
      <c r="D3369" s="29"/>
      <c r="E3369" s="32"/>
      <c r="F3369" s="29">
        <v>109.992682331897</v>
      </c>
      <c r="G3369" s="32">
        <v>246</v>
      </c>
    </row>
    <row r="3370" spans="1:7" x14ac:dyDescent="0.25">
      <c r="A3370" s="28" t="s">
        <v>0</v>
      </c>
      <c r="B3370" s="28" t="s">
        <v>43</v>
      </c>
      <c r="C3370" s="32">
        <v>23</v>
      </c>
      <c r="D3370" s="29"/>
      <c r="E3370" s="32"/>
      <c r="F3370" s="29">
        <v>109.994308480364</v>
      </c>
      <c r="G3370" s="32">
        <v>246.1</v>
      </c>
    </row>
    <row r="3371" spans="1:7" x14ac:dyDescent="0.25">
      <c r="A3371" s="28" t="s">
        <v>0</v>
      </c>
      <c r="B3371" s="28" t="s">
        <v>43</v>
      </c>
      <c r="C3371" s="32">
        <v>23</v>
      </c>
      <c r="D3371" s="29"/>
      <c r="E3371" s="32"/>
      <c r="F3371" s="29">
        <v>110.098381982275</v>
      </c>
      <c r="G3371" s="32">
        <v>249.4</v>
      </c>
    </row>
    <row r="3372" spans="1:7" x14ac:dyDescent="0.25">
      <c r="A3372" s="28" t="s">
        <v>0</v>
      </c>
      <c r="B3372" s="28" t="s">
        <v>43</v>
      </c>
      <c r="C3372" s="32">
        <v>23</v>
      </c>
      <c r="D3372" s="29"/>
      <c r="E3372" s="32"/>
      <c r="F3372" s="29">
        <v>110.84315798032399</v>
      </c>
      <c r="G3372" s="32">
        <v>249.4</v>
      </c>
    </row>
    <row r="3373" spans="1:7" x14ac:dyDescent="0.25">
      <c r="A3373" s="28" t="s">
        <v>0</v>
      </c>
      <c r="B3373" s="28" t="s">
        <v>43</v>
      </c>
      <c r="C3373" s="32">
        <v>23</v>
      </c>
      <c r="D3373" s="29"/>
      <c r="E3373" s="32"/>
      <c r="F3373" s="29">
        <v>110.84478412879101</v>
      </c>
      <c r="G3373" s="32">
        <v>259.39999999999998</v>
      </c>
    </row>
    <row r="3374" spans="1:7" x14ac:dyDescent="0.25">
      <c r="A3374" s="28" t="s">
        <v>0</v>
      </c>
      <c r="B3374" s="28" t="s">
        <v>43</v>
      </c>
      <c r="C3374" s="32">
        <v>23</v>
      </c>
      <c r="D3374" s="29"/>
      <c r="E3374" s="32"/>
      <c r="F3374" s="29">
        <v>111.10008943816599</v>
      </c>
      <c r="G3374" s="32">
        <v>259.39999999999998</v>
      </c>
    </row>
    <row r="3375" spans="1:7" x14ac:dyDescent="0.25">
      <c r="A3375" s="28" t="s">
        <v>0</v>
      </c>
      <c r="B3375" s="28" t="s">
        <v>43</v>
      </c>
      <c r="C3375" s="32">
        <v>23</v>
      </c>
      <c r="D3375" s="29"/>
      <c r="E3375" s="32"/>
      <c r="F3375" s="29">
        <v>112.100170745589</v>
      </c>
      <c r="G3375" s="32">
        <v>281.39999999999998</v>
      </c>
    </row>
    <row r="3376" spans="1:7" x14ac:dyDescent="0.25">
      <c r="A3376" s="28" t="s">
        <v>0</v>
      </c>
      <c r="B3376" s="28" t="s">
        <v>43</v>
      </c>
      <c r="C3376" s="32">
        <v>23</v>
      </c>
      <c r="D3376" s="29"/>
      <c r="E3376" s="32"/>
      <c r="F3376" s="29">
        <v>112.846572892105</v>
      </c>
      <c r="G3376" s="32">
        <v>281.39999999999998</v>
      </c>
    </row>
    <row r="3377" spans="1:7" x14ac:dyDescent="0.25">
      <c r="A3377" s="28" t="s">
        <v>0</v>
      </c>
      <c r="B3377" s="28" t="s">
        <v>43</v>
      </c>
      <c r="C3377" s="32">
        <v>23</v>
      </c>
      <c r="D3377" s="29"/>
      <c r="E3377" s="32"/>
      <c r="F3377" s="29">
        <v>112.848199040572</v>
      </c>
      <c r="G3377" s="32">
        <v>291.39999999999998</v>
      </c>
    </row>
    <row r="3378" spans="1:7" x14ac:dyDescent="0.25">
      <c r="A3378" s="28" t="s">
        <v>0</v>
      </c>
      <c r="B3378" s="28" t="s">
        <v>43</v>
      </c>
      <c r="C3378" s="32">
        <v>23</v>
      </c>
      <c r="D3378" s="29"/>
      <c r="E3378" s="32"/>
      <c r="F3378" s="29">
        <v>113.10187820148001</v>
      </c>
      <c r="G3378" s="32">
        <v>291.39999999999998</v>
      </c>
    </row>
    <row r="3379" spans="1:7" x14ac:dyDescent="0.25">
      <c r="A3379" s="28" t="s">
        <v>0</v>
      </c>
      <c r="B3379" s="28" t="s">
        <v>43</v>
      </c>
      <c r="C3379" s="32">
        <v>23</v>
      </c>
      <c r="D3379" s="29"/>
      <c r="E3379" s="32"/>
      <c r="F3379" s="29">
        <v>114.10195950890299</v>
      </c>
      <c r="G3379" s="32">
        <v>299.39999999999998</v>
      </c>
    </row>
    <row r="3380" spans="1:7" x14ac:dyDescent="0.25">
      <c r="A3380" s="28" t="s">
        <v>0</v>
      </c>
      <c r="B3380" s="28" t="s">
        <v>43</v>
      </c>
      <c r="C3380" s="32">
        <v>23</v>
      </c>
      <c r="D3380" s="29"/>
      <c r="E3380" s="32"/>
      <c r="F3380" s="29">
        <v>114.848361655419</v>
      </c>
      <c r="G3380" s="32">
        <v>299.39999999999998</v>
      </c>
    </row>
    <row r="3381" spans="1:7" x14ac:dyDescent="0.25">
      <c r="A3381" s="28" t="s">
        <v>0</v>
      </c>
      <c r="B3381" s="28" t="s">
        <v>43</v>
      </c>
      <c r="C3381" s="32">
        <v>23</v>
      </c>
      <c r="D3381" s="29"/>
      <c r="E3381" s="32"/>
      <c r="F3381" s="29">
        <v>114.84998780388599</v>
      </c>
      <c r="G3381" s="32">
        <v>309.39999999999998</v>
      </c>
    </row>
    <row r="3382" spans="1:7" x14ac:dyDescent="0.25">
      <c r="A3382" s="28" t="s">
        <v>0</v>
      </c>
      <c r="B3382" s="28" t="s">
        <v>43</v>
      </c>
      <c r="C3382" s="32">
        <v>23</v>
      </c>
      <c r="D3382" s="29"/>
      <c r="E3382" s="32"/>
      <c r="F3382" s="29">
        <v>118.853565330515</v>
      </c>
      <c r="G3382" s="32">
        <v>309.39999999999998</v>
      </c>
    </row>
    <row r="3383" spans="1:7" x14ac:dyDescent="0.25">
      <c r="A3383" s="28" t="s">
        <v>0</v>
      </c>
      <c r="B3383" s="28" t="s">
        <v>43</v>
      </c>
      <c r="C3383" s="32">
        <v>23</v>
      </c>
      <c r="D3383" s="29"/>
      <c r="E3383" s="32"/>
      <c r="F3383" s="29">
        <v>118.85519147898199</v>
      </c>
      <c r="G3383" s="32">
        <v>319.39999999999998</v>
      </c>
    </row>
    <row r="3384" spans="1:7" x14ac:dyDescent="0.25">
      <c r="A3384" s="28" t="s">
        <v>0</v>
      </c>
      <c r="B3384" s="28" t="s">
        <v>43</v>
      </c>
      <c r="C3384" s="32">
        <v>23</v>
      </c>
      <c r="D3384" s="29"/>
      <c r="E3384" s="32"/>
      <c r="F3384" s="29">
        <v>813.07423367753495</v>
      </c>
      <c r="G3384" s="32">
        <v>319.39999999999998</v>
      </c>
    </row>
    <row r="3385" spans="1:7" x14ac:dyDescent="0.25">
      <c r="A3385" s="28" t="s">
        <v>0</v>
      </c>
      <c r="B3385" s="28" t="s">
        <v>43</v>
      </c>
      <c r="C3385" s="32">
        <v>24</v>
      </c>
      <c r="D3385" s="29">
        <v>0</v>
      </c>
      <c r="E3385" s="32">
        <v>511.6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24</v>
      </c>
      <c r="D3386" s="29">
        <v>73.066102935198003</v>
      </c>
      <c r="E3386" s="32">
        <v>511.6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24</v>
      </c>
      <c r="D3387" s="29">
        <v>73.945849256037107</v>
      </c>
      <c r="E3387" s="32">
        <v>498.4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24</v>
      </c>
      <c r="D3388" s="29">
        <v>73.947475404504402</v>
      </c>
      <c r="E3388" s="32">
        <v>498.4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24</v>
      </c>
      <c r="D3389" s="29">
        <v>73.999512155459797</v>
      </c>
      <c r="E3389" s="32">
        <v>497.6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24</v>
      </c>
      <c r="D3390" s="29">
        <v>74.001138303927206</v>
      </c>
      <c r="E3390" s="32">
        <v>497.6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24</v>
      </c>
      <c r="D3391" s="29">
        <v>74.066184242621404</v>
      </c>
      <c r="E3391" s="32">
        <v>496.6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24</v>
      </c>
      <c r="D3392" s="29">
        <v>74.747540450443097</v>
      </c>
      <c r="E3392" s="32">
        <v>496.6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24</v>
      </c>
      <c r="D3393" s="29">
        <v>74.749166598910506</v>
      </c>
      <c r="E3393" s="32">
        <v>491.6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24</v>
      </c>
      <c r="D3394" s="29">
        <v>75.067891698512099</v>
      </c>
      <c r="E3394" s="32">
        <v>491.6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24</v>
      </c>
      <c r="D3395" s="29">
        <v>75.4988210423612</v>
      </c>
      <c r="E3395" s="32">
        <v>476.9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24</v>
      </c>
      <c r="D3396" s="29">
        <v>75.500447190828496</v>
      </c>
      <c r="E3396" s="32">
        <v>476.9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24</v>
      </c>
      <c r="D3397" s="29">
        <v>75.898853565330498</v>
      </c>
      <c r="E3397" s="32">
        <v>463.3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24</v>
      </c>
      <c r="D3398" s="29">
        <v>75.900479713797907</v>
      </c>
      <c r="E3398" s="32">
        <v>438.3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24</v>
      </c>
      <c r="D3399" s="29">
        <v>75.999674770306598</v>
      </c>
      <c r="E3399" s="32">
        <v>434.9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24</v>
      </c>
      <c r="D3400" s="29">
        <v>76.001300918773893</v>
      </c>
      <c r="E3400" s="32">
        <v>434.9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24</v>
      </c>
      <c r="D3401" s="29">
        <v>76.006179364176006</v>
      </c>
      <c r="E3401" s="32">
        <v>434.7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24</v>
      </c>
      <c r="D3402" s="29">
        <v>76.007805512643301</v>
      </c>
      <c r="E3402" s="32">
        <v>434.6</v>
      </c>
      <c r="F3402" s="29"/>
      <c r="G3402" s="32"/>
    </row>
    <row r="3403" spans="1:7" x14ac:dyDescent="0.25">
      <c r="A3403" s="28" t="s">
        <v>0</v>
      </c>
      <c r="B3403" s="28" t="s">
        <v>43</v>
      </c>
      <c r="C3403" s="32">
        <v>24</v>
      </c>
      <c r="D3403" s="29">
        <v>76.0679730059354</v>
      </c>
      <c r="E3403" s="32">
        <v>432.6</v>
      </c>
      <c r="F3403" s="29"/>
      <c r="G3403" s="32"/>
    </row>
    <row r="3404" spans="1:7" x14ac:dyDescent="0.25">
      <c r="A3404" s="28" t="s">
        <v>0</v>
      </c>
      <c r="B3404" s="28" t="s">
        <v>43</v>
      </c>
      <c r="C3404" s="32">
        <v>24</v>
      </c>
      <c r="D3404" s="29">
        <v>76.500528498251896</v>
      </c>
      <c r="E3404" s="32">
        <v>432.6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24</v>
      </c>
      <c r="D3405" s="29">
        <v>76.502154646719205</v>
      </c>
      <c r="E3405" s="32">
        <v>430.6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24</v>
      </c>
      <c r="D3406" s="29">
        <v>77.069680461826195</v>
      </c>
      <c r="E3406" s="32">
        <v>430.6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24</v>
      </c>
      <c r="D3407" s="29">
        <v>77.899016180177199</v>
      </c>
      <c r="E3407" s="32">
        <v>402.4</v>
      </c>
      <c r="F3407" s="29"/>
      <c r="G3407" s="32"/>
    </row>
    <row r="3408" spans="1:7" x14ac:dyDescent="0.25">
      <c r="A3408" s="28" t="s">
        <v>0</v>
      </c>
      <c r="B3408" s="28" t="s">
        <v>43</v>
      </c>
      <c r="C3408" s="32">
        <v>24</v>
      </c>
      <c r="D3408" s="29">
        <v>77.900642328644594</v>
      </c>
      <c r="E3408" s="32">
        <v>377.3</v>
      </c>
      <c r="F3408" s="29"/>
      <c r="G3408" s="32"/>
    </row>
    <row r="3409" spans="1:7" x14ac:dyDescent="0.25">
      <c r="A3409" s="28" t="s">
        <v>0</v>
      </c>
      <c r="B3409" s="28" t="s">
        <v>43</v>
      </c>
      <c r="C3409" s="32">
        <v>24</v>
      </c>
      <c r="D3409" s="29">
        <v>78.069761769249496</v>
      </c>
      <c r="E3409" s="32">
        <v>371.6</v>
      </c>
      <c r="F3409" s="29"/>
      <c r="G3409" s="32"/>
    </row>
    <row r="3410" spans="1:7" x14ac:dyDescent="0.25">
      <c r="A3410" s="28" t="s">
        <v>0</v>
      </c>
      <c r="B3410" s="28" t="s">
        <v>43</v>
      </c>
      <c r="C3410" s="32">
        <v>24</v>
      </c>
      <c r="D3410" s="29">
        <v>79.071469225140305</v>
      </c>
      <c r="E3410" s="32">
        <v>371.6</v>
      </c>
      <c r="F3410" s="29"/>
      <c r="G3410" s="32"/>
    </row>
    <row r="3411" spans="1:7" x14ac:dyDescent="0.25">
      <c r="A3411" s="28" t="s">
        <v>0</v>
      </c>
      <c r="B3411" s="28" t="s">
        <v>43</v>
      </c>
      <c r="C3411" s="32">
        <v>24</v>
      </c>
      <c r="D3411" s="29">
        <v>79.518660053662899</v>
      </c>
      <c r="E3411" s="32">
        <v>347.9</v>
      </c>
      <c r="F3411" s="29"/>
      <c r="G3411" s="32"/>
    </row>
    <row r="3412" spans="1:7" x14ac:dyDescent="0.25">
      <c r="A3412" s="28" t="s">
        <v>0</v>
      </c>
      <c r="B3412" s="28" t="s">
        <v>43</v>
      </c>
      <c r="C3412" s="32">
        <v>24</v>
      </c>
      <c r="D3412" s="29">
        <v>79.520286202130293</v>
      </c>
      <c r="E3412" s="32">
        <v>332.8</v>
      </c>
      <c r="F3412" s="29"/>
      <c r="G3412" s="32"/>
    </row>
    <row r="3413" spans="1:7" x14ac:dyDescent="0.25">
      <c r="A3413" s="28" t="s">
        <v>0</v>
      </c>
      <c r="B3413" s="28" t="s">
        <v>43</v>
      </c>
      <c r="C3413" s="32">
        <v>24</v>
      </c>
      <c r="D3413" s="29">
        <v>80</v>
      </c>
      <c r="E3413" s="32">
        <v>307.39999999999998</v>
      </c>
      <c r="F3413" s="29"/>
      <c r="G3413" s="32"/>
    </row>
    <row r="3414" spans="1:7" x14ac:dyDescent="0.25">
      <c r="A3414" s="28" t="s">
        <v>0</v>
      </c>
      <c r="B3414" s="28" t="s">
        <v>43</v>
      </c>
      <c r="C3414" s="32">
        <v>24</v>
      </c>
      <c r="D3414" s="29">
        <v>80.001626148467395</v>
      </c>
      <c r="E3414" s="32">
        <v>287.3</v>
      </c>
      <c r="F3414" s="29"/>
      <c r="G3414" s="32"/>
    </row>
    <row r="3415" spans="1:7" x14ac:dyDescent="0.25">
      <c r="A3415" s="28" t="s">
        <v>0</v>
      </c>
      <c r="B3415" s="28" t="s">
        <v>43</v>
      </c>
      <c r="C3415" s="32">
        <v>24</v>
      </c>
      <c r="D3415" s="29">
        <v>80.006504593869394</v>
      </c>
      <c r="E3415" s="32">
        <v>287</v>
      </c>
      <c r="F3415" s="29"/>
      <c r="G3415" s="32"/>
    </row>
    <row r="3416" spans="1:7" x14ac:dyDescent="0.25">
      <c r="A3416" s="28" t="s">
        <v>0</v>
      </c>
      <c r="B3416" s="28" t="s">
        <v>43</v>
      </c>
      <c r="C3416" s="32">
        <v>24</v>
      </c>
      <c r="D3416" s="29">
        <v>80.008130742336803</v>
      </c>
      <c r="E3416" s="32">
        <v>277</v>
      </c>
      <c r="F3416" s="29"/>
      <c r="G3416" s="32"/>
    </row>
    <row r="3417" spans="1:7" x14ac:dyDescent="0.25">
      <c r="A3417" s="28" t="s">
        <v>0</v>
      </c>
      <c r="B3417" s="28" t="s">
        <v>43</v>
      </c>
      <c r="C3417" s="32">
        <v>24</v>
      </c>
      <c r="D3417" s="29">
        <v>80.071550532563606</v>
      </c>
      <c r="E3417" s="32">
        <v>273.60000000000002</v>
      </c>
      <c r="F3417" s="29"/>
      <c r="G3417" s="32"/>
    </row>
    <row r="3418" spans="1:7" x14ac:dyDescent="0.25">
      <c r="A3418" s="28" t="s">
        <v>0</v>
      </c>
      <c r="B3418" s="28" t="s">
        <v>43</v>
      </c>
      <c r="C3418" s="32">
        <v>24</v>
      </c>
      <c r="D3418" s="29">
        <v>81.073257988454401</v>
      </c>
      <c r="E3418" s="32">
        <v>273.60000000000002</v>
      </c>
      <c r="F3418" s="29"/>
      <c r="G3418" s="32"/>
    </row>
    <row r="3419" spans="1:7" x14ac:dyDescent="0.25">
      <c r="A3419" s="28" t="s">
        <v>0</v>
      </c>
      <c r="B3419" s="28" t="s">
        <v>43</v>
      </c>
      <c r="C3419" s="32">
        <v>24</v>
      </c>
      <c r="D3419" s="29">
        <v>81.860313846654194</v>
      </c>
      <c r="E3419" s="32">
        <v>253.9</v>
      </c>
      <c r="F3419" s="29"/>
      <c r="G3419" s="32"/>
    </row>
    <row r="3420" spans="1:7" x14ac:dyDescent="0.25">
      <c r="A3420" s="28" t="s">
        <v>0</v>
      </c>
      <c r="B3420" s="28" t="s">
        <v>43</v>
      </c>
      <c r="C3420" s="32">
        <v>24</v>
      </c>
      <c r="D3420" s="29">
        <v>81.861939995121602</v>
      </c>
      <c r="E3420" s="32">
        <v>248.9</v>
      </c>
      <c r="F3420" s="29"/>
      <c r="G3420" s="32"/>
    </row>
    <row r="3421" spans="1:7" x14ac:dyDescent="0.25">
      <c r="A3421" s="28" t="s">
        <v>0</v>
      </c>
      <c r="B3421" s="28" t="s">
        <v>43</v>
      </c>
      <c r="C3421" s="32">
        <v>24</v>
      </c>
      <c r="D3421" s="29">
        <v>82.073339295877702</v>
      </c>
      <c r="E3421" s="32">
        <v>243.6</v>
      </c>
      <c r="F3421" s="29"/>
      <c r="G3421" s="32"/>
    </row>
    <row r="3422" spans="1:7" x14ac:dyDescent="0.25">
      <c r="A3422" s="28" t="s">
        <v>0</v>
      </c>
      <c r="B3422" s="28" t="s">
        <v>43</v>
      </c>
      <c r="C3422" s="32">
        <v>24</v>
      </c>
      <c r="D3422" s="29">
        <v>83.075046751768397</v>
      </c>
      <c r="E3422" s="32">
        <v>243.6</v>
      </c>
      <c r="F3422" s="29"/>
      <c r="G3422" s="32"/>
    </row>
    <row r="3423" spans="1:7" x14ac:dyDescent="0.25">
      <c r="A3423" s="28" t="s">
        <v>0</v>
      </c>
      <c r="B3423" s="28" t="s">
        <v>43</v>
      </c>
      <c r="C3423" s="32">
        <v>24</v>
      </c>
      <c r="D3423" s="29">
        <v>83.3401089519473</v>
      </c>
      <c r="E3423" s="32">
        <v>239.9</v>
      </c>
      <c r="F3423" s="29"/>
      <c r="G3423" s="32"/>
    </row>
    <row r="3424" spans="1:7" x14ac:dyDescent="0.25">
      <c r="A3424" s="28" t="s">
        <v>0</v>
      </c>
      <c r="B3424" s="28" t="s">
        <v>43</v>
      </c>
      <c r="C3424" s="32">
        <v>24</v>
      </c>
      <c r="D3424" s="29">
        <v>83.341735100414695</v>
      </c>
      <c r="E3424" s="32">
        <v>234.9</v>
      </c>
      <c r="F3424" s="29"/>
      <c r="G3424" s="32"/>
    </row>
    <row r="3425" spans="1:7" x14ac:dyDescent="0.25">
      <c r="A3425" s="28" t="s">
        <v>0</v>
      </c>
      <c r="B3425" s="28" t="s">
        <v>43</v>
      </c>
      <c r="C3425" s="32">
        <v>24</v>
      </c>
      <c r="D3425" s="29">
        <v>83.827953492153796</v>
      </c>
      <c r="E3425" s="32">
        <v>228.1</v>
      </c>
      <c r="F3425" s="29"/>
      <c r="G3425" s="32"/>
    </row>
    <row r="3426" spans="1:7" x14ac:dyDescent="0.25">
      <c r="A3426" s="28" t="s">
        <v>0</v>
      </c>
      <c r="B3426" s="28" t="s">
        <v>43</v>
      </c>
      <c r="C3426" s="32">
        <v>24</v>
      </c>
      <c r="D3426" s="29">
        <v>83.829579640621205</v>
      </c>
      <c r="E3426" s="32">
        <v>223</v>
      </c>
      <c r="F3426" s="29"/>
      <c r="G3426" s="32"/>
    </row>
    <row r="3427" spans="1:7" x14ac:dyDescent="0.25">
      <c r="A3427" s="28" t="s">
        <v>0</v>
      </c>
      <c r="B3427" s="28" t="s">
        <v>43</v>
      </c>
      <c r="C3427" s="32">
        <v>24</v>
      </c>
      <c r="D3427" s="29">
        <v>84.075128059191798</v>
      </c>
      <c r="E3427" s="32">
        <v>219.6</v>
      </c>
      <c r="F3427" s="29"/>
      <c r="G3427" s="32"/>
    </row>
    <row r="3428" spans="1:7" x14ac:dyDescent="0.25">
      <c r="A3428" s="28" t="s">
        <v>0</v>
      </c>
      <c r="B3428" s="28" t="s">
        <v>43</v>
      </c>
      <c r="C3428" s="32">
        <v>24</v>
      </c>
      <c r="D3428" s="29">
        <v>84.315798032360405</v>
      </c>
      <c r="E3428" s="32">
        <v>219.6</v>
      </c>
      <c r="F3428" s="29"/>
      <c r="G3428" s="32"/>
    </row>
    <row r="3429" spans="1:7" x14ac:dyDescent="0.25">
      <c r="A3429" s="28" t="s">
        <v>0</v>
      </c>
      <c r="B3429" s="28" t="s">
        <v>43</v>
      </c>
      <c r="C3429" s="32">
        <v>24</v>
      </c>
      <c r="D3429" s="29">
        <v>84.3174241808277</v>
      </c>
      <c r="E3429" s="32">
        <v>209.6</v>
      </c>
      <c r="F3429" s="29"/>
      <c r="G3429" s="32"/>
    </row>
    <row r="3430" spans="1:7" x14ac:dyDescent="0.25">
      <c r="A3430" s="28" t="s">
        <v>0</v>
      </c>
      <c r="B3430" s="28" t="s">
        <v>43</v>
      </c>
      <c r="C3430" s="32">
        <v>24</v>
      </c>
      <c r="D3430" s="29">
        <v>84.595495568745406</v>
      </c>
      <c r="E3430" s="32">
        <v>209.6</v>
      </c>
      <c r="F3430" s="29"/>
      <c r="G3430" s="32"/>
    </row>
    <row r="3431" spans="1:7" x14ac:dyDescent="0.25">
      <c r="A3431" s="28" t="s">
        <v>0</v>
      </c>
      <c r="B3431" s="28" t="s">
        <v>43</v>
      </c>
      <c r="C3431" s="32">
        <v>24</v>
      </c>
      <c r="D3431" s="29">
        <v>84.597121717212801</v>
      </c>
      <c r="E3431" s="32">
        <v>189.6</v>
      </c>
      <c r="F3431" s="29"/>
      <c r="G3431" s="32"/>
    </row>
    <row r="3432" spans="1:7" x14ac:dyDescent="0.25">
      <c r="A3432" s="28" t="s">
        <v>0</v>
      </c>
      <c r="B3432" s="28" t="s">
        <v>43</v>
      </c>
      <c r="C3432" s="32">
        <v>24</v>
      </c>
      <c r="D3432" s="29">
        <v>85.076835515082493</v>
      </c>
      <c r="E3432" s="32">
        <v>189.6</v>
      </c>
      <c r="F3432" s="29"/>
      <c r="G3432" s="32"/>
    </row>
    <row r="3433" spans="1:7" x14ac:dyDescent="0.25">
      <c r="A3433" s="28" t="s">
        <v>0</v>
      </c>
      <c r="B3433" s="28" t="s">
        <v>43</v>
      </c>
      <c r="C3433" s="32">
        <v>24</v>
      </c>
      <c r="D3433" s="29">
        <v>86.076916822505893</v>
      </c>
      <c r="E3433" s="32">
        <v>175.6</v>
      </c>
      <c r="F3433" s="29"/>
      <c r="G3433" s="32"/>
    </row>
    <row r="3434" spans="1:7" x14ac:dyDescent="0.25">
      <c r="A3434" s="28" t="s">
        <v>0</v>
      </c>
      <c r="B3434" s="28" t="s">
        <v>43</v>
      </c>
      <c r="C3434" s="32">
        <v>24</v>
      </c>
      <c r="D3434" s="29">
        <v>87.078624278396603</v>
      </c>
      <c r="E3434" s="32">
        <v>175.6</v>
      </c>
      <c r="F3434" s="29"/>
      <c r="G3434" s="32"/>
    </row>
    <row r="3435" spans="1:7" x14ac:dyDescent="0.25">
      <c r="A3435" s="28" t="s">
        <v>0</v>
      </c>
      <c r="B3435" s="28" t="s">
        <v>43</v>
      </c>
      <c r="C3435" s="32">
        <v>24</v>
      </c>
      <c r="D3435" s="29">
        <v>87.781120416294002</v>
      </c>
      <c r="E3435" s="32">
        <v>165.8</v>
      </c>
      <c r="F3435" s="29"/>
      <c r="G3435" s="32"/>
    </row>
    <row r="3436" spans="1:7" x14ac:dyDescent="0.25">
      <c r="A3436" s="28" t="s">
        <v>0</v>
      </c>
      <c r="B3436" s="28" t="s">
        <v>43</v>
      </c>
      <c r="C3436" s="32">
        <v>24</v>
      </c>
      <c r="D3436" s="29">
        <v>87.782746564761396</v>
      </c>
      <c r="E3436" s="32">
        <v>140.69999999999999</v>
      </c>
      <c r="F3436" s="29"/>
      <c r="G3436" s="32"/>
    </row>
    <row r="3437" spans="1:7" x14ac:dyDescent="0.25">
      <c r="A3437" s="28" t="s">
        <v>0</v>
      </c>
      <c r="B3437" s="28" t="s">
        <v>43</v>
      </c>
      <c r="C3437" s="32">
        <v>24</v>
      </c>
      <c r="D3437" s="29">
        <v>88.007155053256398</v>
      </c>
      <c r="E3437" s="32">
        <v>137.6</v>
      </c>
      <c r="F3437" s="29"/>
      <c r="G3437" s="32"/>
    </row>
    <row r="3438" spans="1:7" x14ac:dyDescent="0.25">
      <c r="A3438" s="28" t="s">
        <v>0</v>
      </c>
      <c r="B3438" s="28" t="s">
        <v>43</v>
      </c>
      <c r="C3438" s="32">
        <v>24</v>
      </c>
      <c r="D3438" s="29">
        <v>88.008781201723707</v>
      </c>
      <c r="E3438" s="32">
        <v>137.6</v>
      </c>
      <c r="F3438" s="29"/>
      <c r="G3438" s="32"/>
    </row>
    <row r="3439" spans="1:7" x14ac:dyDescent="0.25">
      <c r="A3439" s="28" t="s">
        <v>0</v>
      </c>
      <c r="B3439" s="28" t="s">
        <v>43</v>
      </c>
      <c r="C3439" s="32">
        <v>24</v>
      </c>
      <c r="D3439" s="29">
        <v>88.078705585820003</v>
      </c>
      <c r="E3439" s="32">
        <v>136.6</v>
      </c>
      <c r="F3439" s="29"/>
      <c r="G3439" s="32"/>
    </row>
    <row r="3440" spans="1:7" x14ac:dyDescent="0.25">
      <c r="A3440" s="28" t="s">
        <v>0</v>
      </c>
      <c r="B3440" s="28" t="s">
        <v>43</v>
      </c>
      <c r="C3440" s="32">
        <v>24</v>
      </c>
      <c r="D3440" s="29">
        <v>89.080413041710699</v>
      </c>
      <c r="E3440" s="32">
        <v>136.6</v>
      </c>
      <c r="F3440" s="29"/>
      <c r="G3440" s="32"/>
    </row>
    <row r="3441" spans="1:7" x14ac:dyDescent="0.25">
      <c r="A3441" s="28" t="s">
        <v>0</v>
      </c>
      <c r="B3441" s="28" t="s">
        <v>43</v>
      </c>
      <c r="C3441" s="32">
        <v>24</v>
      </c>
      <c r="D3441" s="29">
        <v>89.275550857793306</v>
      </c>
      <c r="E3441" s="32">
        <v>133.9</v>
      </c>
      <c r="F3441" s="29"/>
      <c r="G3441" s="32"/>
    </row>
    <row r="3442" spans="1:7" x14ac:dyDescent="0.25">
      <c r="A3442" s="28" t="s">
        <v>0</v>
      </c>
      <c r="B3442" s="28" t="s">
        <v>43</v>
      </c>
      <c r="C3442" s="32">
        <v>24</v>
      </c>
      <c r="D3442" s="29">
        <v>89.2771770062607</v>
      </c>
      <c r="E3442" s="32">
        <v>133.80000000000001</v>
      </c>
      <c r="F3442" s="29"/>
      <c r="G3442" s="32"/>
    </row>
    <row r="3443" spans="1:7" x14ac:dyDescent="0.25">
      <c r="A3443" s="28" t="s">
        <v>0</v>
      </c>
      <c r="B3443" s="28" t="s">
        <v>43</v>
      </c>
      <c r="C3443" s="32">
        <v>24</v>
      </c>
      <c r="D3443" s="29">
        <v>90.007317668103099</v>
      </c>
      <c r="E3443" s="32">
        <v>123.6</v>
      </c>
      <c r="F3443" s="29"/>
      <c r="G3443" s="32"/>
    </row>
    <row r="3444" spans="1:7" x14ac:dyDescent="0.25">
      <c r="A3444" s="28" t="s">
        <v>0</v>
      </c>
      <c r="B3444" s="28" t="s">
        <v>43</v>
      </c>
      <c r="C3444" s="32">
        <v>24</v>
      </c>
      <c r="D3444" s="29">
        <v>90.008943816570493</v>
      </c>
      <c r="E3444" s="32">
        <v>123.6</v>
      </c>
      <c r="F3444" s="29"/>
      <c r="G3444" s="32"/>
    </row>
    <row r="3445" spans="1:7" x14ac:dyDescent="0.25">
      <c r="A3445" s="28" t="s">
        <v>0</v>
      </c>
      <c r="B3445" s="28" t="s">
        <v>43</v>
      </c>
      <c r="C3445" s="32">
        <v>24</v>
      </c>
      <c r="D3445" s="29">
        <v>90.080494349134099</v>
      </c>
      <c r="E3445" s="32">
        <v>122.6</v>
      </c>
      <c r="F3445" s="29"/>
      <c r="G3445" s="32"/>
    </row>
    <row r="3446" spans="1:7" x14ac:dyDescent="0.25">
      <c r="A3446" s="28" t="s">
        <v>0</v>
      </c>
      <c r="B3446" s="28" t="s">
        <v>43</v>
      </c>
      <c r="C3446" s="32">
        <v>24</v>
      </c>
      <c r="D3446" s="29">
        <v>90.784616635498793</v>
      </c>
      <c r="E3446" s="32">
        <v>122.6</v>
      </c>
      <c r="F3446" s="29"/>
      <c r="G3446" s="32"/>
    </row>
    <row r="3447" spans="1:7" x14ac:dyDescent="0.25">
      <c r="A3447" s="28" t="s">
        <v>0</v>
      </c>
      <c r="B3447" s="28" t="s">
        <v>43</v>
      </c>
      <c r="C3447" s="32">
        <v>24</v>
      </c>
      <c r="D3447" s="29">
        <v>90.786242783966202</v>
      </c>
      <c r="E3447" s="32">
        <v>92.6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24</v>
      </c>
      <c r="D3448" s="29">
        <v>91.082201805024795</v>
      </c>
      <c r="E3448" s="32">
        <v>92.6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24</v>
      </c>
      <c r="D3449" s="29">
        <v>91.518009594275995</v>
      </c>
      <c r="E3449" s="32">
        <v>82.6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24</v>
      </c>
      <c r="D3450" s="29">
        <v>91.519635742743304</v>
      </c>
      <c r="E3450" s="32">
        <v>82.5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24</v>
      </c>
      <c r="D3451" s="29">
        <v>91.647451012277401</v>
      </c>
      <c r="E3451" s="32">
        <v>79.599999999999994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24</v>
      </c>
      <c r="D3452" s="29">
        <v>92.788031547280298</v>
      </c>
      <c r="E3452" s="32">
        <v>79.599999999999994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24</v>
      </c>
      <c r="D3453" s="29">
        <v>92.789657695747593</v>
      </c>
      <c r="E3453" s="32">
        <v>49.6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24</v>
      </c>
      <c r="D3454" s="29">
        <v>94.791446459061703</v>
      </c>
      <c r="E3454" s="32">
        <v>49.6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24</v>
      </c>
      <c r="D3455" s="29">
        <v>94.793072607529098</v>
      </c>
      <c r="E3455" s="32">
        <v>24.6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24</v>
      </c>
      <c r="D3456" s="29">
        <v>103.008374664607</v>
      </c>
      <c r="E3456" s="32">
        <v>24.6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24</v>
      </c>
      <c r="D3457" s="29">
        <v>103.010000813074</v>
      </c>
      <c r="E3457" s="32">
        <v>9.6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24</v>
      </c>
      <c r="D3458" s="29">
        <v>138.222619725181</v>
      </c>
      <c r="E3458" s="32">
        <v>9.6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24</v>
      </c>
      <c r="D3459" s="29">
        <v>138.22424587364799</v>
      </c>
      <c r="E3459" s="32">
        <v>9.5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24</v>
      </c>
      <c r="D3460" s="29">
        <v>150.000813074234</v>
      </c>
      <c r="E3460" s="32">
        <v>9.5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24</v>
      </c>
      <c r="D3461" s="29">
        <v>150.00243922270101</v>
      </c>
      <c r="E3461" s="32">
        <v>2.5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24</v>
      </c>
      <c r="D3462" s="29">
        <v>200.31872509960201</v>
      </c>
      <c r="E3462" s="32">
        <v>2.5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24</v>
      </c>
      <c r="D3463" s="29">
        <v>200.32035124806899</v>
      </c>
      <c r="E3463" s="32">
        <v>2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24</v>
      </c>
      <c r="D3464" s="29">
        <v>350.02845759817899</v>
      </c>
      <c r="E3464" s="32">
        <v>2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24</v>
      </c>
      <c r="D3465" s="29">
        <v>350.03008374664603</v>
      </c>
      <c r="E3465" s="32">
        <v>0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24</v>
      </c>
      <c r="D3466" s="29">
        <v>813.07423367753495</v>
      </c>
      <c r="E3466" s="32">
        <v>0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24</v>
      </c>
      <c r="D3467" s="29"/>
      <c r="E3467" s="32"/>
      <c r="F3467" s="29">
        <v>0</v>
      </c>
      <c r="G3467" s="32">
        <v>0.8</v>
      </c>
    </row>
    <row r="3468" spans="1:7" x14ac:dyDescent="0.25">
      <c r="A3468" s="28" t="s">
        <v>0</v>
      </c>
      <c r="B3468" s="28" t="s">
        <v>43</v>
      </c>
      <c r="C3468" s="32">
        <v>24</v>
      </c>
      <c r="D3468" s="29"/>
      <c r="E3468" s="32"/>
      <c r="F3468" s="29">
        <v>30.0837466460688</v>
      </c>
      <c r="G3468" s="32">
        <v>0.8</v>
      </c>
    </row>
    <row r="3469" spans="1:7" x14ac:dyDescent="0.25">
      <c r="A3469" s="28" t="s">
        <v>0</v>
      </c>
      <c r="B3469" s="28" t="s">
        <v>43</v>
      </c>
      <c r="C3469" s="32">
        <v>24</v>
      </c>
      <c r="D3469" s="29"/>
      <c r="E3469" s="32"/>
      <c r="F3469" s="29">
        <v>30.085372794536099</v>
      </c>
      <c r="G3469" s="32">
        <v>0.9</v>
      </c>
    </row>
    <row r="3470" spans="1:7" x14ac:dyDescent="0.25">
      <c r="A3470" s="28" t="s">
        <v>0</v>
      </c>
      <c r="B3470" s="28" t="s">
        <v>43</v>
      </c>
      <c r="C3470" s="32">
        <v>24</v>
      </c>
      <c r="D3470" s="29"/>
      <c r="E3470" s="32"/>
      <c r="F3470" s="29">
        <v>60</v>
      </c>
      <c r="G3470" s="32">
        <v>0.9</v>
      </c>
    </row>
    <row r="3471" spans="1:7" x14ac:dyDescent="0.25">
      <c r="A3471" s="28" t="s">
        <v>0</v>
      </c>
      <c r="B3471" s="28" t="s">
        <v>43</v>
      </c>
      <c r="C3471" s="32">
        <v>24</v>
      </c>
      <c r="D3471" s="29"/>
      <c r="E3471" s="32"/>
      <c r="F3471" s="29">
        <v>60.001626148467402</v>
      </c>
      <c r="G3471" s="32">
        <v>3.9</v>
      </c>
    </row>
    <row r="3472" spans="1:7" x14ac:dyDescent="0.25">
      <c r="A3472" s="28" t="s">
        <v>0</v>
      </c>
      <c r="B3472" s="28" t="s">
        <v>43</v>
      </c>
      <c r="C3472" s="32">
        <v>24</v>
      </c>
      <c r="D3472" s="29"/>
      <c r="E3472" s="32"/>
      <c r="F3472" s="29">
        <v>91.647451012277401</v>
      </c>
      <c r="G3472" s="32">
        <v>3.9</v>
      </c>
    </row>
    <row r="3473" spans="1:7" x14ac:dyDescent="0.25">
      <c r="A3473" s="28" t="s">
        <v>0</v>
      </c>
      <c r="B3473" s="28" t="s">
        <v>43</v>
      </c>
      <c r="C3473" s="32">
        <v>24</v>
      </c>
      <c r="D3473" s="29"/>
      <c r="E3473" s="32"/>
      <c r="F3473" s="29">
        <v>92.082283112448195</v>
      </c>
      <c r="G3473" s="32">
        <v>13.9</v>
      </c>
    </row>
    <row r="3474" spans="1:7" x14ac:dyDescent="0.25">
      <c r="A3474" s="28" t="s">
        <v>0</v>
      </c>
      <c r="B3474" s="28" t="s">
        <v>43</v>
      </c>
      <c r="C3474" s="32">
        <v>24</v>
      </c>
      <c r="D3474" s="29"/>
      <c r="E3474" s="32"/>
      <c r="F3474" s="29">
        <v>93.083990568338905</v>
      </c>
      <c r="G3474" s="32">
        <v>13.9</v>
      </c>
    </row>
    <row r="3475" spans="1:7" x14ac:dyDescent="0.25">
      <c r="A3475" s="28" t="s">
        <v>0</v>
      </c>
      <c r="B3475" s="28" t="s">
        <v>43</v>
      </c>
      <c r="C3475" s="32">
        <v>24</v>
      </c>
      <c r="D3475" s="29"/>
      <c r="E3475" s="32"/>
      <c r="F3475" s="29">
        <v>94.084071875762305</v>
      </c>
      <c r="G3475" s="32">
        <v>61.9</v>
      </c>
    </row>
    <row r="3476" spans="1:7" x14ac:dyDescent="0.25">
      <c r="A3476" s="28" t="s">
        <v>0</v>
      </c>
      <c r="B3476" s="28" t="s">
        <v>43</v>
      </c>
      <c r="C3476" s="32">
        <v>24</v>
      </c>
      <c r="D3476" s="29"/>
      <c r="E3476" s="32"/>
      <c r="F3476" s="29">
        <v>95.085779331653001</v>
      </c>
      <c r="G3476" s="32">
        <v>61.9</v>
      </c>
    </row>
    <row r="3477" spans="1:7" x14ac:dyDescent="0.25">
      <c r="A3477" s="28" t="s">
        <v>0</v>
      </c>
      <c r="B3477" s="28" t="s">
        <v>43</v>
      </c>
      <c r="C3477" s="32">
        <v>24</v>
      </c>
      <c r="D3477" s="29"/>
      <c r="E3477" s="32"/>
      <c r="F3477" s="29">
        <v>95.227254248312903</v>
      </c>
      <c r="G3477" s="32">
        <v>67.599999999999994</v>
      </c>
    </row>
    <row r="3478" spans="1:7" x14ac:dyDescent="0.25">
      <c r="A3478" s="28" t="s">
        <v>0</v>
      </c>
      <c r="B3478" s="28" t="s">
        <v>43</v>
      </c>
      <c r="C3478" s="32">
        <v>24</v>
      </c>
      <c r="D3478" s="29"/>
      <c r="E3478" s="32"/>
      <c r="F3478" s="29">
        <v>95.228880396780198</v>
      </c>
      <c r="G3478" s="32">
        <v>67.599999999999994</v>
      </c>
    </row>
    <row r="3479" spans="1:7" x14ac:dyDescent="0.25">
      <c r="A3479" s="28" t="s">
        <v>0</v>
      </c>
      <c r="B3479" s="28" t="s">
        <v>43</v>
      </c>
      <c r="C3479" s="32">
        <v>24</v>
      </c>
      <c r="D3479" s="29"/>
      <c r="E3479" s="32"/>
      <c r="F3479" s="29">
        <v>95.4988210423612</v>
      </c>
      <c r="G3479" s="32">
        <v>78.400000000000006</v>
      </c>
    </row>
    <row r="3480" spans="1:7" x14ac:dyDescent="0.25">
      <c r="A3480" s="28" t="s">
        <v>0</v>
      </c>
      <c r="B3480" s="28" t="s">
        <v>43</v>
      </c>
      <c r="C3480" s="32">
        <v>24</v>
      </c>
      <c r="D3480" s="29"/>
      <c r="E3480" s="32"/>
      <c r="F3480" s="29">
        <v>95.500447190828496</v>
      </c>
      <c r="G3480" s="32">
        <v>78.5</v>
      </c>
    </row>
    <row r="3481" spans="1:7" x14ac:dyDescent="0.25">
      <c r="A3481" s="28" t="s">
        <v>0</v>
      </c>
      <c r="B3481" s="28" t="s">
        <v>43</v>
      </c>
      <c r="C3481" s="32">
        <v>24</v>
      </c>
      <c r="D3481" s="29"/>
      <c r="E3481" s="32"/>
      <c r="F3481" s="29">
        <v>96.085860639076401</v>
      </c>
      <c r="G3481" s="32">
        <v>101.9</v>
      </c>
    </row>
    <row r="3482" spans="1:7" x14ac:dyDescent="0.25">
      <c r="A3482" s="28" t="s">
        <v>0</v>
      </c>
      <c r="B3482" s="28" t="s">
        <v>43</v>
      </c>
      <c r="C3482" s="32">
        <v>24</v>
      </c>
      <c r="D3482" s="29"/>
      <c r="E3482" s="32"/>
      <c r="F3482" s="29">
        <v>97.087568094967096</v>
      </c>
      <c r="G3482" s="32">
        <v>101.9</v>
      </c>
    </row>
    <row r="3483" spans="1:7" x14ac:dyDescent="0.25">
      <c r="A3483" s="28" t="s">
        <v>0</v>
      </c>
      <c r="B3483" s="28" t="s">
        <v>43</v>
      </c>
      <c r="C3483" s="32">
        <v>24</v>
      </c>
      <c r="D3483" s="29"/>
      <c r="E3483" s="32"/>
      <c r="F3483" s="29">
        <v>98.007968127490003</v>
      </c>
      <c r="G3483" s="32">
        <v>120.3</v>
      </c>
    </row>
    <row r="3484" spans="1:7" x14ac:dyDescent="0.25">
      <c r="A3484" s="28" t="s">
        <v>0</v>
      </c>
      <c r="B3484" s="28" t="s">
        <v>43</v>
      </c>
      <c r="C3484" s="32">
        <v>24</v>
      </c>
      <c r="D3484" s="29"/>
      <c r="E3484" s="32"/>
      <c r="F3484" s="29">
        <v>98.009594275957397</v>
      </c>
      <c r="G3484" s="32">
        <v>120.3</v>
      </c>
    </row>
    <row r="3485" spans="1:7" x14ac:dyDescent="0.25">
      <c r="A3485" s="28" t="s">
        <v>0</v>
      </c>
      <c r="B3485" s="28" t="s">
        <v>43</v>
      </c>
      <c r="C3485" s="32">
        <v>24</v>
      </c>
      <c r="D3485" s="29"/>
      <c r="E3485" s="32"/>
      <c r="F3485" s="29">
        <v>98.087649402390397</v>
      </c>
      <c r="G3485" s="32">
        <v>121.9</v>
      </c>
    </row>
    <row r="3486" spans="1:7" x14ac:dyDescent="0.25">
      <c r="A3486" s="28" t="s">
        <v>0</v>
      </c>
      <c r="B3486" s="28" t="s">
        <v>43</v>
      </c>
      <c r="C3486" s="32">
        <v>24</v>
      </c>
      <c r="D3486" s="29"/>
      <c r="E3486" s="32"/>
      <c r="F3486" s="29">
        <v>99.089356858281207</v>
      </c>
      <c r="G3486" s="32">
        <v>121.9</v>
      </c>
    </row>
    <row r="3487" spans="1:7" x14ac:dyDescent="0.25">
      <c r="A3487" s="28" t="s">
        <v>0</v>
      </c>
      <c r="B3487" s="28" t="s">
        <v>43</v>
      </c>
      <c r="C3487" s="32">
        <v>24</v>
      </c>
      <c r="D3487" s="29"/>
      <c r="E3487" s="32"/>
      <c r="F3487" s="29">
        <v>100.089438165705</v>
      </c>
      <c r="G3487" s="32">
        <v>141.9</v>
      </c>
    </row>
    <row r="3488" spans="1:7" x14ac:dyDescent="0.25">
      <c r="A3488" s="28" t="s">
        <v>0</v>
      </c>
      <c r="B3488" s="28" t="s">
        <v>43</v>
      </c>
      <c r="C3488" s="32">
        <v>24</v>
      </c>
      <c r="D3488" s="29"/>
      <c r="E3488" s="32"/>
      <c r="F3488" s="29">
        <v>101.091145621595</v>
      </c>
      <c r="G3488" s="32">
        <v>141.9</v>
      </c>
    </row>
    <row r="3489" spans="1:7" x14ac:dyDescent="0.25">
      <c r="A3489" s="28" t="s">
        <v>0</v>
      </c>
      <c r="B3489" s="28" t="s">
        <v>43</v>
      </c>
      <c r="C3489" s="32">
        <v>24</v>
      </c>
      <c r="D3489" s="29"/>
      <c r="E3489" s="32"/>
      <c r="F3489" s="29">
        <v>102.091226929019</v>
      </c>
      <c r="G3489" s="32">
        <v>161.9</v>
      </c>
    </row>
    <row r="3490" spans="1:7" x14ac:dyDescent="0.25">
      <c r="A3490" s="28" t="s">
        <v>0</v>
      </c>
      <c r="B3490" s="28" t="s">
        <v>43</v>
      </c>
      <c r="C3490" s="32">
        <v>24</v>
      </c>
      <c r="D3490" s="29"/>
      <c r="E3490" s="32"/>
      <c r="F3490" s="29">
        <v>103.092934384909</v>
      </c>
      <c r="G3490" s="32">
        <v>161.9</v>
      </c>
    </row>
    <row r="3491" spans="1:7" x14ac:dyDescent="0.25">
      <c r="A3491" s="28" t="s">
        <v>0</v>
      </c>
      <c r="B3491" s="28" t="s">
        <v>43</v>
      </c>
      <c r="C3491" s="32">
        <v>24</v>
      </c>
      <c r="D3491" s="29"/>
      <c r="E3491" s="32"/>
      <c r="F3491" s="29">
        <v>103.179120253679</v>
      </c>
      <c r="G3491" s="32">
        <v>163.6</v>
      </c>
    </row>
    <row r="3492" spans="1:7" x14ac:dyDescent="0.25">
      <c r="A3492" s="28" t="s">
        <v>0</v>
      </c>
      <c r="B3492" s="28" t="s">
        <v>43</v>
      </c>
      <c r="C3492" s="32">
        <v>24</v>
      </c>
      <c r="D3492" s="29"/>
      <c r="E3492" s="32"/>
      <c r="F3492" s="29">
        <v>103.18074640214699</v>
      </c>
      <c r="G3492" s="32">
        <v>163.69999999999999</v>
      </c>
    </row>
    <row r="3493" spans="1:7" x14ac:dyDescent="0.25">
      <c r="A3493" s="28" t="s">
        <v>0</v>
      </c>
      <c r="B3493" s="28" t="s">
        <v>43</v>
      </c>
      <c r="C3493" s="32">
        <v>24</v>
      </c>
      <c r="D3493" s="29"/>
      <c r="E3493" s="32"/>
      <c r="F3493" s="29">
        <v>103.666964793886</v>
      </c>
      <c r="G3493" s="32">
        <v>173.4</v>
      </c>
    </row>
    <row r="3494" spans="1:7" x14ac:dyDescent="0.25">
      <c r="A3494" s="28" t="s">
        <v>0</v>
      </c>
      <c r="B3494" s="28" t="s">
        <v>43</v>
      </c>
      <c r="C3494" s="32">
        <v>24</v>
      </c>
      <c r="D3494" s="29"/>
      <c r="E3494" s="32"/>
      <c r="F3494" s="29">
        <v>103.66859094235301</v>
      </c>
      <c r="G3494" s="32">
        <v>173.4</v>
      </c>
    </row>
    <row r="3495" spans="1:7" x14ac:dyDescent="0.25">
      <c r="A3495" s="28" t="s">
        <v>0</v>
      </c>
      <c r="B3495" s="28" t="s">
        <v>43</v>
      </c>
      <c r="C3495" s="32">
        <v>24</v>
      </c>
      <c r="D3495" s="29"/>
      <c r="E3495" s="32"/>
      <c r="F3495" s="29">
        <v>104.093015692333</v>
      </c>
      <c r="G3495" s="32">
        <v>181.9</v>
      </c>
    </row>
    <row r="3496" spans="1:7" x14ac:dyDescent="0.25">
      <c r="A3496" s="28" t="s">
        <v>0</v>
      </c>
      <c r="B3496" s="28" t="s">
        <v>43</v>
      </c>
      <c r="C3496" s="32">
        <v>24</v>
      </c>
      <c r="D3496" s="29"/>
      <c r="E3496" s="32"/>
      <c r="F3496" s="29">
        <v>105.094723148223</v>
      </c>
      <c r="G3496" s="32">
        <v>181.9</v>
      </c>
    </row>
    <row r="3497" spans="1:7" x14ac:dyDescent="0.25">
      <c r="A3497" s="28" t="s">
        <v>0</v>
      </c>
      <c r="B3497" s="28" t="s">
        <v>43</v>
      </c>
      <c r="C3497" s="32">
        <v>24</v>
      </c>
      <c r="D3497" s="29"/>
      <c r="E3497" s="32"/>
      <c r="F3497" s="29">
        <v>106.09480445564699</v>
      </c>
      <c r="G3497" s="32">
        <v>216.9</v>
      </c>
    </row>
    <row r="3498" spans="1:7" x14ac:dyDescent="0.25">
      <c r="A3498" s="28" t="s">
        <v>0</v>
      </c>
      <c r="B3498" s="28" t="s">
        <v>43</v>
      </c>
      <c r="C3498" s="32">
        <v>24</v>
      </c>
      <c r="D3498" s="29"/>
      <c r="E3498" s="32"/>
      <c r="F3498" s="29">
        <v>106.80705748434799</v>
      </c>
      <c r="G3498" s="32">
        <v>216.9</v>
      </c>
    </row>
    <row r="3499" spans="1:7" x14ac:dyDescent="0.25">
      <c r="A3499" s="28" t="s">
        <v>0</v>
      </c>
      <c r="B3499" s="28" t="s">
        <v>43</v>
      </c>
      <c r="C3499" s="32">
        <v>24</v>
      </c>
      <c r="D3499" s="29"/>
      <c r="E3499" s="32"/>
      <c r="F3499" s="29">
        <v>106.808683632816</v>
      </c>
      <c r="G3499" s="32">
        <v>226.9</v>
      </c>
    </row>
    <row r="3500" spans="1:7" x14ac:dyDescent="0.25">
      <c r="A3500" s="28" t="s">
        <v>0</v>
      </c>
      <c r="B3500" s="28" t="s">
        <v>43</v>
      </c>
      <c r="C3500" s="32">
        <v>24</v>
      </c>
      <c r="D3500" s="29"/>
      <c r="E3500" s="32"/>
      <c r="F3500" s="29">
        <v>107.096511911538</v>
      </c>
      <c r="G3500" s="32">
        <v>226.9</v>
      </c>
    </row>
    <row r="3501" spans="1:7" x14ac:dyDescent="0.25">
      <c r="A3501" s="28" t="s">
        <v>0</v>
      </c>
      <c r="B3501" s="28" t="s">
        <v>43</v>
      </c>
      <c r="C3501" s="32">
        <v>24</v>
      </c>
      <c r="D3501" s="29"/>
      <c r="E3501" s="32"/>
      <c r="F3501" s="29">
        <v>107.99251971705</v>
      </c>
      <c r="G3501" s="32">
        <v>246.6</v>
      </c>
    </row>
    <row r="3502" spans="1:7" x14ac:dyDescent="0.25">
      <c r="A3502" s="28" t="s">
        <v>0</v>
      </c>
      <c r="B3502" s="28" t="s">
        <v>43</v>
      </c>
      <c r="C3502" s="32">
        <v>24</v>
      </c>
      <c r="D3502" s="29"/>
      <c r="E3502" s="32"/>
      <c r="F3502" s="29">
        <v>107.99414586551801</v>
      </c>
      <c r="G3502" s="32">
        <v>246.6</v>
      </c>
    </row>
    <row r="3503" spans="1:7" x14ac:dyDescent="0.25">
      <c r="A3503" s="28" t="s">
        <v>0</v>
      </c>
      <c r="B3503" s="28" t="s">
        <v>43</v>
      </c>
      <c r="C3503" s="32">
        <v>24</v>
      </c>
      <c r="D3503" s="29"/>
      <c r="E3503" s="32"/>
      <c r="F3503" s="29">
        <v>108.096593218961</v>
      </c>
      <c r="G3503" s="32">
        <v>248.9</v>
      </c>
    </row>
    <row r="3504" spans="1:7" x14ac:dyDescent="0.25">
      <c r="A3504" s="28" t="s">
        <v>0</v>
      </c>
      <c r="B3504" s="28" t="s">
        <v>43</v>
      </c>
      <c r="C3504" s="32">
        <v>24</v>
      </c>
      <c r="D3504" s="29"/>
      <c r="E3504" s="32"/>
      <c r="F3504" s="29">
        <v>108.81047239613</v>
      </c>
      <c r="G3504" s="32">
        <v>248.9</v>
      </c>
    </row>
    <row r="3505" spans="1:7" x14ac:dyDescent="0.25">
      <c r="A3505" s="28" t="s">
        <v>0</v>
      </c>
      <c r="B3505" s="28" t="s">
        <v>43</v>
      </c>
      <c r="C3505" s="32">
        <v>24</v>
      </c>
      <c r="D3505" s="29"/>
      <c r="E3505" s="32"/>
      <c r="F3505" s="29">
        <v>108.81209854459701</v>
      </c>
      <c r="G3505" s="32">
        <v>258.89999999999998</v>
      </c>
    </row>
    <row r="3506" spans="1:7" x14ac:dyDescent="0.25">
      <c r="A3506" s="28" t="s">
        <v>0</v>
      </c>
      <c r="B3506" s="28" t="s">
        <v>43</v>
      </c>
      <c r="C3506" s="32">
        <v>24</v>
      </c>
      <c r="D3506" s="29"/>
      <c r="E3506" s="32"/>
      <c r="F3506" s="29">
        <v>109.098300674852</v>
      </c>
      <c r="G3506" s="32">
        <v>258.89999999999998</v>
      </c>
    </row>
    <row r="3507" spans="1:7" x14ac:dyDescent="0.25">
      <c r="A3507" s="28" t="s">
        <v>0</v>
      </c>
      <c r="B3507" s="28" t="s">
        <v>43</v>
      </c>
      <c r="C3507" s="32">
        <v>24</v>
      </c>
      <c r="D3507" s="29"/>
      <c r="E3507" s="32"/>
      <c r="F3507" s="29">
        <v>109.992682331897</v>
      </c>
      <c r="G3507" s="32">
        <v>276.8</v>
      </c>
    </row>
    <row r="3508" spans="1:7" x14ac:dyDescent="0.25">
      <c r="A3508" s="28" t="s">
        <v>0</v>
      </c>
      <c r="B3508" s="28" t="s">
        <v>43</v>
      </c>
      <c r="C3508" s="32">
        <v>24</v>
      </c>
      <c r="D3508" s="29"/>
      <c r="E3508" s="32"/>
      <c r="F3508" s="29">
        <v>109.994308480364</v>
      </c>
      <c r="G3508" s="32">
        <v>276.8</v>
      </c>
    </row>
    <row r="3509" spans="1:7" x14ac:dyDescent="0.25">
      <c r="A3509" s="28" t="s">
        <v>0</v>
      </c>
      <c r="B3509" s="28" t="s">
        <v>43</v>
      </c>
      <c r="C3509" s="32">
        <v>24</v>
      </c>
      <c r="D3509" s="29"/>
      <c r="E3509" s="32"/>
      <c r="F3509" s="29">
        <v>110.098381982275</v>
      </c>
      <c r="G3509" s="32">
        <v>278.89999999999998</v>
      </c>
    </row>
    <row r="3510" spans="1:7" x14ac:dyDescent="0.25">
      <c r="A3510" s="28" t="s">
        <v>0</v>
      </c>
      <c r="B3510" s="28" t="s">
        <v>43</v>
      </c>
      <c r="C3510" s="32">
        <v>24</v>
      </c>
      <c r="D3510" s="29"/>
      <c r="E3510" s="32"/>
      <c r="F3510" s="29">
        <v>110.81226115944401</v>
      </c>
      <c r="G3510" s="32">
        <v>278.89999999999998</v>
      </c>
    </row>
    <row r="3511" spans="1:7" x14ac:dyDescent="0.25">
      <c r="A3511" s="28" t="s">
        <v>0</v>
      </c>
      <c r="B3511" s="28" t="s">
        <v>43</v>
      </c>
      <c r="C3511" s="32">
        <v>24</v>
      </c>
      <c r="D3511" s="29"/>
      <c r="E3511" s="32"/>
      <c r="F3511" s="29">
        <v>110.813887307911</v>
      </c>
      <c r="G3511" s="32">
        <v>288.89999999999998</v>
      </c>
    </row>
    <row r="3512" spans="1:7" x14ac:dyDescent="0.25">
      <c r="A3512" s="28" t="s">
        <v>0</v>
      </c>
      <c r="B3512" s="28" t="s">
        <v>43</v>
      </c>
      <c r="C3512" s="32">
        <v>24</v>
      </c>
      <c r="D3512" s="29"/>
      <c r="E3512" s="32"/>
      <c r="F3512" s="29">
        <v>111.10008943816599</v>
      </c>
      <c r="G3512" s="32">
        <v>288.89999999999998</v>
      </c>
    </row>
    <row r="3513" spans="1:7" x14ac:dyDescent="0.25">
      <c r="A3513" s="28" t="s">
        <v>0</v>
      </c>
      <c r="B3513" s="28" t="s">
        <v>43</v>
      </c>
      <c r="C3513" s="32">
        <v>24</v>
      </c>
      <c r="D3513" s="29"/>
      <c r="E3513" s="32"/>
      <c r="F3513" s="29">
        <v>112.100170745589</v>
      </c>
      <c r="G3513" s="32">
        <v>302.89999999999998</v>
      </c>
    </row>
    <row r="3514" spans="1:7" x14ac:dyDescent="0.25">
      <c r="A3514" s="28" t="s">
        <v>0</v>
      </c>
      <c r="B3514" s="28" t="s">
        <v>43</v>
      </c>
      <c r="C3514" s="32">
        <v>24</v>
      </c>
      <c r="D3514" s="29"/>
      <c r="E3514" s="32"/>
      <c r="F3514" s="29">
        <v>114.819090983007</v>
      </c>
      <c r="G3514" s="32">
        <v>302.89999999999998</v>
      </c>
    </row>
    <row r="3515" spans="1:7" x14ac:dyDescent="0.25">
      <c r="A3515" s="28" t="s">
        <v>0</v>
      </c>
      <c r="B3515" s="28" t="s">
        <v>43</v>
      </c>
      <c r="C3515" s="32">
        <v>24</v>
      </c>
      <c r="D3515" s="29"/>
      <c r="E3515" s="32"/>
      <c r="F3515" s="29">
        <v>114.820717131474</v>
      </c>
      <c r="G3515" s="32">
        <v>312.89999999999998</v>
      </c>
    </row>
    <row r="3516" spans="1:7" x14ac:dyDescent="0.25">
      <c r="A3516" s="28" t="s">
        <v>0</v>
      </c>
      <c r="B3516" s="28" t="s">
        <v>43</v>
      </c>
      <c r="C3516" s="32">
        <v>24</v>
      </c>
      <c r="D3516" s="29"/>
      <c r="E3516" s="32"/>
      <c r="F3516" s="29">
        <v>813.07423367753495</v>
      </c>
      <c r="G3516" s="32">
        <v>312.89999999999998</v>
      </c>
    </row>
  </sheetData>
  <phoneticPr fontId="28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2024-05-13T08:50:06Z</dcterms:modified>
</cp:coreProperties>
</file>