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2F1CC94-AC1D-4D0A-8F7C-7BF85F0D157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<sst xmlns="http://schemas.openxmlformats.org/spreadsheetml/2006/main" count="15545" uniqueCount="46">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</sst>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0">
    <xf numFmtId="0" fontId="0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288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288" fillId="0" borderId="0"/>
    <xf numFmtId="0" fontId="289" fillId="2" borderId="1" applyNumberFormat="0" applyAlignment="0" applyProtection="0"/>
    <xf numFmtId="0" fontId="288" fillId="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9" fillId="2" borderId="3" xfId="1" applyBorder="1"/>
    <xf numFmtId="0" fontId="290" fillId="4" borderId="7" xfId="0" applyFont="1" applyFill="1" applyBorder="1"/>
    <xf numFmtId="2" fontId="290" fillId="4" borderId="8" xfId="0" applyNumberFormat="1" applyFont="1" applyFill="1" applyBorder="1"/>
    <xf numFmtId="0" fontId="290" fillId="4" borderId="9" xfId="0" applyFont="1" applyFill="1" applyBorder="1"/>
    <xf numFmtId="0" fontId="0" fillId="5" borderId="10" xfId="0" quotePrefix="1" applyFill="1" applyBorder="1"/>
    <xf numFmtId="0" fontId="289" fillId="2" borderId="12" xfId="1" applyBorder="1"/>
    <xf numFmtId="2" fontId="0" fillId="0" borderId="11" xfId="0" applyNumberFormat="1" applyBorder="1"/>
    <xf numFmtId="0" fontId="290" fillId="4" borderId="3" xfId="0" applyFont="1" applyFill="1" applyBorder="1"/>
    <xf numFmtId="2" fontId="290" fillId="4" borderId="4" xfId="0" applyNumberFormat="1" applyFont="1" applyFill="1" applyBorder="1"/>
    <xf numFmtId="164" fontId="290" fillId="4" borderId="5" xfId="0" applyNumberFormat="1" applyFont="1" applyFill="1" applyBorder="1"/>
    <xf numFmtId="2" fontId="288" fillId="3" borderId="2" xfId="2" applyNumberFormat="1" applyBorder="1"/>
    <xf numFmtId="0" fontId="0" fillId="0" borderId="13" xfId="0" applyBorder="1"/>
    <xf numFmtId="0" fontId="0" fillId="0" borderId="9" xfId="0" applyBorder="1"/>
    <xf numFmtId="0" fontId="289" fillId="2" borderId="6" xfId="1" applyBorder="1"/>
    <xf numFmtId="0" fontId="288" fillId="3" borderId="6" xfId="2" applyBorder="1"/>
    <xf numFmtId="0" fontId="288" fillId="3" borderId="13" xfId="2" applyBorder="1"/>
    <xf numFmtId="165" fontId="0" fillId="0" borderId="0" xfId="0" applyNumberFormat="1"/>
    <xf numFmtId="2" fontId="127" fillId="0" borderId="2" xfId="260" applyNumberFormat="1" applyBorder="1"/>
    <xf numFmtId="0" fontId="127" fillId="0" borderId="6" xfId="260" quotePrefix="1" applyBorder="1"/>
    <xf numFmtId="0" fontId="127" fillId="0" borderId="13" xfId="260" applyBorder="1"/>
    <xf numFmtId="0" fontId="127" fillId="0" borderId="7" xfId="260" quotePrefix="1" applyBorder="1"/>
    <xf numFmtId="2" fontId="127" fillId="0" borderId="8" xfId="260" applyNumberFormat="1" applyBorder="1"/>
    <xf numFmtId="0" fontId="127" fillId="0" borderId="9" xfId="260" applyBorder="1"/>
    <xf numFmtId="49" fontId="0" fillId="0" borderId="0" xfId="0" applyNumberFormat="1"/>
    <xf numFmtId="2" fontId="0" fillId="0" borderId="0" xfId="0" applyNumberFormat="1"/>
    <xf numFmtId="14" fontId="289" fillId="2" borderId="14" xfId="1" applyNumberFormat="1" applyBorder="1" applyAlignment="1">
      <alignment horizontal="center"/>
    </xf>
    <xf numFmtId="14" fontId="289" fillId="2" borderId="15" xfId="1" applyNumberFormat="1" applyBorder="1" applyAlignment="1">
      <alignment horizontal="center"/>
    </xf>
    <xf numFmtId="0" fontId="0" fillId="0" borderId="0" xfId="0"/>
  </cellXfs>
  <cellStyles count="72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351D49-028D-4762-A8A6-02BCA0263EB0}" name="Table1" displayName="Table1" ref="A1:G3866" totalsRowShown="0">
  <autoFilter ref="A1:G3866" xr:uid="{17351D49-028D-4762-A8A6-02BCA0263EB0}"/>
  <tableColumns count="7">
    <tableColumn id="1" xr3:uid="{57273A7E-29F7-4943-B76F-2016A8253AF9}" name="MarketAreaName"/>
    <tableColumn id="2" xr3:uid="{ED886611-7056-4699-AB03-EC6DDF655A6F}" name="Day"/>
    <tableColumn id="3" xr3:uid="{A51EF363-12F9-4255-808F-28B14159F27A}" name="TimeStepID"/>
    <tableColumn id="4" xr3:uid="{E87CD694-E409-4A09-A0EB-A0E8AF26C2FD}" name="Buy"/>
    <tableColumn id="5" xr3:uid="{5F7728F9-DCA9-4DB7-A4CD-5EF9CCF94531}" name="Volume"/>
    <tableColumn id="6" xr3:uid="{296627E1-737D-4222-9081-FD3B5512055E}" name="Sell"/>
    <tableColumn id="7" xr3:uid="{80B81FA1-9E89-41A4-A70D-75B57D93F5E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A16B6B-E98B-4141-864F-E37F956E63AA}" name="Table13" displayName="Table13" ref="A1:G3866" totalsRowShown="0">
  <autoFilter ref="A1:G3866" xr:uid="{40A16B6B-E98B-4141-864F-E37F956E63AA}"/>
  <tableColumns count="7">
    <tableColumn id="1" xr3:uid="{C0C3A2B3-F51E-4044-9BDD-62C0F5867F03}" name="MarketAreaName"/>
    <tableColumn id="2" xr3:uid="{16517D0C-EC51-47A7-AB5F-8D7FB8A48778}" name="Day"/>
    <tableColumn id="3" xr3:uid="{DDC20210-098B-4583-BC5A-09934C57AA14}" name="TimeStepID"/>
    <tableColumn id="4" xr3:uid="{E84287FB-A748-4DD9-812A-9BDDD128727B}" name="Buy" dataDxfId="0"/>
    <tableColumn id="5" xr3:uid="{0E611949-4F47-4377-AAB7-CB498DC434A8}" name="Volume"/>
    <tableColumn id="6" xr3:uid="{37CC21E5-DED7-4F02-A41A-949AD77FE172}" name="Sell"/>
    <tableColumn id="7" xr3:uid="{164E204D-AA6B-4D11-89D6-A3454D79871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45439</v>
      </c>
      <c r="C2" s="31"/>
      <c r="E2" s="5" t="s">
        <v>33</v>
      </c>
      <c r="F2" s="30">
        <v>45439</v>
      </c>
      <c r="G2" s="31"/>
    </row>
    <row r="3" spans="1:7" ht="15.75" thickBot="1" x14ac:dyDescent="0.3">
      <c r="A3" s="18" t="s">
        <v>34</v>
      </c>
      <c r="B3" s="30">
        <v>45440</v>
      </c>
      <c r="C3" s="31"/>
      <c r="E3" s="10" t="s">
        <v>34</v>
      </c>
      <c r="F3" s="30">
        <v>45440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61.503999999999998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6247.35</v>
      </c>
      <c r="C6" s="24">
        <v>51.2</v>
      </c>
      <c r="E6" s="9" t="s">
        <v>4</v>
      </c>
      <c r="F6" s="11">
        <f>B6/$G$4</f>
        <v>101.57632023933404</v>
      </c>
      <c r="G6" s="16">
        <f>C6</f>
        <v>51.2</v>
      </c>
    </row>
    <row r="7" spans="1:7" x14ac:dyDescent="0.25">
      <c r="A7" s="23" t="s">
        <v>5</v>
      </c>
      <c r="B7" s="22">
        <v>5883.43</v>
      </c>
      <c r="C7" s="24">
        <v>65.400000000000006</v>
      </c>
      <c r="E7" s="2" t="s">
        <v>5</v>
      </c>
      <c r="F7" s="1">
        <f t="shared" ref="F7:F34" si="0">B7/$G$4</f>
        <v>95.659306711758589</v>
      </c>
      <c r="G7" s="16">
        <f t="shared" ref="G7:G33" si="1">C7</f>
        <v>65.400000000000006</v>
      </c>
    </row>
    <row r="8" spans="1:7" x14ac:dyDescent="0.25">
      <c r="A8" s="23" t="s">
        <v>6</v>
      </c>
      <c r="B8" s="22">
        <v>5726.59</v>
      </c>
      <c r="C8" s="24">
        <v>82.8</v>
      </c>
      <c r="E8" s="2" t="s">
        <v>6</v>
      </c>
      <c r="F8" s="1">
        <f t="shared" si="0"/>
        <v>93.109228668054115</v>
      </c>
      <c r="G8" s="16">
        <f t="shared" si="1"/>
        <v>82.8</v>
      </c>
    </row>
    <row r="9" spans="1:7" x14ac:dyDescent="0.25">
      <c r="A9" s="23" t="s">
        <v>7</v>
      </c>
      <c r="B9" s="22">
        <v>5449.19</v>
      </c>
      <c r="C9" s="24">
        <v>69.400000000000006</v>
      </c>
      <c r="E9" s="2" t="s">
        <v>7</v>
      </c>
      <c r="F9" s="1">
        <f t="shared" si="0"/>
        <v>88.598952913631635</v>
      </c>
      <c r="G9" s="16">
        <f t="shared" si="1"/>
        <v>69.400000000000006</v>
      </c>
    </row>
    <row r="10" spans="1:7" x14ac:dyDescent="0.25">
      <c r="A10" s="23" t="s">
        <v>8</v>
      </c>
      <c r="B10" s="22">
        <v>5513.83</v>
      </c>
      <c r="C10" s="24">
        <v>41.8</v>
      </c>
      <c r="E10" s="2" t="s">
        <v>8</v>
      </c>
      <c r="F10" s="1">
        <f t="shared" si="0"/>
        <v>89.649941467221652</v>
      </c>
      <c r="G10" s="16">
        <f t="shared" si="1"/>
        <v>41.8</v>
      </c>
    </row>
    <row r="11" spans="1:7" x14ac:dyDescent="0.25">
      <c r="A11" s="23" t="s">
        <v>9</v>
      </c>
      <c r="B11" s="22">
        <v>5735.27</v>
      </c>
      <c r="C11" s="24">
        <v>60.2</v>
      </c>
      <c r="E11" s="2" t="s">
        <v>9</v>
      </c>
      <c r="F11" s="1">
        <f t="shared" si="0"/>
        <v>93.250357700312179</v>
      </c>
      <c r="G11" s="16">
        <f t="shared" si="1"/>
        <v>60.2</v>
      </c>
    </row>
    <row r="12" spans="1:7" x14ac:dyDescent="0.25">
      <c r="A12" s="23" t="s">
        <v>10</v>
      </c>
      <c r="B12" s="22">
        <v>6893.03</v>
      </c>
      <c r="C12" s="24">
        <v>33.799999999999997</v>
      </c>
      <c r="E12" s="2" t="s">
        <v>10</v>
      </c>
      <c r="F12" s="1">
        <f t="shared" si="0"/>
        <v>112.07449921956295</v>
      </c>
      <c r="G12" s="16">
        <f t="shared" si="1"/>
        <v>33.799999999999997</v>
      </c>
    </row>
    <row r="13" spans="1:7" x14ac:dyDescent="0.25">
      <c r="A13" s="23" t="s">
        <v>11</v>
      </c>
      <c r="B13" s="22">
        <v>8073.1</v>
      </c>
      <c r="C13" s="24">
        <v>28.7</v>
      </c>
      <c r="E13" s="2" t="s">
        <v>11</v>
      </c>
      <c r="F13" s="1">
        <f t="shared" si="0"/>
        <v>131.26138137356921</v>
      </c>
      <c r="G13" s="16">
        <f t="shared" si="1"/>
        <v>28.7</v>
      </c>
    </row>
    <row r="14" spans="1:7" x14ac:dyDescent="0.25">
      <c r="A14" s="23" t="s">
        <v>12</v>
      </c>
      <c r="B14" s="22">
        <v>6856.85</v>
      </c>
      <c r="C14" s="24">
        <v>26.6</v>
      </c>
      <c r="E14" s="2" t="s">
        <v>12</v>
      </c>
      <c r="F14" s="1">
        <f t="shared" si="0"/>
        <v>111.48624479708637</v>
      </c>
      <c r="G14" s="16">
        <f t="shared" si="1"/>
        <v>26.6</v>
      </c>
    </row>
    <row r="15" spans="1:7" x14ac:dyDescent="0.25">
      <c r="A15" s="23" t="s">
        <v>13</v>
      </c>
      <c r="B15" s="22">
        <v>5551.02</v>
      </c>
      <c r="C15" s="24">
        <v>30.9</v>
      </c>
      <c r="E15" s="2" t="s">
        <v>13</v>
      </c>
      <c r="F15" s="1">
        <f t="shared" si="0"/>
        <v>90.254617585848081</v>
      </c>
      <c r="G15" s="16">
        <f t="shared" si="1"/>
        <v>30.9</v>
      </c>
    </row>
    <row r="16" spans="1:7" x14ac:dyDescent="0.25">
      <c r="A16" s="23" t="s">
        <v>14</v>
      </c>
      <c r="B16" s="22">
        <v>5227.76</v>
      </c>
      <c r="C16" s="24">
        <v>75.400000000000006</v>
      </c>
      <c r="E16" s="2" t="s">
        <v>14</v>
      </c>
      <c r="F16" s="1">
        <f t="shared" si="0"/>
        <v>84.998699271592102</v>
      </c>
      <c r="G16" s="16">
        <f t="shared" si="1"/>
        <v>75.400000000000006</v>
      </c>
    </row>
    <row r="17" spans="1:7" x14ac:dyDescent="0.25">
      <c r="A17" s="23" t="s">
        <v>15</v>
      </c>
      <c r="B17" s="22">
        <v>5143.1099999999997</v>
      </c>
      <c r="C17" s="24">
        <v>193.8</v>
      </c>
      <c r="E17" s="2" t="s">
        <v>15</v>
      </c>
      <c r="F17" s="1">
        <f t="shared" si="0"/>
        <v>83.622366024973985</v>
      </c>
      <c r="G17" s="16">
        <f t="shared" si="1"/>
        <v>193.8</v>
      </c>
    </row>
    <row r="18" spans="1:7" x14ac:dyDescent="0.25">
      <c r="A18" s="23" t="s">
        <v>16</v>
      </c>
      <c r="B18" s="22">
        <v>4770.3500000000004</v>
      </c>
      <c r="C18" s="24">
        <v>199.2</v>
      </c>
      <c r="E18" s="2" t="s">
        <v>16</v>
      </c>
      <c r="F18" s="1">
        <f t="shared" si="0"/>
        <v>77.561622008324676</v>
      </c>
      <c r="G18" s="16">
        <f t="shared" si="1"/>
        <v>199.2</v>
      </c>
    </row>
    <row r="19" spans="1:7" x14ac:dyDescent="0.25">
      <c r="A19" s="23" t="s">
        <v>17</v>
      </c>
      <c r="B19" s="22">
        <v>4408.49</v>
      </c>
      <c r="C19" s="24">
        <v>259.2</v>
      </c>
      <c r="E19" s="2" t="s">
        <v>17</v>
      </c>
      <c r="F19" s="1">
        <f t="shared" si="0"/>
        <v>71.678102237252858</v>
      </c>
      <c r="G19" s="16">
        <f t="shared" si="1"/>
        <v>259.2</v>
      </c>
    </row>
    <row r="20" spans="1:7" x14ac:dyDescent="0.25">
      <c r="A20" s="23" t="s">
        <v>18</v>
      </c>
      <c r="B20" s="22">
        <v>4277.34</v>
      </c>
      <c r="C20" s="24">
        <v>247.2</v>
      </c>
      <c r="E20" s="2" t="s">
        <v>18</v>
      </c>
      <c r="F20" s="1">
        <f t="shared" si="0"/>
        <v>69.545720603537987</v>
      </c>
      <c r="G20" s="16">
        <f t="shared" si="1"/>
        <v>247.2</v>
      </c>
    </row>
    <row r="21" spans="1:7" x14ac:dyDescent="0.25">
      <c r="A21" s="23" t="s">
        <v>19</v>
      </c>
      <c r="B21" s="22">
        <v>4898.03</v>
      </c>
      <c r="C21" s="24">
        <v>213.2</v>
      </c>
      <c r="E21" s="2" t="s">
        <v>19</v>
      </c>
      <c r="F21" s="1">
        <f t="shared" si="0"/>
        <v>79.637584547346506</v>
      </c>
      <c r="G21" s="16">
        <f t="shared" si="1"/>
        <v>213.2</v>
      </c>
    </row>
    <row r="22" spans="1:7" x14ac:dyDescent="0.25">
      <c r="A22" s="23" t="s">
        <v>20</v>
      </c>
      <c r="B22" s="22">
        <v>5227.72</v>
      </c>
      <c r="C22" s="24">
        <v>116</v>
      </c>
      <c r="E22" s="2" t="s">
        <v>20</v>
      </c>
      <c r="F22" s="1">
        <f t="shared" si="0"/>
        <v>84.998048907388139</v>
      </c>
      <c r="G22" s="16">
        <f t="shared" si="1"/>
        <v>116</v>
      </c>
    </row>
    <row r="23" spans="1:7" x14ac:dyDescent="0.25">
      <c r="A23" s="23" t="s">
        <v>21</v>
      </c>
      <c r="B23" s="22">
        <v>5775.24</v>
      </c>
      <c r="C23" s="24">
        <v>40.299999999999997</v>
      </c>
      <c r="E23" s="2" t="s">
        <v>21</v>
      </c>
      <c r="F23" s="1">
        <f t="shared" si="0"/>
        <v>93.900234131113422</v>
      </c>
      <c r="G23" s="16">
        <f t="shared" si="1"/>
        <v>40.299999999999997</v>
      </c>
    </row>
    <row r="24" spans="1:7" x14ac:dyDescent="0.25">
      <c r="A24" s="23" t="s">
        <v>22</v>
      </c>
      <c r="B24" s="22">
        <v>7284.76</v>
      </c>
      <c r="C24" s="24">
        <v>62</v>
      </c>
      <c r="E24" s="2" t="s">
        <v>22</v>
      </c>
      <c r="F24" s="1">
        <f t="shared" si="0"/>
        <v>118.44367845993757</v>
      </c>
      <c r="G24" s="16">
        <f t="shared" si="1"/>
        <v>62</v>
      </c>
    </row>
    <row r="25" spans="1:7" x14ac:dyDescent="0.25">
      <c r="A25" s="23" t="s">
        <v>23</v>
      </c>
      <c r="B25" s="22">
        <v>8498.09</v>
      </c>
      <c r="C25" s="24">
        <v>115</v>
      </c>
      <c r="E25" s="2" t="s">
        <v>23</v>
      </c>
      <c r="F25" s="1">
        <f t="shared" si="0"/>
        <v>138.17133844953173</v>
      </c>
      <c r="G25" s="16">
        <f t="shared" si="1"/>
        <v>115</v>
      </c>
    </row>
    <row r="26" spans="1:7" x14ac:dyDescent="0.25">
      <c r="A26" s="23" t="s">
        <v>24</v>
      </c>
      <c r="B26" s="22">
        <v>9664.77</v>
      </c>
      <c r="C26" s="24">
        <v>99.9</v>
      </c>
      <c r="E26" s="2" t="s">
        <v>24</v>
      </c>
      <c r="F26" s="1">
        <f t="shared" si="0"/>
        <v>157.14051118626432</v>
      </c>
      <c r="G26" s="16">
        <f t="shared" si="1"/>
        <v>99.9</v>
      </c>
    </row>
    <row r="27" spans="1:7" x14ac:dyDescent="0.25">
      <c r="A27" s="23" t="s">
        <v>25</v>
      </c>
      <c r="B27" s="22">
        <v>8744.41</v>
      </c>
      <c r="C27" s="24">
        <v>106.9</v>
      </c>
      <c r="E27" s="2" t="s">
        <v>25</v>
      </c>
      <c r="F27" s="1">
        <f t="shared" si="0"/>
        <v>142.1762812174818</v>
      </c>
      <c r="G27" s="16">
        <f t="shared" si="1"/>
        <v>106.9</v>
      </c>
    </row>
    <row r="28" spans="1:7" x14ac:dyDescent="0.25">
      <c r="A28" s="23" t="s">
        <v>26</v>
      </c>
      <c r="B28" s="22">
        <v>7082.32</v>
      </c>
      <c r="C28" s="24">
        <v>70.900000000000006</v>
      </c>
      <c r="E28" s="2" t="s">
        <v>26</v>
      </c>
      <c r="F28" s="1">
        <f t="shared" si="0"/>
        <v>115.15218522372528</v>
      </c>
      <c r="G28" s="16">
        <f t="shared" si="1"/>
        <v>70.900000000000006</v>
      </c>
    </row>
    <row r="29" spans="1:7" x14ac:dyDescent="0.25">
      <c r="A29" s="23" t="s">
        <v>27</v>
      </c>
      <c r="B29" s="22">
        <v>6150.37</v>
      </c>
      <c r="C29" s="24">
        <v>71.8</v>
      </c>
      <c r="E29" s="2" t="s">
        <v>27</v>
      </c>
      <c r="F29" s="1">
        <f t="shared" si="0"/>
        <v>99.999512226847031</v>
      </c>
      <c r="G29" s="16">
        <f t="shared" si="1"/>
        <v>71.8</v>
      </c>
    </row>
    <row r="30" spans="1:7" x14ac:dyDescent="0.25">
      <c r="A30" s="23" t="s">
        <v>28</v>
      </c>
      <c r="B30" s="22">
        <v>6211.77</v>
      </c>
      <c r="C30" s="24">
        <v>2361.6</v>
      </c>
      <c r="E30" s="2" t="s">
        <v>28</v>
      </c>
      <c r="F30" s="1">
        <f t="shared" si="0"/>
        <v>100.99782127991676</v>
      </c>
      <c r="G30" s="16">
        <f t="shared" si="1"/>
        <v>2361.6</v>
      </c>
    </row>
    <row r="31" spans="1:7" x14ac:dyDescent="0.25">
      <c r="A31" s="23" t="s">
        <v>29</v>
      </c>
      <c r="B31" s="22">
        <v>5659.9</v>
      </c>
      <c r="C31" s="24">
        <v>1578.8</v>
      </c>
      <c r="E31" s="2" t="s">
        <v>29</v>
      </c>
      <c r="F31" s="1">
        <f t="shared" si="0"/>
        <v>92.024908949011447</v>
      </c>
      <c r="G31" s="16">
        <f t="shared" si="1"/>
        <v>1578.8</v>
      </c>
    </row>
    <row r="32" spans="1:7" x14ac:dyDescent="0.25">
      <c r="A32" s="23" t="s">
        <v>30</v>
      </c>
      <c r="B32" s="22">
        <v>6190.22</v>
      </c>
      <c r="C32" s="24">
        <v>433.3</v>
      </c>
      <c r="E32" s="2" t="s">
        <v>30</v>
      </c>
      <c r="F32" s="1">
        <f t="shared" si="0"/>
        <v>100.64743756503643</v>
      </c>
      <c r="G32" s="16">
        <f t="shared" si="1"/>
        <v>433.3</v>
      </c>
    </row>
    <row r="33" spans="1:7" x14ac:dyDescent="0.25">
      <c r="A33" s="23" t="s">
        <v>31</v>
      </c>
      <c r="B33" s="22">
        <v>7910.47</v>
      </c>
      <c r="C33" s="24">
        <v>349.5</v>
      </c>
      <c r="E33" s="2" t="s">
        <v>31</v>
      </c>
      <c r="F33" s="1">
        <f t="shared" si="0"/>
        <v>128.61716311134236</v>
      </c>
      <c r="G33" s="16">
        <f t="shared" si="1"/>
        <v>349.5</v>
      </c>
    </row>
    <row r="34" spans="1:7" ht="15.75" thickBot="1" x14ac:dyDescent="0.3">
      <c r="A34" s="25" t="s">
        <v>32</v>
      </c>
      <c r="B34" s="26">
        <v>6763.64</v>
      </c>
      <c r="C34" s="27">
        <v>782.8</v>
      </c>
      <c r="E34" s="3" t="s">
        <v>32</v>
      </c>
      <c r="F34" s="4">
        <f t="shared" si="0"/>
        <v>109.97073361082207</v>
      </c>
      <c r="G34" s="17">
        <f>C34</f>
        <v>782.8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66"/>
  <sheetViews>
    <sheetView workbookViewId="0">
      <selection activeCell="F2" sqref="F2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365.5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2943</v>
      </c>
      <c r="E3" s="32">
        <v>365.5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2943.1</v>
      </c>
      <c r="E4" s="32">
        <v>357.8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3985.5</v>
      </c>
      <c r="E5" s="32">
        <v>357.8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3985.6</v>
      </c>
      <c r="E6" s="32">
        <v>347.8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4293.3999999999996</v>
      </c>
      <c r="E7" s="32">
        <v>347.8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4293.5</v>
      </c>
      <c r="E8" s="32">
        <v>337.8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4539.7</v>
      </c>
      <c r="E9" s="32">
        <v>337.8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4539.8</v>
      </c>
      <c r="E10" s="32">
        <v>317.8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4724.3999999999996</v>
      </c>
      <c r="E11" s="32">
        <v>317.8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4724.5</v>
      </c>
      <c r="E12" s="32">
        <v>297.8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4958</v>
      </c>
      <c r="E13" s="32">
        <v>297.8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4958.1000000000004</v>
      </c>
      <c r="E14" s="32">
        <v>292.8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5245</v>
      </c>
      <c r="E15" s="32">
        <v>292.8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5245.1</v>
      </c>
      <c r="E16" s="32">
        <v>287.2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5257.8</v>
      </c>
      <c r="E17" s="32">
        <v>287.2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5257.9</v>
      </c>
      <c r="E18" s="32">
        <v>277.2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5283.5</v>
      </c>
      <c r="E19" s="32">
        <v>277.2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5283.6</v>
      </c>
      <c r="E20" s="32">
        <v>252.2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5483.5</v>
      </c>
      <c r="E21" s="32">
        <v>252.2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5483.6</v>
      </c>
      <c r="E22" s="32">
        <v>227.2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5597</v>
      </c>
      <c r="E23" s="32">
        <v>227.2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5597.1</v>
      </c>
      <c r="E24" s="32">
        <v>217.2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5724.2</v>
      </c>
      <c r="E25" s="32">
        <v>217.2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5730.4</v>
      </c>
      <c r="E26" s="32">
        <v>216.7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5730.5</v>
      </c>
      <c r="E27" s="32">
        <v>216.7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5775.2</v>
      </c>
      <c r="E28" s="32">
        <v>213.1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5775.3</v>
      </c>
      <c r="E29" s="32">
        <v>213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5781.3</v>
      </c>
      <c r="E30" s="32">
        <v>212.6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5781.4</v>
      </c>
      <c r="E31" s="32">
        <v>212.5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5785.7</v>
      </c>
      <c r="E32" s="32">
        <v>212.2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5796</v>
      </c>
      <c r="E33" s="32">
        <v>212.2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5796.1</v>
      </c>
      <c r="E34" s="32">
        <v>207.2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5826</v>
      </c>
      <c r="E35" s="32">
        <v>207.2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5826.1</v>
      </c>
      <c r="E36" s="32">
        <v>197.2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5847.3</v>
      </c>
      <c r="E37" s="32">
        <v>197.2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5856</v>
      </c>
      <c r="E38" s="32">
        <v>194.9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5856.1</v>
      </c>
      <c r="E39" s="32">
        <v>184.9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5880.4</v>
      </c>
      <c r="E40" s="32">
        <v>178.6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5880.5</v>
      </c>
      <c r="E41" s="32">
        <v>178.6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5883.3</v>
      </c>
      <c r="E42" s="32">
        <v>177.8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5883.4</v>
      </c>
      <c r="E43" s="32">
        <v>177.8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5897.2</v>
      </c>
      <c r="E44" s="32">
        <v>174.2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5897.3</v>
      </c>
      <c r="E45" s="32">
        <v>159.19999999999999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5904</v>
      </c>
      <c r="E46" s="32">
        <v>157.4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5904.1</v>
      </c>
      <c r="E47" s="32">
        <v>147.4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5908.8</v>
      </c>
      <c r="E48" s="32">
        <v>146.19999999999999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5970.4</v>
      </c>
      <c r="E49" s="32">
        <v>146.19999999999999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5975.2</v>
      </c>
      <c r="E50" s="32">
        <v>143.80000000000001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5975.3</v>
      </c>
      <c r="E51" s="32">
        <v>143.69999999999999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5993.3</v>
      </c>
      <c r="E52" s="32">
        <v>134.69999999999999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5993.4</v>
      </c>
      <c r="E53" s="32">
        <v>134.6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6022</v>
      </c>
      <c r="E54" s="32">
        <v>120.2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6022.1</v>
      </c>
      <c r="E55" s="32">
        <v>120.1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6027</v>
      </c>
      <c r="E56" s="32">
        <v>117.7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6027.1</v>
      </c>
      <c r="E57" s="32">
        <v>117.6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6031.9</v>
      </c>
      <c r="E58" s="32">
        <v>115.2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6093.5</v>
      </c>
      <c r="E59" s="32">
        <v>115.2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6100</v>
      </c>
      <c r="E60" s="32">
        <v>111.8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6100.1</v>
      </c>
      <c r="E61" s="32">
        <v>111.8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6145.7</v>
      </c>
      <c r="E62" s="32">
        <v>88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6145.8</v>
      </c>
      <c r="E63" s="32">
        <v>88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6155</v>
      </c>
      <c r="E64" s="32">
        <v>83.2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6175.1</v>
      </c>
      <c r="E65" s="32">
        <v>83.2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6175.2</v>
      </c>
      <c r="E66" s="32">
        <v>68.2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6216.6</v>
      </c>
      <c r="E67" s="32">
        <v>68.2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6222</v>
      </c>
      <c r="E68" s="32">
        <v>65.2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6222.1</v>
      </c>
      <c r="E69" s="32">
        <v>65.2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6224.6</v>
      </c>
      <c r="E70" s="32">
        <v>63.8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6224.7</v>
      </c>
      <c r="E71" s="32">
        <v>63.7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6278.1</v>
      </c>
      <c r="E72" s="32">
        <v>34.200000000000003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6334.5</v>
      </c>
      <c r="E73" s="32">
        <v>34.200000000000003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6334.6</v>
      </c>
      <c r="E74" s="32">
        <v>27.2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8500</v>
      </c>
      <c r="E75" s="32">
        <v>27.2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8500.1</v>
      </c>
      <c r="E76" s="32">
        <v>27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11086.7</v>
      </c>
      <c r="E77" s="32">
        <v>27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11086.8</v>
      </c>
      <c r="E78" s="32">
        <v>2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21525</v>
      </c>
      <c r="E79" s="32">
        <v>2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21525.1</v>
      </c>
      <c r="E80" s="32">
        <v>0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50000</v>
      </c>
      <c r="E81" s="32">
        <v>0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0</v>
      </c>
      <c r="G82" s="32">
        <v>1.7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300</v>
      </c>
      <c r="G83" s="32">
        <v>1.7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300.10000000000002</v>
      </c>
      <c r="G84" s="32">
        <v>2.2000000000000002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2460.1999999999998</v>
      </c>
      <c r="G85" s="32">
        <v>2.2000000000000002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2460.3000000000002</v>
      </c>
      <c r="G86" s="32">
        <v>11.2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6145.7</v>
      </c>
      <c r="G87" s="32">
        <v>11.2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6145.8</v>
      </c>
      <c r="G88" s="32">
        <v>26.2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6224.6</v>
      </c>
      <c r="G89" s="32">
        <v>26.2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6224.7</v>
      </c>
      <c r="G90" s="32">
        <v>51.2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6330.4</v>
      </c>
      <c r="G91" s="32">
        <v>51.2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6330.5</v>
      </c>
      <c r="G92" s="32">
        <v>71.2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6339.7</v>
      </c>
      <c r="G93" s="32">
        <v>71.2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6374.6</v>
      </c>
      <c r="G94" s="32">
        <v>78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6374.7</v>
      </c>
      <c r="G95" s="32">
        <v>103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6401.2</v>
      </c>
      <c r="G96" s="32">
        <v>108.2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6462.8</v>
      </c>
      <c r="G97" s="32">
        <v>108.2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6466</v>
      </c>
      <c r="G98" s="32">
        <v>110.7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6466.1</v>
      </c>
      <c r="G99" s="32">
        <v>110.8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6500</v>
      </c>
      <c r="G100" s="32">
        <v>137.19999999999999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6500.1</v>
      </c>
      <c r="G101" s="32">
        <v>137.30000000000001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6515.2</v>
      </c>
      <c r="G102" s="32">
        <v>149.1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6515.3</v>
      </c>
      <c r="G103" s="32">
        <v>174.2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6524.3</v>
      </c>
      <c r="G104" s="32">
        <v>181.2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6585.9</v>
      </c>
      <c r="G105" s="32">
        <v>181.2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6642.3</v>
      </c>
      <c r="G106" s="32">
        <v>228.9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6642.4</v>
      </c>
      <c r="G107" s="32">
        <v>229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6647.4</v>
      </c>
      <c r="G108" s="32">
        <v>233.2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6709</v>
      </c>
      <c r="G109" s="32">
        <v>233.2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6760.5</v>
      </c>
      <c r="G110" s="32">
        <v>276.7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6760.6</v>
      </c>
      <c r="G111" s="32">
        <v>276.8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6761.5</v>
      </c>
      <c r="G112" s="32">
        <v>277.60000000000002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6761.6</v>
      </c>
      <c r="G113" s="32">
        <v>297.7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6765.3</v>
      </c>
      <c r="G114" s="32">
        <v>300.8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6765.4</v>
      </c>
      <c r="G115" s="32">
        <v>300.89999999999998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6770.5</v>
      </c>
      <c r="G116" s="32">
        <v>305.2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6832.1</v>
      </c>
      <c r="G117" s="32">
        <v>305.2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6833</v>
      </c>
      <c r="G118" s="32">
        <v>305.60000000000002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6833.1</v>
      </c>
      <c r="G119" s="32">
        <v>305.60000000000002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6859</v>
      </c>
      <c r="G120" s="32">
        <v>316.60000000000002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6859.1</v>
      </c>
      <c r="G121" s="32">
        <v>316.60000000000002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6863</v>
      </c>
      <c r="G122" s="32">
        <v>318.3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6863.1</v>
      </c>
      <c r="G123" s="32">
        <v>318.3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6888</v>
      </c>
      <c r="G124" s="32">
        <v>328.8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6888.1</v>
      </c>
      <c r="G125" s="32">
        <v>328.9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6893</v>
      </c>
      <c r="G126" s="32">
        <v>330.9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6893.1</v>
      </c>
      <c r="G127" s="32">
        <v>331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6893.6</v>
      </c>
      <c r="G128" s="32">
        <v>331.2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6955.2</v>
      </c>
      <c r="G129" s="32">
        <v>331.2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7007.8</v>
      </c>
      <c r="G130" s="32">
        <v>334.6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7007.9</v>
      </c>
      <c r="G131" s="32">
        <v>354.6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7016.2</v>
      </c>
      <c r="G132" s="32">
        <v>355.2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7016.3</v>
      </c>
      <c r="G133" s="32">
        <v>370.2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7072.9</v>
      </c>
      <c r="G134" s="32">
        <v>370.2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7073</v>
      </c>
      <c r="G135" s="32">
        <v>390.2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7889.5</v>
      </c>
      <c r="G136" s="32">
        <v>390.2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7889.6</v>
      </c>
      <c r="G137" s="32">
        <v>405.2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8555.5</v>
      </c>
      <c r="G138" s="32">
        <v>405.2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8647.7999999999993</v>
      </c>
      <c r="G139" s="32">
        <v>417.2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8740.1</v>
      </c>
      <c r="G140" s="32">
        <v>417.2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8830</v>
      </c>
      <c r="G141" s="32">
        <v>431.8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8830.1</v>
      </c>
      <c r="G142" s="32">
        <v>446.8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8832.4</v>
      </c>
      <c r="G143" s="32">
        <v>447.2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8924.7999999999993</v>
      </c>
      <c r="G144" s="32">
        <v>447.2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9017.1</v>
      </c>
      <c r="G145" s="32">
        <v>462.2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9109.4</v>
      </c>
      <c r="G146" s="32">
        <v>462.2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9200</v>
      </c>
      <c r="G147" s="32">
        <v>466.1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9200.1</v>
      </c>
      <c r="G148" s="32">
        <v>466.1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9201.7000000000007</v>
      </c>
      <c r="G149" s="32">
        <v>466.2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50000</v>
      </c>
      <c r="G150" s="32">
        <v>466.2</v>
      </c>
    </row>
    <row r="151" spans="1:7" x14ac:dyDescent="0.25">
      <c r="A151" s="28" t="s">
        <v>0</v>
      </c>
      <c r="B151" s="28" t="s">
        <v>45</v>
      </c>
      <c r="C151" s="32">
        <v>2</v>
      </c>
      <c r="D151" s="32">
        <v>0</v>
      </c>
      <c r="E151" s="32">
        <v>337.4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2943</v>
      </c>
      <c r="E152" s="32">
        <v>337.4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2943.1</v>
      </c>
      <c r="E153" s="32">
        <v>330.2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3879.5</v>
      </c>
      <c r="E154" s="32">
        <v>330.2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3879.6</v>
      </c>
      <c r="E155" s="32">
        <v>320.2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4187.3999999999996</v>
      </c>
      <c r="E156" s="32">
        <v>320.2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4187.5</v>
      </c>
      <c r="E157" s="32">
        <v>310.2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4433.8</v>
      </c>
      <c r="E158" s="32">
        <v>310.2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4433.8999999999996</v>
      </c>
      <c r="E159" s="32">
        <v>290.2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4587</v>
      </c>
      <c r="E160" s="32">
        <v>290.2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4587.1000000000004</v>
      </c>
      <c r="E161" s="32">
        <v>265.2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4618.5</v>
      </c>
      <c r="E162" s="32">
        <v>265.2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4618.6000000000004</v>
      </c>
      <c r="E163" s="32">
        <v>245.2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4787</v>
      </c>
      <c r="E164" s="32">
        <v>245.2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4787.1000000000004</v>
      </c>
      <c r="E165" s="32">
        <v>220.2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4958</v>
      </c>
      <c r="E166" s="32">
        <v>220.2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4958.1000000000004</v>
      </c>
      <c r="E167" s="32">
        <v>215.2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5245</v>
      </c>
      <c r="E168" s="32">
        <v>215.2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5245.1</v>
      </c>
      <c r="E169" s="32">
        <v>210.2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5257.8</v>
      </c>
      <c r="E170" s="32">
        <v>210.2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5257.9</v>
      </c>
      <c r="E171" s="32">
        <v>200.2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5474</v>
      </c>
      <c r="E172" s="32">
        <v>200.2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5474.1</v>
      </c>
      <c r="E173" s="32">
        <v>190.2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5478</v>
      </c>
      <c r="E174" s="32">
        <v>190.2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5483.5</v>
      </c>
      <c r="E175" s="32">
        <v>189.8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5483.6</v>
      </c>
      <c r="E176" s="32">
        <v>189.7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5491</v>
      </c>
      <c r="E177" s="32">
        <v>189.1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5491.1</v>
      </c>
      <c r="E178" s="32">
        <v>184.1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5521</v>
      </c>
      <c r="E179" s="32">
        <v>181.7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5521.1</v>
      </c>
      <c r="E180" s="32">
        <v>171.7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5527.2</v>
      </c>
      <c r="E181" s="32">
        <v>171.2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5527.3</v>
      </c>
      <c r="E182" s="32">
        <v>171.2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5535.3</v>
      </c>
      <c r="E183" s="32">
        <v>170.5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5535.5</v>
      </c>
      <c r="E184" s="32">
        <v>170.5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5539.5</v>
      </c>
      <c r="E185" s="32">
        <v>170.2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5551</v>
      </c>
      <c r="E186" s="32">
        <v>170.2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5551.1</v>
      </c>
      <c r="E187" s="32">
        <v>160.19999999999999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5587.4</v>
      </c>
      <c r="E188" s="32">
        <v>160.19999999999999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5587.5</v>
      </c>
      <c r="E189" s="32">
        <v>145.19999999999999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5601.1</v>
      </c>
      <c r="E190" s="32">
        <v>145.19999999999999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5655</v>
      </c>
      <c r="E191" s="32">
        <v>131.19999999999999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5655.1</v>
      </c>
      <c r="E192" s="32">
        <v>131.19999999999999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5658</v>
      </c>
      <c r="E193" s="32">
        <v>130.4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5658.1</v>
      </c>
      <c r="E194" s="32">
        <v>120.4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5662.6</v>
      </c>
      <c r="E195" s="32">
        <v>119.2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5724.2</v>
      </c>
      <c r="E196" s="32">
        <v>119.2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5730.4</v>
      </c>
      <c r="E197" s="32">
        <v>117.2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5730.5</v>
      </c>
      <c r="E198" s="32">
        <v>117.2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5775.2</v>
      </c>
      <c r="E199" s="32">
        <v>102.6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5775.3</v>
      </c>
      <c r="E200" s="32">
        <v>102.6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5781.3</v>
      </c>
      <c r="E201" s="32">
        <v>100.6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5781.4</v>
      </c>
      <c r="E202" s="32">
        <v>100.6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5785.7</v>
      </c>
      <c r="E203" s="32">
        <v>99.2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5847.3</v>
      </c>
      <c r="E204" s="32">
        <v>99.2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5850.1</v>
      </c>
      <c r="E205" s="32">
        <v>97.7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5850.2</v>
      </c>
      <c r="E206" s="32">
        <v>97.7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5850.6</v>
      </c>
      <c r="E207" s="32">
        <v>97.5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5850.7</v>
      </c>
      <c r="E208" s="32">
        <v>82.4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5856</v>
      </c>
      <c r="E209" s="32">
        <v>79.7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5856.1</v>
      </c>
      <c r="E210" s="32">
        <v>79.599999999999994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5880.4</v>
      </c>
      <c r="E211" s="32">
        <v>67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5880.5</v>
      </c>
      <c r="E212" s="32">
        <v>66.900000000000006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5883.3</v>
      </c>
      <c r="E213" s="32">
        <v>65.5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5883.4</v>
      </c>
      <c r="E214" s="32">
        <v>65.400000000000006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5904</v>
      </c>
      <c r="E215" s="32">
        <v>54.7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5904.1</v>
      </c>
      <c r="E216" s="32">
        <v>54.6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5908.8</v>
      </c>
      <c r="E217" s="32">
        <v>52.2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5970.4</v>
      </c>
      <c r="E218" s="32">
        <v>52.2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5975.2</v>
      </c>
      <c r="E219" s="32">
        <v>49.7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5975.3</v>
      </c>
      <c r="E220" s="32">
        <v>49.7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5993.3</v>
      </c>
      <c r="E221" s="32">
        <v>40.299999999999997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5993.4</v>
      </c>
      <c r="E222" s="32">
        <v>40.200000000000003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6018.45</v>
      </c>
      <c r="E223" s="32">
        <v>27.2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8500</v>
      </c>
      <c r="E224" s="32">
        <v>27.2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8500.1</v>
      </c>
      <c r="E225" s="32">
        <v>27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11086.7</v>
      </c>
      <c r="E226" s="32">
        <v>27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11086.8</v>
      </c>
      <c r="E227" s="32">
        <v>2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21525</v>
      </c>
      <c r="E228" s="32">
        <v>2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21525.1</v>
      </c>
      <c r="E229" s="32">
        <v>0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50000</v>
      </c>
      <c r="E230" s="32">
        <v>0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0</v>
      </c>
      <c r="G231" s="32">
        <v>1.7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300</v>
      </c>
      <c r="G232" s="32">
        <v>1.7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300.10000000000002</v>
      </c>
      <c r="G233" s="32">
        <v>2.4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2460.1999999999998</v>
      </c>
      <c r="G234" s="32">
        <v>2.4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2460.3000000000002</v>
      </c>
      <c r="G235" s="32">
        <v>25.4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5843.3</v>
      </c>
      <c r="G236" s="32">
        <v>25.4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5843.4</v>
      </c>
      <c r="G237" s="32">
        <v>50.4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5850.1</v>
      </c>
      <c r="G238" s="32">
        <v>50.4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5850.2</v>
      </c>
      <c r="G239" s="32">
        <v>65.400000000000006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5993.3</v>
      </c>
      <c r="G240" s="32">
        <v>65.400000000000006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5993.4</v>
      </c>
      <c r="G241" s="32">
        <v>90.4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6018.45</v>
      </c>
      <c r="G242" s="32">
        <v>90.4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6022</v>
      </c>
      <c r="G243" s="32">
        <v>92.2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6022.1</v>
      </c>
      <c r="G244" s="32">
        <v>92.3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6027</v>
      </c>
      <c r="G245" s="32">
        <v>94.9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6027.1</v>
      </c>
      <c r="G246" s="32">
        <v>94.9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6031.9</v>
      </c>
      <c r="G247" s="32">
        <v>97.4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6034.8</v>
      </c>
      <c r="G248" s="32">
        <v>97.4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6034.9</v>
      </c>
      <c r="G249" s="32">
        <v>117.4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6093.5</v>
      </c>
      <c r="G250" s="32">
        <v>117.4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6100</v>
      </c>
      <c r="G251" s="32">
        <v>123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6100.1</v>
      </c>
      <c r="G252" s="32">
        <v>123.1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6155</v>
      </c>
      <c r="G253" s="32">
        <v>170.4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6216.6</v>
      </c>
      <c r="G254" s="32">
        <v>170.4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6219.6</v>
      </c>
      <c r="G255" s="32">
        <v>172.5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6219.7</v>
      </c>
      <c r="G256" s="32">
        <v>197.6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6222</v>
      </c>
      <c r="G257" s="32">
        <v>199.3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6222.1</v>
      </c>
      <c r="G258" s="32">
        <v>199.3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6224.6</v>
      </c>
      <c r="G259" s="32">
        <v>201.1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6224.7</v>
      </c>
      <c r="G260" s="32">
        <v>201.2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6278.1</v>
      </c>
      <c r="G261" s="32">
        <v>239.4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6339.7</v>
      </c>
      <c r="G262" s="32">
        <v>239.4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6374.6</v>
      </c>
      <c r="G263" s="32">
        <v>259.8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6374.7</v>
      </c>
      <c r="G264" s="32">
        <v>259.89999999999998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6401.2</v>
      </c>
      <c r="G265" s="32">
        <v>275.39999999999998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6462.8</v>
      </c>
      <c r="G266" s="32">
        <v>275.39999999999998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6465.9</v>
      </c>
      <c r="G267" s="32">
        <v>277.10000000000002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6466</v>
      </c>
      <c r="G268" s="32">
        <v>297.10000000000002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6466.1</v>
      </c>
      <c r="G269" s="32">
        <v>297.2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6500</v>
      </c>
      <c r="G270" s="32">
        <v>315.39999999999998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6500.1</v>
      </c>
      <c r="G271" s="32">
        <v>315.39999999999998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6524.3</v>
      </c>
      <c r="G272" s="32">
        <v>328.4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6580.8</v>
      </c>
      <c r="G273" s="32">
        <v>328.4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6580.9</v>
      </c>
      <c r="G274" s="32">
        <v>348.4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6585.9</v>
      </c>
      <c r="G275" s="32">
        <v>348.4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6635.7</v>
      </c>
      <c r="G276" s="32">
        <v>358.1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6635.8</v>
      </c>
      <c r="G277" s="32">
        <v>373.1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6642.3</v>
      </c>
      <c r="G278" s="32">
        <v>374.4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6642.4</v>
      </c>
      <c r="G279" s="32">
        <v>374.4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6647.4</v>
      </c>
      <c r="G280" s="32">
        <v>375.4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6712.2</v>
      </c>
      <c r="G281" s="32">
        <v>375.4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6712.3</v>
      </c>
      <c r="G282" s="32">
        <v>395.4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7479.6</v>
      </c>
      <c r="G283" s="32">
        <v>395.4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7479.7</v>
      </c>
      <c r="G284" s="32">
        <v>410.4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8388.6</v>
      </c>
      <c r="G285" s="32">
        <v>410.4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8388.7000000000007</v>
      </c>
      <c r="G286" s="32">
        <v>425.4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50000</v>
      </c>
      <c r="G287" s="32">
        <v>425.4</v>
      </c>
    </row>
    <row r="288" spans="1:7" x14ac:dyDescent="0.25">
      <c r="A288" s="28" t="s">
        <v>0</v>
      </c>
      <c r="B288" s="28" t="s">
        <v>45</v>
      </c>
      <c r="C288" s="32">
        <v>3</v>
      </c>
      <c r="D288" s="32">
        <v>0</v>
      </c>
      <c r="E288" s="32">
        <v>325.8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2943</v>
      </c>
      <c r="E289" s="32">
        <v>325.8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2943.1</v>
      </c>
      <c r="E290" s="32">
        <v>318.89999999999998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3879.5</v>
      </c>
      <c r="E291" s="32">
        <v>318.89999999999998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3879.6</v>
      </c>
      <c r="E292" s="32">
        <v>308.89999999999998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4187.3999999999996</v>
      </c>
      <c r="E293" s="32">
        <v>308.89999999999998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4187.5</v>
      </c>
      <c r="E294" s="32">
        <v>298.89999999999998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4433.8</v>
      </c>
      <c r="E295" s="32">
        <v>298.89999999999998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4433.8999999999996</v>
      </c>
      <c r="E296" s="32">
        <v>278.89999999999998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4587</v>
      </c>
      <c r="E297" s="32">
        <v>278.89999999999998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4587.1000000000004</v>
      </c>
      <c r="E298" s="32">
        <v>253.9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4618.5</v>
      </c>
      <c r="E299" s="32">
        <v>253.9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4618.6000000000004</v>
      </c>
      <c r="E300" s="32">
        <v>233.9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4787</v>
      </c>
      <c r="E301" s="32">
        <v>233.9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4787.1000000000004</v>
      </c>
      <c r="E302" s="32">
        <v>208.9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4958</v>
      </c>
      <c r="E303" s="32">
        <v>208.9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4958.1000000000004</v>
      </c>
      <c r="E304" s="32">
        <v>204.9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5125</v>
      </c>
      <c r="E305" s="32">
        <v>204.9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5125.1000000000004</v>
      </c>
      <c r="E306" s="32">
        <v>199.9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5155</v>
      </c>
      <c r="E307" s="32">
        <v>199.9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5155.1000000000004</v>
      </c>
      <c r="E308" s="32">
        <v>189.9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5185</v>
      </c>
      <c r="E309" s="32">
        <v>189.9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5185.1000000000004</v>
      </c>
      <c r="E310" s="32">
        <v>179.9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5245</v>
      </c>
      <c r="E311" s="32">
        <v>179.9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5245.1</v>
      </c>
      <c r="E312" s="32">
        <v>175.2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5285.2</v>
      </c>
      <c r="E313" s="32">
        <v>175.2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5285.3</v>
      </c>
      <c r="E314" s="32">
        <v>160.19999999999999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5351</v>
      </c>
      <c r="E315" s="32">
        <v>160.19999999999999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5351.1</v>
      </c>
      <c r="E316" s="32">
        <v>150.19999999999999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5474</v>
      </c>
      <c r="E317" s="32">
        <v>150.19999999999999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5474.1</v>
      </c>
      <c r="E318" s="32">
        <v>140.19999999999999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5478</v>
      </c>
      <c r="E319" s="32">
        <v>140.19999999999999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5483.5</v>
      </c>
      <c r="E320" s="32">
        <v>139.4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5483.6</v>
      </c>
      <c r="E321" s="32">
        <v>139.4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5490</v>
      </c>
      <c r="E322" s="32">
        <v>138.4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5490.1</v>
      </c>
      <c r="E323" s="32">
        <v>138.4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5491</v>
      </c>
      <c r="E324" s="32">
        <v>138.30000000000001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5491.1</v>
      </c>
      <c r="E325" s="32">
        <v>138.30000000000001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5521</v>
      </c>
      <c r="E326" s="32">
        <v>133.9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5521.1</v>
      </c>
      <c r="E327" s="32">
        <v>133.9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5527.2</v>
      </c>
      <c r="E328" s="32">
        <v>133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5527.3</v>
      </c>
      <c r="E329" s="32">
        <v>133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5534.3</v>
      </c>
      <c r="E330" s="32">
        <v>132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5534.4</v>
      </c>
      <c r="E331" s="32">
        <v>116.9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5535.3</v>
      </c>
      <c r="E332" s="32">
        <v>116.8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5535.5</v>
      </c>
      <c r="E333" s="32">
        <v>116.8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5539.5</v>
      </c>
      <c r="E334" s="32">
        <v>116.2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5601.1</v>
      </c>
      <c r="E335" s="32">
        <v>116.2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5655</v>
      </c>
      <c r="E336" s="32">
        <v>88.2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5655.1</v>
      </c>
      <c r="E337" s="32">
        <v>88.1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5658</v>
      </c>
      <c r="E338" s="32">
        <v>86.6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5658.1</v>
      </c>
      <c r="E339" s="32">
        <v>86.5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5662.6</v>
      </c>
      <c r="E340" s="32">
        <v>84.2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5724.2</v>
      </c>
      <c r="E341" s="32">
        <v>84.2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5726.9</v>
      </c>
      <c r="E342" s="32">
        <v>82.6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5727</v>
      </c>
      <c r="E343" s="32">
        <v>82.6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5730.4</v>
      </c>
      <c r="E344" s="32">
        <v>80.599999999999994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5730.5</v>
      </c>
      <c r="E345" s="32">
        <v>80.5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5775.2</v>
      </c>
      <c r="E346" s="32">
        <v>54.3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5775.3</v>
      </c>
      <c r="E347" s="32">
        <v>54.3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5781.3</v>
      </c>
      <c r="E348" s="32">
        <v>50.8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5781.4</v>
      </c>
      <c r="E349" s="32">
        <v>50.7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5785.7</v>
      </c>
      <c r="E350" s="32">
        <v>48.2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5847.3</v>
      </c>
      <c r="E351" s="32">
        <v>48.2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5856</v>
      </c>
      <c r="E352" s="32">
        <v>45.2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5856.1</v>
      </c>
      <c r="E353" s="32">
        <v>45.2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5880.4</v>
      </c>
      <c r="E354" s="32">
        <v>36.9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5880.5</v>
      </c>
      <c r="E355" s="32">
        <v>36.9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5883.3</v>
      </c>
      <c r="E356" s="32">
        <v>35.9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5883.4</v>
      </c>
      <c r="E357" s="32">
        <v>35.9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5904</v>
      </c>
      <c r="E358" s="32">
        <v>28.8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5904.1</v>
      </c>
      <c r="E359" s="32">
        <v>28.8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5908.8</v>
      </c>
      <c r="E360" s="32">
        <v>27.2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8500</v>
      </c>
      <c r="E361" s="32">
        <v>27.2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>
        <v>8500.1</v>
      </c>
      <c r="E362" s="32">
        <v>27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32">
        <v>11086.7</v>
      </c>
      <c r="E363" s="32">
        <v>27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32">
        <v>11086.8</v>
      </c>
      <c r="E364" s="32">
        <v>2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21525</v>
      </c>
      <c r="E365" s="32">
        <v>2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21525.1</v>
      </c>
      <c r="E366" s="32">
        <v>0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50000</v>
      </c>
      <c r="E367" s="32">
        <v>0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0</v>
      </c>
      <c r="G368" s="32">
        <v>1.8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2460.1999999999998</v>
      </c>
      <c r="G369" s="32">
        <v>1.8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2460.3000000000002</v>
      </c>
      <c r="G370" s="32">
        <v>17.8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5541.9</v>
      </c>
      <c r="G371" s="32">
        <v>17.8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5542</v>
      </c>
      <c r="G372" s="32">
        <v>42.8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5542.2</v>
      </c>
      <c r="G373" s="32">
        <v>42.8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5542.3</v>
      </c>
      <c r="G374" s="32">
        <v>57.8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5691.9</v>
      </c>
      <c r="G375" s="32">
        <v>57.8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5692</v>
      </c>
      <c r="G376" s="32">
        <v>82.8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5726.9</v>
      </c>
      <c r="G377" s="32">
        <v>82.8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5727</v>
      </c>
      <c r="G378" s="32">
        <v>102.8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5911.7</v>
      </c>
      <c r="G379" s="32">
        <v>102.8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5911.8</v>
      </c>
      <c r="G380" s="32">
        <v>127.8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5970.4</v>
      </c>
      <c r="G381" s="32">
        <v>127.8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5975.2</v>
      </c>
      <c r="G382" s="32">
        <v>130.69999999999999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5975.3</v>
      </c>
      <c r="G383" s="32">
        <v>130.69999999999999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5993.3</v>
      </c>
      <c r="G384" s="32">
        <v>141.6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5993.4</v>
      </c>
      <c r="G385" s="32">
        <v>141.6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6022</v>
      </c>
      <c r="G386" s="32">
        <v>158.80000000000001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6022.1</v>
      </c>
      <c r="G387" s="32">
        <v>158.9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6027</v>
      </c>
      <c r="G388" s="32">
        <v>161.9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6027.1</v>
      </c>
      <c r="G389" s="32">
        <v>161.9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6031.9</v>
      </c>
      <c r="G390" s="32">
        <v>164.8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6093.5</v>
      </c>
      <c r="G391" s="32">
        <v>164.8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6100</v>
      </c>
      <c r="G392" s="32">
        <v>169.7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6100.1</v>
      </c>
      <c r="G393" s="32">
        <v>169.7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6155</v>
      </c>
      <c r="G394" s="32">
        <v>210.8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6158</v>
      </c>
      <c r="G395" s="32">
        <v>210.8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6158.1</v>
      </c>
      <c r="G396" s="32">
        <v>230.8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6216.6</v>
      </c>
      <c r="G397" s="32">
        <v>230.8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6222</v>
      </c>
      <c r="G398" s="32">
        <v>235.4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6222.1</v>
      </c>
      <c r="G399" s="32">
        <v>235.5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6224.6</v>
      </c>
      <c r="G400" s="32">
        <v>237.6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6224.7</v>
      </c>
      <c r="G401" s="32">
        <v>237.6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6278.1</v>
      </c>
      <c r="G402" s="32">
        <v>282.8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6327</v>
      </c>
      <c r="G403" s="32">
        <v>282.8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6327.1</v>
      </c>
      <c r="G404" s="32">
        <v>297.8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6334.8</v>
      </c>
      <c r="G405" s="32">
        <v>297.8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6334.9</v>
      </c>
      <c r="G406" s="32">
        <v>317.8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6339.7</v>
      </c>
      <c r="G407" s="32">
        <v>317.8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6374.6</v>
      </c>
      <c r="G408" s="32">
        <v>341.6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6374.7</v>
      </c>
      <c r="G409" s="32">
        <v>341.7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6401.2</v>
      </c>
      <c r="G410" s="32">
        <v>359.8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6404.3</v>
      </c>
      <c r="G411" s="32">
        <v>359.8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6404.4</v>
      </c>
      <c r="G412" s="32">
        <v>379.8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6462.8</v>
      </c>
      <c r="G413" s="32">
        <v>379.8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6466</v>
      </c>
      <c r="G414" s="32">
        <v>380.6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6466.1</v>
      </c>
      <c r="G415" s="32">
        <v>380.6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6500</v>
      </c>
      <c r="G416" s="32">
        <v>388.9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6500.1</v>
      </c>
      <c r="G417" s="32">
        <v>388.9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6524.3</v>
      </c>
      <c r="G418" s="32">
        <v>394.8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7147.1</v>
      </c>
      <c r="G419" s="32">
        <v>394.8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7147.2</v>
      </c>
      <c r="G420" s="32">
        <v>409.8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8030.5</v>
      </c>
      <c r="G421" s="32">
        <v>409.8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8030.6</v>
      </c>
      <c r="G422" s="32">
        <v>424.8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50000</v>
      </c>
      <c r="G423" s="32">
        <v>424.8</v>
      </c>
    </row>
    <row r="424" spans="1:7" x14ac:dyDescent="0.25">
      <c r="A424" s="28" t="s">
        <v>0</v>
      </c>
      <c r="B424" s="28" t="s">
        <v>45</v>
      </c>
      <c r="C424" s="32">
        <v>4</v>
      </c>
      <c r="D424" s="32">
        <v>0</v>
      </c>
      <c r="E424" s="32">
        <v>325.5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2943</v>
      </c>
      <c r="E425" s="32">
        <v>325.5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2943.1</v>
      </c>
      <c r="E426" s="32">
        <v>318.39999999999998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3879.5</v>
      </c>
      <c r="E427" s="32">
        <v>318.39999999999998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3879.6</v>
      </c>
      <c r="E428" s="32">
        <v>308.39999999999998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4187.3999999999996</v>
      </c>
      <c r="E429" s="32">
        <v>308.39999999999998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4187.5</v>
      </c>
      <c r="E430" s="32">
        <v>298.39999999999998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4433.8</v>
      </c>
      <c r="E431" s="32">
        <v>298.39999999999998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4433.8999999999996</v>
      </c>
      <c r="E432" s="32">
        <v>278.39999999999998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4593.2</v>
      </c>
      <c r="E433" s="32">
        <v>278.39999999999998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4593.3</v>
      </c>
      <c r="E434" s="32">
        <v>253.4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4618.5</v>
      </c>
      <c r="E435" s="32">
        <v>253.4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4618.6000000000004</v>
      </c>
      <c r="E436" s="32">
        <v>233.4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4793.2</v>
      </c>
      <c r="E437" s="32">
        <v>233.4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4793.3</v>
      </c>
      <c r="E438" s="32">
        <v>208.4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4942</v>
      </c>
      <c r="E439" s="32">
        <v>208.4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4942.1000000000004</v>
      </c>
      <c r="E440" s="32">
        <v>203.4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4958</v>
      </c>
      <c r="E441" s="32">
        <v>203.4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4958.1000000000004</v>
      </c>
      <c r="E442" s="32">
        <v>199.4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4972</v>
      </c>
      <c r="E443" s="32">
        <v>199.4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4972.1000000000004</v>
      </c>
      <c r="E444" s="32">
        <v>189.4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4985.6000000000004</v>
      </c>
      <c r="E445" s="32">
        <v>189.4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5002</v>
      </c>
      <c r="E446" s="32">
        <v>186.5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5002.1000000000004</v>
      </c>
      <c r="E447" s="32">
        <v>176.4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5047.1000000000004</v>
      </c>
      <c r="E448" s="32">
        <v>168.4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5108.7</v>
      </c>
      <c r="E449" s="32">
        <v>168.4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5125</v>
      </c>
      <c r="E450" s="32">
        <v>164.2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5125.1000000000004</v>
      </c>
      <c r="E451" s="32">
        <v>164.1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5131.1000000000004</v>
      </c>
      <c r="E452" s="32">
        <v>162.6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5131.2</v>
      </c>
      <c r="E453" s="32">
        <v>162.5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5140.5</v>
      </c>
      <c r="E454" s="32">
        <v>160.1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5140.6000000000004</v>
      </c>
      <c r="E455" s="32">
        <v>160.1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5155</v>
      </c>
      <c r="E456" s="32">
        <v>156.4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5155.1000000000004</v>
      </c>
      <c r="E457" s="32">
        <v>156.30000000000001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5161</v>
      </c>
      <c r="E458" s="32">
        <v>154.80000000000001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5161.1000000000004</v>
      </c>
      <c r="E459" s="32">
        <v>154.80000000000001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5170.2</v>
      </c>
      <c r="E460" s="32">
        <v>152.4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5205.8</v>
      </c>
      <c r="E461" s="32">
        <v>152.4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5205.8999999999996</v>
      </c>
      <c r="E462" s="32">
        <v>137.4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5228</v>
      </c>
      <c r="E463" s="32">
        <v>137.4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5228.1000000000004</v>
      </c>
      <c r="E464" s="32">
        <v>127.4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5231.8</v>
      </c>
      <c r="E465" s="32">
        <v>127.4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5245</v>
      </c>
      <c r="E466" s="32">
        <v>123.5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5245.1</v>
      </c>
      <c r="E467" s="32">
        <v>119.5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5257.8</v>
      </c>
      <c r="E468" s="32">
        <v>115.8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5257.9</v>
      </c>
      <c r="E469" s="32">
        <v>115.8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5281.1</v>
      </c>
      <c r="E470" s="32">
        <v>109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5281.2</v>
      </c>
      <c r="E471" s="32">
        <v>108.9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5283.5</v>
      </c>
      <c r="E472" s="32">
        <v>108.3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5283.6</v>
      </c>
      <c r="E473" s="32">
        <v>108.2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5289</v>
      </c>
      <c r="E474" s="32">
        <v>106.7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5289.1</v>
      </c>
      <c r="E475" s="32">
        <v>106.6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5293.3</v>
      </c>
      <c r="E476" s="32">
        <v>105.4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5351</v>
      </c>
      <c r="E477" s="32">
        <v>105.4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5351.1</v>
      </c>
      <c r="E478" s="32">
        <v>95.4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5354.9</v>
      </c>
      <c r="E479" s="32">
        <v>95.4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5361</v>
      </c>
      <c r="E480" s="32">
        <v>92.8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5361.1</v>
      </c>
      <c r="E481" s="32">
        <v>92.8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5410</v>
      </c>
      <c r="E482" s="32">
        <v>72.099999999999994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5410.1</v>
      </c>
      <c r="E483" s="32">
        <v>72.099999999999994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5416.4</v>
      </c>
      <c r="E484" s="32">
        <v>69.400000000000006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5451.1</v>
      </c>
      <c r="E485" s="32">
        <v>69.400000000000006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5451.2</v>
      </c>
      <c r="E486" s="32">
        <v>54.4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5478</v>
      </c>
      <c r="E487" s="32">
        <v>54.4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5483.5</v>
      </c>
      <c r="E488" s="32">
        <v>53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>
        <v>5483.6</v>
      </c>
      <c r="E489" s="32">
        <v>52.9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32">
        <v>5490</v>
      </c>
      <c r="E490" s="32">
        <v>51.3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32">
        <v>5490.1</v>
      </c>
      <c r="E491" s="32">
        <v>51.3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32">
        <v>5491</v>
      </c>
      <c r="E492" s="32">
        <v>51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32">
        <v>5491.1</v>
      </c>
      <c r="E493" s="32">
        <v>51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32">
        <v>5521</v>
      </c>
      <c r="E494" s="32">
        <v>43.2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32">
        <v>5521.1</v>
      </c>
      <c r="E495" s="32">
        <v>43.2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32">
        <v>5527.2</v>
      </c>
      <c r="E496" s="32">
        <v>41.6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32">
        <v>5527.3</v>
      </c>
      <c r="E497" s="32">
        <v>41.6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32">
        <v>5535.3</v>
      </c>
      <c r="E498" s="32">
        <v>39.5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32">
        <v>5535.4</v>
      </c>
      <c r="E499" s="32">
        <v>39.5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32">
        <v>5535.5</v>
      </c>
      <c r="E500" s="32">
        <v>39.4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32">
        <v>5539.5</v>
      </c>
      <c r="E501" s="32">
        <v>38.4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32">
        <v>5601.1</v>
      </c>
      <c r="E502" s="32">
        <v>38.4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32">
        <v>5603.8</v>
      </c>
      <c r="E503" s="32">
        <v>37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32">
        <v>5603.9</v>
      </c>
      <c r="E504" s="32">
        <v>36.9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32">
        <v>5622.24</v>
      </c>
      <c r="E505" s="32">
        <v>27.4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32">
        <v>8500</v>
      </c>
      <c r="E506" s="32">
        <v>27.4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32">
        <v>8500.1</v>
      </c>
      <c r="E507" s="32">
        <v>27.2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32">
        <v>11086.7</v>
      </c>
      <c r="E508" s="32">
        <v>27.2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32">
        <v>11086.8</v>
      </c>
      <c r="E509" s="32">
        <v>2.2000000000000002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32">
        <v>15000</v>
      </c>
      <c r="E510" s="32">
        <v>2.2000000000000002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32">
        <v>15000.1</v>
      </c>
      <c r="E511" s="32">
        <v>2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32">
        <v>21525</v>
      </c>
      <c r="E512" s="32">
        <v>2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32">
        <v>21525.1</v>
      </c>
      <c r="E513" s="32">
        <v>0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32">
        <v>50000</v>
      </c>
      <c r="E514" s="32">
        <v>0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0</v>
      </c>
      <c r="G515" s="32">
        <v>1.8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2460.1999999999998</v>
      </c>
      <c r="G516" s="32">
        <v>1.8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2460.3000000000002</v>
      </c>
      <c r="G517" s="32">
        <v>32.799999999999997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5419</v>
      </c>
      <c r="G518" s="32">
        <v>32.799999999999997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5419.1</v>
      </c>
      <c r="G519" s="32">
        <v>47.8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5449.1</v>
      </c>
      <c r="G520" s="32">
        <v>47.8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5449.2</v>
      </c>
      <c r="G521" s="32">
        <v>72.8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5599.1</v>
      </c>
      <c r="G522" s="32">
        <v>72.8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5599.2</v>
      </c>
      <c r="G523" s="32">
        <v>97.8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5603.8</v>
      </c>
      <c r="G524" s="32">
        <v>97.8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5603.9</v>
      </c>
      <c r="G525" s="32">
        <v>117.8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5622.24</v>
      </c>
      <c r="G526" s="32">
        <v>117.8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5655</v>
      </c>
      <c r="G527" s="32">
        <v>134.80000000000001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5655.1</v>
      </c>
      <c r="G528" s="32">
        <v>134.9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5658</v>
      </c>
      <c r="G529" s="32">
        <v>136.4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5658.1</v>
      </c>
      <c r="G530" s="32">
        <v>136.5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5662.6</v>
      </c>
      <c r="G531" s="32">
        <v>138.80000000000001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5724.2</v>
      </c>
      <c r="G532" s="32">
        <v>138.80000000000001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5730.4</v>
      </c>
      <c r="G533" s="32">
        <v>141.9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5730.5</v>
      </c>
      <c r="G534" s="32">
        <v>142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5775.2</v>
      </c>
      <c r="G535" s="32">
        <v>164.5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5775.3</v>
      </c>
      <c r="G536" s="32">
        <v>164.6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5781.3</v>
      </c>
      <c r="G537" s="32">
        <v>167.6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5781.4</v>
      </c>
      <c r="G538" s="32">
        <v>167.6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5785.7</v>
      </c>
      <c r="G539" s="32">
        <v>169.8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5788.5</v>
      </c>
      <c r="G540" s="32">
        <v>169.8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5788.6</v>
      </c>
      <c r="G541" s="32">
        <v>194.8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5847.3</v>
      </c>
      <c r="G542" s="32">
        <v>194.8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5856</v>
      </c>
      <c r="G543" s="32">
        <v>201.3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5856.1</v>
      </c>
      <c r="G544" s="32">
        <v>201.4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5880.4</v>
      </c>
      <c r="G545" s="32">
        <v>219.6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5880.5</v>
      </c>
      <c r="G546" s="32">
        <v>219.6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5883.3</v>
      </c>
      <c r="G547" s="32">
        <v>221.7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5883.4</v>
      </c>
      <c r="G548" s="32">
        <v>221.8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5904</v>
      </c>
      <c r="G549" s="32">
        <v>237.2</v>
      </c>
    </row>
    <row r="550" spans="1:7" x14ac:dyDescent="0.25">
      <c r="A550" s="28" t="s">
        <v>0</v>
      </c>
      <c r="B550" s="28" t="s">
        <v>45</v>
      </c>
      <c r="C550" s="32">
        <v>4</v>
      </c>
      <c r="D550" s="32"/>
      <c r="E550" s="32"/>
      <c r="F550" s="32">
        <v>5904.1</v>
      </c>
      <c r="G550" s="32">
        <v>237.3</v>
      </c>
    </row>
    <row r="551" spans="1:7" x14ac:dyDescent="0.25">
      <c r="A551" s="28" t="s">
        <v>0</v>
      </c>
      <c r="B551" s="28" t="s">
        <v>45</v>
      </c>
      <c r="C551" s="32">
        <v>4</v>
      </c>
      <c r="D551" s="32"/>
      <c r="E551" s="32"/>
      <c r="F551" s="32">
        <v>5908.8</v>
      </c>
      <c r="G551" s="32">
        <v>240.8</v>
      </c>
    </row>
    <row r="552" spans="1:7" x14ac:dyDescent="0.25">
      <c r="A552" s="28" t="s">
        <v>0</v>
      </c>
      <c r="B552" s="28" t="s">
        <v>45</v>
      </c>
      <c r="C552" s="32">
        <v>4</v>
      </c>
      <c r="D552" s="32"/>
      <c r="E552" s="32"/>
      <c r="F552" s="32">
        <v>5970.4</v>
      </c>
      <c r="G552" s="32">
        <v>240.8</v>
      </c>
    </row>
    <row r="553" spans="1:7" x14ac:dyDescent="0.25">
      <c r="A553" s="28" t="s">
        <v>0</v>
      </c>
      <c r="B553" s="28" t="s">
        <v>45</v>
      </c>
      <c r="C553" s="32">
        <v>4</v>
      </c>
      <c r="D553" s="32"/>
      <c r="E553" s="32"/>
      <c r="F553" s="32">
        <v>5975.2</v>
      </c>
      <c r="G553" s="32">
        <v>243.6</v>
      </c>
    </row>
    <row r="554" spans="1:7" x14ac:dyDescent="0.25">
      <c r="A554" s="28" t="s">
        <v>0</v>
      </c>
      <c r="B554" s="28" t="s">
        <v>45</v>
      </c>
      <c r="C554" s="32">
        <v>4</v>
      </c>
      <c r="D554" s="32"/>
      <c r="E554" s="32"/>
      <c r="F554" s="32">
        <v>5975.3</v>
      </c>
      <c r="G554" s="32">
        <v>243.7</v>
      </c>
    </row>
    <row r="555" spans="1:7" x14ac:dyDescent="0.25">
      <c r="A555" s="28" t="s">
        <v>0</v>
      </c>
      <c r="B555" s="28" t="s">
        <v>45</v>
      </c>
      <c r="C555" s="32">
        <v>4</v>
      </c>
      <c r="D555" s="32"/>
      <c r="E555" s="32"/>
      <c r="F555" s="32">
        <v>5993.3</v>
      </c>
      <c r="G555" s="32">
        <v>254.2</v>
      </c>
    </row>
    <row r="556" spans="1:7" x14ac:dyDescent="0.25">
      <c r="A556" s="28" t="s">
        <v>0</v>
      </c>
      <c r="B556" s="28" t="s">
        <v>45</v>
      </c>
      <c r="C556" s="32">
        <v>4</v>
      </c>
      <c r="D556" s="32"/>
      <c r="E556" s="32"/>
      <c r="F556" s="32">
        <v>5993.4</v>
      </c>
      <c r="G556" s="32">
        <v>254.3</v>
      </c>
    </row>
    <row r="557" spans="1:7" x14ac:dyDescent="0.25">
      <c r="A557" s="28" t="s">
        <v>0</v>
      </c>
      <c r="B557" s="28" t="s">
        <v>45</v>
      </c>
      <c r="C557" s="32">
        <v>4</v>
      </c>
      <c r="D557" s="32"/>
      <c r="E557" s="32"/>
      <c r="F557" s="32">
        <v>6022</v>
      </c>
      <c r="G557" s="32">
        <v>271</v>
      </c>
    </row>
    <row r="558" spans="1:7" x14ac:dyDescent="0.25">
      <c r="A558" s="28" t="s">
        <v>0</v>
      </c>
      <c r="B558" s="28" t="s">
        <v>45</v>
      </c>
      <c r="C558" s="32">
        <v>4</v>
      </c>
      <c r="D558" s="32"/>
      <c r="E558" s="32"/>
      <c r="F558" s="32">
        <v>6022.1</v>
      </c>
      <c r="G558" s="32">
        <v>271.10000000000002</v>
      </c>
    </row>
    <row r="559" spans="1:7" x14ac:dyDescent="0.25">
      <c r="A559" s="28" t="s">
        <v>0</v>
      </c>
      <c r="B559" s="28" t="s">
        <v>45</v>
      </c>
      <c r="C559" s="32">
        <v>4</v>
      </c>
      <c r="D559" s="32"/>
      <c r="E559" s="32"/>
      <c r="F559" s="32">
        <v>6027</v>
      </c>
      <c r="G559" s="32">
        <v>273.89999999999998</v>
      </c>
    </row>
    <row r="560" spans="1:7" x14ac:dyDescent="0.25">
      <c r="A560" s="28" t="s">
        <v>0</v>
      </c>
      <c r="B560" s="28" t="s">
        <v>45</v>
      </c>
      <c r="C560" s="32">
        <v>4</v>
      </c>
      <c r="D560" s="32"/>
      <c r="E560" s="32"/>
      <c r="F560" s="32">
        <v>6027.1</v>
      </c>
      <c r="G560" s="32">
        <v>274</v>
      </c>
    </row>
    <row r="561" spans="1:7" x14ac:dyDescent="0.25">
      <c r="A561" s="28" t="s">
        <v>0</v>
      </c>
      <c r="B561" s="28" t="s">
        <v>45</v>
      </c>
      <c r="C561" s="32">
        <v>4</v>
      </c>
      <c r="D561" s="32"/>
      <c r="E561" s="32"/>
      <c r="F561" s="32">
        <v>6031.9</v>
      </c>
      <c r="G561" s="32">
        <v>276.8</v>
      </c>
    </row>
    <row r="562" spans="1:7" x14ac:dyDescent="0.25">
      <c r="A562" s="28" t="s">
        <v>0</v>
      </c>
      <c r="B562" s="28" t="s">
        <v>45</v>
      </c>
      <c r="C562" s="32">
        <v>4</v>
      </c>
      <c r="D562" s="32"/>
      <c r="E562" s="32"/>
      <c r="F562" s="32">
        <v>6034.8</v>
      </c>
      <c r="G562" s="32">
        <v>276.8</v>
      </c>
    </row>
    <row r="563" spans="1:7" x14ac:dyDescent="0.25">
      <c r="A563" s="28" t="s">
        <v>0</v>
      </c>
      <c r="B563" s="28" t="s">
        <v>45</v>
      </c>
      <c r="C563" s="32">
        <v>4</v>
      </c>
      <c r="D563" s="32"/>
      <c r="E563" s="32"/>
      <c r="F563" s="32">
        <v>6034.9</v>
      </c>
      <c r="G563" s="32">
        <v>296.8</v>
      </c>
    </row>
    <row r="564" spans="1:7" x14ac:dyDescent="0.25">
      <c r="A564" s="28" t="s">
        <v>0</v>
      </c>
      <c r="B564" s="28" t="s">
        <v>45</v>
      </c>
      <c r="C564" s="32">
        <v>4</v>
      </c>
      <c r="D564" s="32"/>
      <c r="E564" s="32"/>
      <c r="F564" s="32">
        <v>6093.5</v>
      </c>
      <c r="G564" s="32">
        <v>296.8</v>
      </c>
    </row>
    <row r="565" spans="1:7" x14ac:dyDescent="0.25">
      <c r="A565" s="28" t="s">
        <v>0</v>
      </c>
      <c r="B565" s="28" t="s">
        <v>45</v>
      </c>
      <c r="C565" s="32">
        <v>4</v>
      </c>
      <c r="D565" s="32"/>
      <c r="E565" s="32"/>
      <c r="F565" s="32">
        <v>6100</v>
      </c>
      <c r="G565" s="32">
        <v>300.39999999999998</v>
      </c>
    </row>
    <row r="566" spans="1:7" x14ac:dyDescent="0.25">
      <c r="A566" s="28" t="s">
        <v>0</v>
      </c>
      <c r="B566" s="28" t="s">
        <v>45</v>
      </c>
      <c r="C566" s="32">
        <v>4</v>
      </c>
      <c r="D566" s="32"/>
      <c r="E566" s="32"/>
      <c r="F566" s="32">
        <v>6100.1</v>
      </c>
      <c r="G566" s="32">
        <v>300.39999999999998</v>
      </c>
    </row>
    <row r="567" spans="1:7" x14ac:dyDescent="0.25">
      <c r="A567" s="28" t="s">
        <v>0</v>
      </c>
      <c r="B567" s="28" t="s">
        <v>45</v>
      </c>
      <c r="C567" s="32">
        <v>4</v>
      </c>
      <c r="D567" s="32"/>
      <c r="E567" s="32"/>
      <c r="F567" s="32">
        <v>6155</v>
      </c>
      <c r="G567" s="32">
        <v>330.8</v>
      </c>
    </row>
    <row r="568" spans="1:7" x14ac:dyDescent="0.25">
      <c r="A568" s="28" t="s">
        <v>0</v>
      </c>
      <c r="B568" s="28" t="s">
        <v>45</v>
      </c>
      <c r="C568" s="32">
        <v>4</v>
      </c>
      <c r="D568" s="32"/>
      <c r="E568" s="32"/>
      <c r="F568" s="32">
        <v>6216.6</v>
      </c>
      <c r="G568" s="32">
        <v>330.8</v>
      </c>
    </row>
    <row r="569" spans="1:7" x14ac:dyDescent="0.25">
      <c r="A569" s="28" t="s">
        <v>0</v>
      </c>
      <c r="B569" s="28" t="s">
        <v>45</v>
      </c>
      <c r="C569" s="32">
        <v>4</v>
      </c>
      <c r="D569" s="32"/>
      <c r="E569" s="32"/>
      <c r="F569" s="32">
        <v>6222</v>
      </c>
      <c r="G569" s="32">
        <v>332.6</v>
      </c>
    </row>
    <row r="570" spans="1:7" x14ac:dyDescent="0.25">
      <c r="A570" s="28" t="s">
        <v>0</v>
      </c>
      <c r="B570" s="28" t="s">
        <v>45</v>
      </c>
      <c r="C570" s="32">
        <v>4</v>
      </c>
      <c r="D570" s="32"/>
      <c r="E570" s="32"/>
      <c r="F570" s="32">
        <v>6222.1</v>
      </c>
      <c r="G570" s="32">
        <v>332.6</v>
      </c>
    </row>
    <row r="571" spans="1:7" x14ac:dyDescent="0.25">
      <c r="A571" s="28" t="s">
        <v>0</v>
      </c>
      <c r="B571" s="28" t="s">
        <v>45</v>
      </c>
      <c r="C571" s="32">
        <v>4</v>
      </c>
      <c r="D571" s="32"/>
      <c r="E571" s="32"/>
      <c r="F571" s="32">
        <v>6224.6</v>
      </c>
      <c r="G571" s="32">
        <v>333.4</v>
      </c>
    </row>
    <row r="572" spans="1:7" x14ac:dyDescent="0.25">
      <c r="A572" s="28" t="s">
        <v>0</v>
      </c>
      <c r="B572" s="28" t="s">
        <v>45</v>
      </c>
      <c r="C572" s="32">
        <v>4</v>
      </c>
      <c r="D572" s="32"/>
      <c r="E572" s="32"/>
      <c r="F572" s="32">
        <v>6224.7</v>
      </c>
      <c r="G572" s="32">
        <v>333.4</v>
      </c>
    </row>
    <row r="573" spans="1:7" x14ac:dyDescent="0.25">
      <c r="A573" s="28" t="s">
        <v>0</v>
      </c>
      <c r="B573" s="28" t="s">
        <v>45</v>
      </c>
      <c r="C573" s="32">
        <v>4</v>
      </c>
      <c r="D573" s="32"/>
      <c r="E573" s="32"/>
      <c r="F573" s="32">
        <v>6225.9</v>
      </c>
      <c r="G573" s="32">
        <v>333.8</v>
      </c>
    </row>
    <row r="574" spans="1:7" x14ac:dyDescent="0.25">
      <c r="A574" s="28" t="s">
        <v>0</v>
      </c>
      <c r="B574" s="28" t="s">
        <v>45</v>
      </c>
      <c r="C574" s="32">
        <v>4</v>
      </c>
      <c r="D574" s="32"/>
      <c r="E574" s="32"/>
      <c r="F574" s="32">
        <v>6226</v>
      </c>
      <c r="G574" s="32">
        <v>348.9</v>
      </c>
    </row>
    <row r="575" spans="1:7" x14ac:dyDescent="0.25">
      <c r="A575" s="28" t="s">
        <v>0</v>
      </c>
      <c r="B575" s="28" t="s">
        <v>45</v>
      </c>
      <c r="C575" s="32">
        <v>4</v>
      </c>
      <c r="D575" s="32"/>
      <c r="E575" s="32"/>
      <c r="F575" s="32">
        <v>6278.1</v>
      </c>
      <c r="G575" s="32">
        <v>365.8</v>
      </c>
    </row>
    <row r="576" spans="1:7" x14ac:dyDescent="0.25">
      <c r="A576" s="28" t="s">
        <v>0</v>
      </c>
      <c r="B576" s="28" t="s">
        <v>45</v>
      </c>
      <c r="C576" s="32">
        <v>4</v>
      </c>
      <c r="D576" s="32"/>
      <c r="E576" s="32"/>
      <c r="F576" s="32">
        <v>6281.2</v>
      </c>
      <c r="G576" s="32">
        <v>365.8</v>
      </c>
    </row>
    <row r="577" spans="1:7" x14ac:dyDescent="0.25">
      <c r="A577" s="28" t="s">
        <v>0</v>
      </c>
      <c r="B577" s="28" t="s">
        <v>45</v>
      </c>
      <c r="C577" s="32">
        <v>4</v>
      </c>
      <c r="D577" s="32"/>
      <c r="E577" s="32"/>
      <c r="F577" s="32">
        <v>6281.3</v>
      </c>
      <c r="G577" s="32">
        <v>385.8</v>
      </c>
    </row>
    <row r="578" spans="1:7" x14ac:dyDescent="0.25">
      <c r="A578" s="28" t="s">
        <v>0</v>
      </c>
      <c r="B578" s="28" t="s">
        <v>45</v>
      </c>
      <c r="C578" s="32">
        <v>4</v>
      </c>
      <c r="D578" s="32"/>
      <c r="E578" s="32"/>
      <c r="F578" s="32">
        <v>6334.8</v>
      </c>
      <c r="G578" s="32">
        <v>385.8</v>
      </c>
    </row>
    <row r="579" spans="1:7" x14ac:dyDescent="0.25">
      <c r="A579" s="28" t="s">
        <v>0</v>
      </c>
      <c r="B579" s="28" t="s">
        <v>45</v>
      </c>
      <c r="C579" s="32">
        <v>4</v>
      </c>
      <c r="D579" s="32"/>
      <c r="E579" s="32"/>
      <c r="F579" s="32">
        <v>6334.9</v>
      </c>
      <c r="G579" s="32">
        <v>405.8</v>
      </c>
    </row>
    <row r="580" spans="1:7" x14ac:dyDescent="0.25">
      <c r="A580" s="28" t="s">
        <v>0</v>
      </c>
      <c r="B580" s="28" t="s">
        <v>45</v>
      </c>
      <c r="C580" s="32">
        <v>4</v>
      </c>
      <c r="D580" s="32"/>
      <c r="E580" s="32"/>
      <c r="F580" s="32">
        <v>7038.3</v>
      </c>
      <c r="G580" s="32">
        <v>405.8</v>
      </c>
    </row>
    <row r="581" spans="1:7" x14ac:dyDescent="0.25">
      <c r="A581" s="28" t="s">
        <v>0</v>
      </c>
      <c r="B581" s="28" t="s">
        <v>45</v>
      </c>
      <c r="C581" s="32">
        <v>4</v>
      </c>
      <c r="D581" s="32"/>
      <c r="E581" s="32"/>
      <c r="F581" s="32">
        <v>7038.4</v>
      </c>
      <c r="G581" s="32">
        <v>420.8</v>
      </c>
    </row>
    <row r="582" spans="1:7" x14ac:dyDescent="0.25">
      <c r="A582" s="28" t="s">
        <v>0</v>
      </c>
      <c r="B582" s="28" t="s">
        <v>45</v>
      </c>
      <c r="C582" s="32">
        <v>4</v>
      </c>
      <c r="D582" s="32"/>
      <c r="E582" s="32"/>
      <c r="F582" s="32">
        <v>7078.3</v>
      </c>
      <c r="G582" s="32">
        <v>420.8</v>
      </c>
    </row>
    <row r="583" spans="1:7" x14ac:dyDescent="0.25">
      <c r="A583" s="28" t="s">
        <v>0</v>
      </c>
      <c r="B583" s="28" t="s">
        <v>45</v>
      </c>
      <c r="C583" s="32">
        <v>4</v>
      </c>
      <c r="D583" s="32"/>
      <c r="E583" s="32"/>
      <c r="F583" s="32">
        <v>7083</v>
      </c>
      <c r="G583" s="32">
        <v>421.3</v>
      </c>
    </row>
    <row r="584" spans="1:7" x14ac:dyDescent="0.25">
      <c r="A584" s="28" t="s">
        <v>0</v>
      </c>
      <c r="B584" s="28" t="s">
        <v>45</v>
      </c>
      <c r="C584" s="32">
        <v>4</v>
      </c>
      <c r="D584" s="32"/>
      <c r="E584" s="32"/>
      <c r="F584" s="32">
        <v>7083.1</v>
      </c>
      <c r="G584" s="32">
        <v>421.3</v>
      </c>
    </row>
    <row r="585" spans="1:7" x14ac:dyDescent="0.25">
      <c r="A585" s="28" t="s">
        <v>0</v>
      </c>
      <c r="B585" s="28" t="s">
        <v>45</v>
      </c>
      <c r="C585" s="32">
        <v>4</v>
      </c>
      <c r="D585" s="32"/>
      <c r="E585" s="32"/>
      <c r="F585" s="32">
        <v>7099</v>
      </c>
      <c r="G585" s="32">
        <v>423.2</v>
      </c>
    </row>
    <row r="586" spans="1:7" x14ac:dyDescent="0.25">
      <c r="A586" s="28" t="s">
        <v>0</v>
      </c>
      <c r="B586" s="28" t="s">
        <v>45</v>
      </c>
      <c r="C586" s="32">
        <v>4</v>
      </c>
      <c r="D586" s="32"/>
      <c r="E586" s="32"/>
      <c r="F586" s="32">
        <v>7099.1</v>
      </c>
      <c r="G586" s="32">
        <v>423.2</v>
      </c>
    </row>
    <row r="587" spans="1:7" x14ac:dyDescent="0.25">
      <c r="A587" s="28" t="s">
        <v>0</v>
      </c>
      <c r="B587" s="28" t="s">
        <v>45</v>
      </c>
      <c r="C587" s="32">
        <v>4</v>
      </c>
      <c r="D587" s="32"/>
      <c r="E587" s="32"/>
      <c r="F587" s="32">
        <v>7102.7</v>
      </c>
      <c r="G587" s="32">
        <v>423.6</v>
      </c>
    </row>
    <row r="588" spans="1:7" x14ac:dyDescent="0.25">
      <c r="A588" s="28" t="s">
        <v>0</v>
      </c>
      <c r="B588" s="28" t="s">
        <v>45</v>
      </c>
      <c r="C588" s="32">
        <v>4</v>
      </c>
      <c r="D588" s="32"/>
      <c r="E588" s="32"/>
      <c r="F588" s="32">
        <v>7102.8</v>
      </c>
      <c r="G588" s="32">
        <v>423.6</v>
      </c>
    </row>
    <row r="589" spans="1:7" x14ac:dyDescent="0.25">
      <c r="A589" s="28" t="s">
        <v>0</v>
      </c>
      <c r="B589" s="28" t="s">
        <v>45</v>
      </c>
      <c r="C589" s="32">
        <v>4</v>
      </c>
      <c r="D589" s="32"/>
      <c r="E589" s="32"/>
      <c r="F589" s="32">
        <v>7139.8</v>
      </c>
      <c r="G589" s="32">
        <v>427.8</v>
      </c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7201.4</v>
      </c>
      <c r="G590" s="32">
        <v>427.8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7257</v>
      </c>
      <c r="G591" s="32">
        <v>436.8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7257.1</v>
      </c>
      <c r="G592" s="32">
        <v>436.9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7262.9</v>
      </c>
      <c r="G593" s="32">
        <v>437.8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7324.5</v>
      </c>
      <c r="G594" s="32">
        <v>437.8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7386</v>
      </c>
      <c r="G595" s="32">
        <v>445.8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7913.2</v>
      </c>
      <c r="G596" s="32">
        <v>445.8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7913.3</v>
      </c>
      <c r="G597" s="32">
        <v>460.8</v>
      </c>
    </row>
    <row r="598" spans="1:7" x14ac:dyDescent="0.25">
      <c r="A598" s="28" t="s">
        <v>0</v>
      </c>
      <c r="B598" s="28" t="s">
        <v>45</v>
      </c>
      <c r="C598" s="32">
        <v>4</v>
      </c>
      <c r="D598" s="32"/>
      <c r="E598" s="32"/>
      <c r="F598" s="32">
        <v>50000</v>
      </c>
      <c r="G598" s="32">
        <v>460.8</v>
      </c>
    </row>
    <row r="599" spans="1:7" x14ac:dyDescent="0.25">
      <c r="A599" s="28" t="s">
        <v>0</v>
      </c>
      <c r="B599" s="28" t="s">
        <v>45</v>
      </c>
      <c r="C599" s="32">
        <v>5</v>
      </c>
      <c r="D599" s="32">
        <v>0</v>
      </c>
      <c r="E599" s="32">
        <v>322.3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32">
        <v>2943</v>
      </c>
      <c r="E600" s="32">
        <v>322.3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32">
        <v>2943.1</v>
      </c>
      <c r="E601" s="32">
        <v>315.2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32">
        <v>3879.5</v>
      </c>
      <c r="E602" s="32">
        <v>315.2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3879.6</v>
      </c>
      <c r="E603" s="32">
        <v>305.2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4187.3999999999996</v>
      </c>
      <c r="E604" s="32">
        <v>305.2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4187.5</v>
      </c>
      <c r="E605" s="32">
        <v>295.2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4433.8</v>
      </c>
      <c r="E606" s="32">
        <v>295.2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4433.8999999999996</v>
      </c>
      <c r="E607" s="32">
        <v>275.2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4618.5</v>
      </c>
      <c r="E608" s="32">
        <v>275.2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4618.6000000000004</v>
      </c>
      <c r="E609" s="32">
        <v>255.2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>
        <v>4783.8</v>
      </c>
      <c r="E610" s="32">
        <v>255.2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32">
        <v>4783.8999999999996</v>
      </c>
      <c r="E611" s="32">
        <v>230.2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32">
        <v>4983.8</v>
      </c>
      <c r="E612" s="32">
        <v>230.2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32">
        <v>4983.8999999999996</v>
      </c>
      <c r="E613" s="32">
        <v>205.2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32">
        <v>5108.7</v>
      </c>
      <c r="E614" s="32">
        <v>205.2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32">
        <v>5125</v>
      </c>
      <c r="E615" s="32">
        <v>202.3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32">
        <v>5125.1000000000004</v>
      </c>
      <c r="E616" s="32">
        <v>197.3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32">
        <v>5131.1000000000004</v>
      </c>
      <c r="E617" s="32">
        <v>196.2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32">
        <v>5131.2</v>
      </c>
      <c r="E618" s="32">
        <v>196.2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32">
        <v>5140.5</v>
      </c>
      <c r="E619" s="32">
        <v>194.5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32">
        <v>5140.6000000000004</v>
      </c>
      <c r="E620" s="32">
        <v>194.5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32">
        <v>5155</v>
      </c>
      <c r="E621" s="32">
        <v>191.9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32">
        <v>5155.1000000000004</v>
      </c>
      <c r="E622" s="32">
        <v>181.9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32">
        <v>5161</v>
      </c>
      <c r="E623" s="32">
        <v>180.8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32">
        <v>5161.1000000000004</v>
      </c>
      <c r="E624" s="32">
        <v>180.8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32">
        <v>5170.2</v>
      </c>
      <c r="E625" s="32">
        <v>179.2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32">
        <v>5185</v>
      </c>
      <c r="E626" s="32">
        <v>179.2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5185.1000000000004</v>
      </c>
      <c r="E627" s="32">
        <v>169.2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>
        <v>5220.5</v>
      </c>
      <c r="E628" s="32">
        <v>169.2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32">
        <v>5220.6000000000004</v>
      </c>
      <c r="E629" s="32">
        <v>154.19999999999999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32">
        <v>5228</v>
      </c>
      <c r="E630" s="32">
        <v>154.19999999999999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32">
        <v>5228.1000000000004</v>
      </c>
      <c r="E631" s="32">
        <v>144.19999999999999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32">
        <v>5231.8</v>
      </c>
      <c r="E632" s="32">
        <v>144.19999999999999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32">
        <v>5245</v>
      </c>
      <c r="E633" s="32">
        <v>137.30000000000001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32">
        <v>5245.1</v>
      </c>
      <c r="E634" s="32">
        <v>137.30000000000001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32">
        <v>5257.8</v>
      </c>
      <c r="E635" s="32">
        <v>130.69999999999999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32">
        <v>5257.9</v>
      </c>
      <c r="E636" s="32">
        <v>130.6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32">
        <v>5281.1</v>
      </c>
      <c r="E637" s="32">
        <v>118.5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32">
        <v>5281.2</v>
      </c>
      <c r="E638" s="32">
        <v>118.5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32">
        <v>5283.5</v>
      </c>
      <c r="E639" s="32">
        <v>117.3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32">
        <v>5283.6</v>
      </c>
      <c r="E640" s="32">
        <v>117.2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32">
        <v>5289</v>
      </c>
      <c r="E641" s="32">
        <v>114.4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32">
        <v>5289.1</v>
      </c>
      <c r="E642" s="32">
        <v>114.4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32">
        <v>5293.3</v>
      </c>
      <c r="E643" s="32">
        <v>112.2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32">
        <v>5351</v>
      </c>
      <c r="E644" s="32">
        <v>112.2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32">
        <v>5351.1</v>
      </c>
      <c r="E645" s="32">
        <v>102.2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32">
        <v>5354.9</v>
      </c>
      <c r="E646" s="32">
        <v>102.2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32">
        <v>5361</v>
      </c>
      <c r="E647" s="32">
        <v>99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32">
        <v>5361.1</v>
      </c>
      <c r="E648" s="32">
        <v>99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32">
        <v>5410</v>
      </c>
      <c r="E649" s="32">
        <v>73.5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32">
        <v>5410.1</v>
      </c>
      <c r="E650" s="32">
        <v>73.5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32">
        <v>5416.4</v>
      </c>
      <c r="E651" s="32">
        <v>70.2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32">
        <v>5466.5</v>
      </c>
      <c r="E652" s="32">
        <v>70.2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32">
        <v>5466.6</v>
      </c>
      <c r="E653" s="32">
        <v>55.2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32">
        <v>5478</v>
      </c>
      <c r="E654" s="32">
        <v>55.2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32">
        <v>5480.6</v>
      </c>
      <c r="E655" s="32">
        <v>54.2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32">
        <v>5480.7</v>
      </c>
      <c r="E656" s="32">
        <v>54.2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32">
        <v>5483.5</v>
      </c>
      <c r="E657" s="32">
        <v>53.1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32">
        <v>5483.6</v>
      </c>
      <c r="E658" s="32">
        <v>53.1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32">
        <v>5490</v>
      </c>
      <c r="E659" s="32">
        <v>50.7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32">
        <v>5490.1</v>
      </c>
      <c r="E660" s="32">
        <v>50.7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32">
        <v>5491</v>
      </c>
      <c r="E661" s="32">
        <v>50.3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32">
        <v>5491.1</v>
      </c>
      <c r="E662" s="32">
        <v>50.3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32">
        <v>5521</v>
      </c>
      <c r="E663" s="32">
        <v>39.1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32">
        <v>5521.1</v>
      </c>
      <c r="E664" s="32">
        <v>39.1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32">
        <v>5527.2</v>
      </c>
      <c r="E665" s="32">
        <v>36.799999999999997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32">
        <v>5527.3</v>
      </c>
      <c r="E666" s="32">
        <v>36.799999999999997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32">
        <v>5535.3</v>
      </c>
      <c r="E667" s="32">
        <v>33.799999999999997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32">
        <v>5535.4</v>
      </c>
      <c r="E668" s="32">
        <v>33.700000000000003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32">
        <v>5535.5</v>
      </c>
      <c r="E669" s="32">
        <v>33.700000000000003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32">
        <v>5539.5</v>
      </c>
      <c r="E670" s="32">
        <v>32.200000000000003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32">
        <v>8500</v>
      </c>
      <c r="E671" s="32">
        <v>32.200000000000003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32">
        <v>8500.1</v>
      </c>
      <c r="E672" s="32">
        <v>32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32">
        <v>11086.7</v>
      </c>
      <c r="E673" s="32">
        <v>32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32">
        <v>11086.8</v>
      </c>
      <c r="E674" s="32">
        <v>7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32">
        <v>13000</v>
      </c>
      <c r="E675" s="32">
        <v>7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32">
        <v>13001</v>
      </c>
      <c r="E676" s="32">
        <v>2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32">
        <v>21525</v>
      </c>
      <c r="E677" s="32">
        <v>2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32">
        <v>21525.1</v>
      </c>
      <c r="E678" s="32">
        <v>0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32">
        <v>50000</v>
      </c>
      <c r="E679" s="32">
        <v>0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32"/>
      <c r="E680" s="32"/>
      <c r="F680" s="32">
        <v>0</v>
      </c>
      <c r="G680" s="32">
        <v>1.8</v>
      </c>
    </row>
    <row r="681" spans="1:7" x14ac:dyDescent="0.25">
      <c r="A681" s="28" t="s">
        <v>0</v>
      </c>
      <c r="B681" s="28" t="s">
        <v>45</v>
      </c>
      <c r="C681" s="32">
        <v>5</v>
      </c>
      <c r="D681" s="32"/>
      <c r="E681" s="32"/>
      <c r="F681" s="32">
        <v>2460.1999999999998</v>
      </c>
      <c r="G681" s="32">
        <v>1.8</v>
      </c>
    </row>
    <row r="682" spans="1:7" x14ac:dyDescent="0.25">
      <c r="A682" s="28" t="s">
        <v>0</v>
      </c>
      <c r="B682" s="28" t="s">
        <v>45</v>
      </c>
      <c r="C682" s="32">
        <v>5</v>
      </c>
      <c r="D682" s="32"/>
      <c r="E682" s="32"/>
      <c r="F682" s="32">
        <v>2460.3000000000002</v>
      </c>
      <c r="G682" s="32">
        <v>26.8</v>
      </c>
    </row>
    <row r="683" spans="1:7" x14ac:dyDescent="0.25">
      <c r="A683" s="28" t="s">
        <v>0</v>
      </c>
      <c r="B683" s="28" t="s">
        <v>45</v>
      </c>
      <c r="C683" s="32">
        <v>5</v>
      </c>
      <c r="D683" s="32"/>
      <c r="E683" s="32"/>
      <c r="F683" s="32">
        <v>5480.6</v>
      </c>
      <c r="G683" s="32">
        <v>26.8</v>
      </c>
    </row>
    <row r="684" spans="1:7" x14ac:dyDescent="0.25">
      <c r="A684" s="28" t="s">
        <v>0</v>
      </c>
      <c r="B684" s="28" t="s">
        <v>45</v>
      </c>
      <c r="C684" s="32">
        <v>5</v>
      </c>
      <c r="D684" s="32"/>
      <c r="E684" s="32"/>
      <c r="F684" s="32">
        <v>5480.7</v>
      </c>
      <c r="G684" s="32">
        <v>41.8</v>
      </c>
    </row>
    <row r="685" spans="1:7" x14ac:dyDescent="0.25">
      <c r="A685" s="28" t="s">
        <v>0</v>
      </c>
      <c r="B685" s="28" t="s">
        <v>45</v>
      </c>
      <c r="C685" s="32">
        <v>5</v>
      </c>
      <c r="D685" s="32"/>
      <c r="E685" s="32"/>
      <c r="F685" s="32">
        <v>5527.2</v>
      </c>
      <c r="G685" s="32">
        <v>41.8</v>
      </c>
    </row>
    <row r="686" spans="1:7" x14ac:dyDescent="0.25">
      <c r="A686" s="28" t="s">
        <v>0</v>
      </c>
      <c r="B686" s="28" t="s">
        <v>45</v>
      </c>
      <c r="C686" s="32">
        <v>5</v>
      </c>
      <c r="D686" s="32"/>
      <c r="E686" s="32"/>
      <c r="F686" s="32">
        <v>5527.3</v>
      </c>
      <c r="G686" s="32">
        <v>66.8</v>
      </c>
    </row>
    <row r="687" spans="1:7" x14ac:dyDescent="0.25">
      <c r="A687" s="28" t="s">
        <v>0</v>
      </c>
      <c r="B687" s="28" t="s">
        <v>45</v>
      </c>
      <c r="C687" s="32">
        <v>5</v>
      </c>
      <c r="D687" s="32"/>
      <c r="E687" s="32"/>
      <c r="F687" s="32">
        <v>5601.1</v>
      </c>
      <c r="G687" s="32">
        <v>66.8</v>
      </c>
    </row>
    <row r="688" spans="1:7" x14ac:dyDescent="0.25">
      <c r="A688" s="28" t="s">
        <v>0</v>
      </c>
      <c r="B688" s="28" t="s">
        <v>45</v>
      </c>
      <c r="C688" s="32">
        <v>5</v>
      </c>
      <c r="D688" s="32"/>
      <c r="E688" s="32"/>
      <c r="F688" s="32">
        <v>5655</v>
      </c>
      <c r="G688" s="32">
        <v>91.3</v>
      </c>
    </row>
    <row r="689" spans="1:7" x14ac:dyDescent="0.25">
      <c r="A689" s="28" t="s">
        <v>0</v>
      </c>
      <c r="B689" s="28" t="s">
        <v>45</v>
      </c>
      <c r="C689" s="32">
        <v>5</v>
      </c>
      <c r="D689" s="32"/>
      <c r="E689" s="32"/>
      <c r="F689" s="32">
        <v>5655.1</v>
      </c>
      <c r="G689" s="32">
        <v>91.4</v>
      </c>
    </row>
    <row r="690" spans="1:7" x14ac:dyDescent="0.25">
      <c r="A690" s="28" t="s">
        <v>0</v>
      </c>
      <c r="B690" s="28" t="s">
        <v>45</v>
      </c>
      <c r="C690" s="32">
        <v>5</v>
      </c>
      <c r="D690" s="32"/>
      <c r="E690" s="32"/>
      <c r="F690" s="32">
        <v>5658</v>
      </c>
      <c r="G690" s="32">
        <v>92.7</v>
      </c>
    </row>
    <row r="691" spans="1:7" x14ac:dyDescent="0.25">
      <c r="A691" s="28" t="s">
        <v>0</v>
      </c>
      <c r="B691" s="28" t="s">
        <v>45</v>
      </c>
      <c r="C691" s="32">
        <v>5</v>
      </c>
      <c r="D691" s="32"/>
      <c r="E691" s="32"/>
      <c r="F691" s="32">
        <v>5658.1</v>
      </c>
      <c r="G691" s="32">
        <v>92.8</v>
      </c>
    </row>
    <row r="692" spans="1:7" x14ac:dyDescent="0.25">
      <c r="A692" s="28" t="s">
        <v>0</v>
      </c>
      <c r="B692" s="28" t="s">
        <v>45</v>
      </c>
      <c r="C692" s="32">
        <v>5</v>
      </c>
      <c r="D692" s="32"/>
      <c r="E692" s="32"/>
      <c r="F692" s="32">
        <v>5662.6</v>
      </c>
      <c r="G692" s="32">
        <v>94.8</v>
      </c>
    </row>
    <row r="693" spans="1:7" x14ac:dyDescent="0.25">
      <c r="A693" s="28" t="s">
        <v>0</v>
      </c>
      <c r="B693" s="28" t="s">
        <v>45</v>
      </c>
      <c r="C693" s="32">
        <v>5</v>
      </c>
      <c r="D693" s="32"/>
      <c r="E693" s="32"/>
      <c r="F693" s="32">
        <v>5665.4</v>
      </c>
      <c r="G693" s="32">
        <v>94.8</v>
      </c>
    </row>
    <row r="694" spans="1:7" x14ac:dyDescent="0.25">
      <c r="A694" s="28" t="s">
        <v>0</v>
      </c>
      <c r="B694" s="28" t="s">
        <v>45</v>
      </c>
      <c r="C694" s="32">
        <v>5</v>
      </c>
      <c r="D694" s="32"/>
      <c r="E694" s="32"/>
      <c r="F694" s="32">
        <v>5665.5</v>
      </c>
      <c r="G694" s="32">
        <v>114.8</v>
      </c>
    </row>
    <row r="695" spans="1:7" x14ac:dyDescent="0.25">
      <c r="A695" s="28" t="s">
        <v>0</v>
      </c>
      <c r="B695" s="28" t="s">
        <v>45</v>
      </c>
      <c r="C695" s="32">
        <v>5</v>
      </c>
      <c r="D695" s="32"/>
      <c r="E695" s="32"/>
      <c r="F695" s="32">
        <v>5677.2</v>
      </c>
      <c r="G695" s="32">
        <v>114.8</v>
      </c>
    </row>
    <row r="696" spans="1:7" x14ac:dyDescent="0.25">
      <c r="A696" s="28" t="s">
        <v>0</v>
      </c>
      <c r="B696" s="28" t="s">
        <v>45</v>
      </c>
      <c r="C696" s="32">
        <v>5</v>
      </c>
      <c r="D696" s="32"/>
      <c r="E696" s="32"/>
      <c r="F696" s="32">
        <v>5677.3</v>
      </c>
      <c r="G696" s="32">
        <v>139.80000000000001</v>
      </c>
    </row>
    <row r="697" spans="1:7" x14ac:dyDescent="0.25">
      <c r="A697" s="28" t="s">
        <v>0</v>
      </c>
      <c r="B697" s="28" t="s">
        <v>45</v>
      </c>
      <c r="C697" s="32">
        <v>5</v>
      </c>
      <c r="D697" s="32"/>
      <c r="E697" s="32"/>
      <c r="F697" s="32">
        <v>5724.2</v>
      </c>
      <c r="G697" s="32">
        <v>139.80000000000001</v>
      </c>
    </row>
    <row r="698" spans="1:7" x14ac:dyDescent="0.25">
      <c r="A698" s="28" t="s">
        <v>0</v>
      </c>
      <c r="B698" s="28" t="s">
        <v>45</v>
      </c>
      <c r="C698" s="32">
        <v>5</v>
      </c>
      <c r="D698" s="32"/>
      <c r="E698" s="32"/>
      <c r="F698" s="32">
        <v>5730.4</v>
      </c>
      <c r="G698" s="32">
        <v>145</v>
      </c>
    </row>
    <row r="699" spans="1:7" x14ac:dyDescent="0.25">
      <c r="A699" s="28" t="s">
        <v>0</v>
      </c>
      <c r="B699" s="28" t="s">
        <v>45</v>
      </c>
      <c r="C699" s="32">
        <v>5</v>
      </c>
      <c r="D699" s="32"/>
      <c r="E699" s="32"/>
      <c r="F699" s="32">
        <v>5730.5</v>
      </c>
      <c r="G699" s="32">
        <v>145.1</v>
      </c>
    </row>
    <row r="700" spans="1:7" x14ac:dyDescent="0.25">
      <c r="A700" s="28" t="s">
        <v>0</v>
      </c>
      <c r="B700" s="28" t="s">
        <v>45</v>
      </c>
      <c r="C700" s="32">
        <v>5</v>
      </c>
      <c r="D700" s="32"/>
      <c r="E700" s="32"/>
      <c r="F700" s="32">
        <v>5775.2</v>
      </c>
      <c r="G700" s="32">
        <v>182.9</v>
      </c>
    </row>
    <row r="701" spans="1:7" x14ac:dyDescent="0.25">
      <c r="A701" s="28" t="s">
        <v>0</v>
      </c>
      <c r="B701" s="28" t="s">
        <v>45</v>
      </c>
      <c r="C701" s="32">
        <v>5</v>
      </c>
      <c r="D701" s="32"/>
      <c r="E701" s="32"/>
      <c r="F701" s="32">
        <v>5775.3</v>
      </c>
      <c r="G701" s="32">
        <v>183</v>
      </c>
    </row>
    <row r="702" spans="1:7" x14ac:dyDescent="0.25">
      <c r="A702" s="28" t="s">
        <v>0</v>
      </c>
      <c r="B702" s="28" t="s">
        <v>45</v>
      </c>
      <c r="C702" s="32">
        <v>5</v>
      </c>
      <c r="D702" s="32"/>
      <c r="E702" s="32"/>
      <c r="F702" s="32">
        <v>5781.3</v>
      </c>
      <c r="G702" s="32">
        <v>188.1</v>
      </c>
    </row>
    <row r="703" spans="1:7" x14ac:dyDescent="0.25">
      <c r="A703" s="28" t="s">
        <v>0</v>
      </c>
      <c r="B703" s="28" t="s">
        <v>45</v>
      </c>
      <c r="C703" s="32">
        <v>5</v>
      </c>
      <c r="D703" s="32"/>
      <c r="E703" s="32"/>
      <c r="F703" s="32">
        <v>5781.4</v>
      </c>
      <c r="G703" s="32">
        <v>188.2</v>
      </c>
    </row>
    <row r="704" spans="1:7" x14ac:dyDescent="0.25">
      <c r="A704" s="28" t="s">
        <v>0</v>
      </c>
      <c r="B704" s="28" t="s">
        <v>45</v>
      </c>
      <c r="C704" s="32">
        <v>5</v>
      </c>
      <c r="D704" s="32"/>
      <c r="E704" s="32"/>
      <c r="F704" s="32">
        <v>5785.7</v>
      </c>
      <c r="G704" s="32">
        <v>191.8</v>
      </c>
    </row>
    <row r="705" spans="1:7" x14ac:dyDescent="0.25">
      <c r="A705" s="28" t="s">
        <v>0</v>
      </c>
      <c r="B705" s="28" t="s">
        <v>45</v>
      </c>
      <c r="C705" s="32">
        <v>5</v>
      </c>
      <c r="D705" s="32"/>
      <c r="E705" s="32"/>
      <c r="F705" s="32">
        <v>5847.3</v>
      </c>
      <c r="G705" s="32">
        <v>191.8</v>
      </c>
    </row>
    <row r="706" spans="1:7" x14ac:dyDescent="0.25">
      <c r="A706" s="28" t="s">
        <v>0</v>
      </c>
      <c r="B706" s="28" t="s">
        <v>45</v>
      </c>
      <c r="C706" s="32">
        <v>5</v>
      </c>
      <c r="D706" s="32"/>
      <c r="E706" s="32"/>
      <c r="F706" s="32">
        <v>5850.1</v>
      </c>
      <c r="G706" s="32">
        <v>194</v>
      </c>
    </row>
    <row r="707" spans="1:7" x14ac:dyDescent="0.25">
      <c r="A707" s="28" t="s">
        <v>0</v>
      </c>
      <c r="B707" s="28" t="s">
        <v>45</v>
      </c>
      <c r="C707" s="32">
        <v>5</v>
      </c>
      <c r="D707" s="32"/>
      <c r="E707" s="32"/>
      <c r="F707" s="32">
        <v>5850.2</v>
      </c>
      <c r="G707" s="32">
        <v>219.1</v>
      </c>
    </row>
    <row r="708" spans="1:7" x14ac:dyDescent="0.25">
      <c r="A708" s="28" t="s">
        <v>0</v>
      </c>
      <c r="B708" s="28" t="s">
        <v>45</v>
      </c>
      <c r="C708" s="32">
        <v>5</v>
      </c>
      <c r="D708" s="32"/>
      <c r="E708" s="32"/>
      <c r="F708" s="32">
        <v>5856</v>
      </c>
      <c r="G708" s="32">
        <v>223.7</v>
      </c>
    </row>
    <row r="709" spans="1:7" x14ac:dyDescent="0.25">
      <c r="A709" s="28" t="s">
        <v>0</v>
      </c>
      <c r="B709" s="28" t="s">
        <v>45</v>
      </c>
      <c r="C709" s="32">
        <v>5</v>
      </c>
      <c r="D709" s="32"/>
      <c r="E709" s="32"/>
      <c r="F709" s="32">
        <v>5856.1</v>
      </c>
      <c r="G709" s="32">
        <v>223.8</v>
      </c>
    </row>
    <row r="710" spans="1:7" x14ac:dyDescent="0.25">
      <c r="A710" s="28" t="s">
        <v>0</v>
      </c>
      <c r="B710" s="28" t="s">
        <v>45</v>
      </c>
      <c r="C710" s="32">
        <v>5</v>
      </c>
      <c r="D710" s="32"/>
      <c r="E710" s="32"/>
      <c r="F710" s="32">
        <v>5880.4</v>
      </c>
      <c r="G710" s="32">
        <v>243.2</v>
      </c>
    </row>
    <row r="711" spans="1:7" x14ac:dyDescent="0.25">
      <c r="A711" s="28" t="s">
        <v>0</v>
      </c>
      <c r="B711" s="28" t="s">
        <v>45</v>
      </c>
      <c r="C711" s="32">
        <v>5</v>
      </c>
      <c r="D711" s="32"/>
      <c r="E711" s="32"/>
      <c r="F711" s="32">
        <v>5880.5</v>
      </c>
      <c r="G711" s="32">
        <v>243.3</v>
      </c>
    </row>
    <row r="712" spans="1:7" x14ac:dyDescent="0.25">
      <c r="A712" s="28" t="s">
        <v>0</v>
      </c>
      <c r="B712" s="28" t="s">
        <v>45</v>
      </c>
      <c r="C712" s="32">
        <v>5</v>
      </c>
      <c r="D712" s="32"/>
      <c r="E712" s="32"/>
      <c r="F712" s="32">
        <v>5883.3</v>
      </c>
      <c r="G712" s="32">
        <v>245.5</v>
      </c>
    </row>
    <row r="713" spans="1:7" x14ac:dyDescent="0.25">
      <c r="A713" s="28" t="s">
        <v>0</v>
      </c>
      <c r="B713" s="28" t="s">
        <v>45</v>
      </c>
      <c r="C713" s="32">
        <v>5</v>
      </c>
      <c r="D713" s="32"/>
      <c r="E713" s="32"/>
      <c r="F713" s="32">
        <v>5883.4</v>
      </c>
      <c r="G713" s="32">
        <v>245.6</v>
      </c>
    </row>
    <row r="714" spans="1:7" x14ac:dyDescent="0.25">
      <c r="A714" s="28" t="s">
        <v>0</v>
      </c>
      <c r="B714" s="28" t="s">
        <v>45</v>
      </c>
      <c r="C714" s="32">
        <v>5</v>
      </c>
      <c r="D714" s="32"/>
      <c r="E714" s="32"/>
      <c r="F714" s="32">
        <v>5904</v>
      </c>
      <c r="G714" s="32">
        <v>262</v>
      </c>
    </row>
    <row r="715" spans="1:7" x14ac:dyDescent="0.25">
      <c r="A715" s="28" t="s">
        <v>0</v>
      </c>
      <c r="B715" s="28" t="s">
        <v>45</v>
      </c>
      <c r="C715" s="32">
        <v>5</v>
      </c>
      <c r="D715" s="32"/>
      <c r="E715" s="32"/>
      <c r="F715" s="32">
        <v>5904.1</v>
      </c>
      <c r="G715" s="32">
        <v>262.10000000000002</v>
      </c>
    </row>
    <row r="716" spans="1:7" x14ac:dyDescent="0.25">
      <c r="A716" s="28" t="s">
        <v>0</v>
      </c>
      <c r="B716" s="28" t="s">
        <v>45</v>
      </c>
      <c r="C716" s="32">
        <v>5</v>
      </c>
      <c r="D716" s="32"/>
      <c r="E716" s="32"/>
      <c r="F716" s="32">
        <v>5908.8</v>
      </c>
      <c r="G716" s="32">
        <v>265.8</v>
      </c>
    </row>
    <row r="717" spans="1:7" x14ac:dyDescent="0.25">
      <c r="A717" s="28" t="s">
        <v>0</v>
      </c>
      <c r="B717" s="28" t="s">
        <v>45</v>
      </c>
      <c r="C717" s="32">
        <v>5</v>
      </c>
      <c r="D717" s="32"/>
      <c r="E717" s="32"/>
      <c r="F717" s="32">
        <v>5970.4</v>
      </c>
      <c r="G717" s="32">
        <v>265.8</v>
      </c>
    </row>
    <row r="718" spans="1:7" x14ac:dyDescent="0.25">
      <c r="A718" s="28" t="s">
        <v>0</v>
      </c>
      <c r="B718" s="28" t="s">
        <v>45</v>
      </c>
      <c r="C718" s="32">
        <v>5</v>
      </c>
      <c r="D718" s="32"/>
      <c r="E718" s="32"/>
      <c r="F718" s="32">
        <v>5975.2</v>
      </c>
      <c r="G718" s="32">
        <v>267.8</v>
      </c>
    </row>
    <row r="719" spans="1:7" x14ac:dyDescent="0.25">
      <c r="A719" s="28" t="s">
        <v>0</v>
      </c>
      <c r="B719" s="28" t="s">
        <v>45</v>
      </c>
      <c r="C719" s="32">
        <v>5</v>
      </c>
      <c r="D719" s="32"/>
      <c r="E719" s="32"/>
      <c r="F719" s="32">
        <v>5975.3</v>
      </c>
      <c r="G719" s="32">
        <v>267.89999999999998</v>
      </c>
    </row>
    <row r="720" spans="1:7" x14ac:dyDescent="0.25">
      <c r="A720" s="28" t="s">
        <v>0</v>
      </c>
      <c r="B720" s="28" t="s">
        <v>45</v>
      </c>
      <c r="C720" s="32">
        <v>5</v>
      </c>
      <c r="D720" s="32"/>
      <c r="E720" s="32"/>
      <c r="F720" s="32">
        <v>5993.3</v>
      </c>
      <c r="G720" s="32">
        <v>275.5</v>
      </c>
    </row>
    <row r="721" spans="1:7" x14ac:dyDescent="0.25">
      <c r="A721" s="28" t="s">
        <v>0</v>
      </c>
      <c r="B721" s="28" t="s">
        <v>45</v>
      </c>
      <c r="C721" s="32">
        <v>5</v>
      </c>
      <c r="D721" s="32"/>
      <c r="E721" s="32"/>
      <c r="F721" s="32">
        <v>5993.4</v>
      </c>
      <c r="G721" s="32">
        <v>275.5</v>
      </c>
    </row>
    <row r="722" spans="1:7" x14ac:dyDescent="0.25">
      <c r="A722" s="28" t="s">
        <v>0</v>
      </c>
      <c r="B722" s="28" t="s">
        <v>45</v>
      </c>
      <c r="C722" s="32">
        <v>5</v>
      </c>
      <c r="D722" s="32"/>
      <c r="E722" s="32"/>
      <c r="F722" s="32">
        <v>6022</v>
      </c>
      <c r="G722" s="32">
        <v>287.60000000000002</v>
      </c>
    </row>
    <row r="723" spans="1:7" x14ac:dyDescent="0.25">
      <c r="A723" s="28" t="s">
        <v>0</v>
      </c>
      <c r="B723" s="28" t="s">
        <v>45</v>
      </c>
      <c r="C723" s="32">
        <v>5</v>
      </c>
      <c r="D723" s="32"/>
      <c r="E723" s="32"/>
      <c r="F723" s="32">
        <v>6022.1</v>
      </c>
      <c r="G723" s="32">
        <v>287.7</v>
      </c>
    </row>
    <row r="724" spans="1:7" x14ac:dyDescent="0.25">
      <c r="A724" s="28" t="s">
        <v>0</v>
      </c>
      <c r="B724" s="28" t="s">
        <v>45</v>
      </c>
      <c r="C724" s="32">
        <v>5</v>
      </c>
      <c r="D724" s="32"/>
      <c r="E724" s="32"/>
      <c r="F724" s="32">
        <v>6027</v>
      </c>
      <c r="G724" s="32">
        <v>289.7</v>
      </c>
    </row>
    <row r="725" spans="1:7" x14ac:dyDescent="0.25">
      <c r="A725" s="28" t="s">
        <v>0</v>
      </c>
      <c r="B725" s="28" t="s">
        <v>45</v>
      </c>
      <c r="C725" s="32">
        <v>5</v>
      </c>
      <c r="D725" s="32"/>
      <c r="E725" s="32"/>
      <c r="F725" s="32">
        <v>6027.1</v>
      </c>
      <c r="G725" s="32">
        <v>289.8</v>
      </c>
    </row>
    <row r="726" spans="1:7" x14ac:dyDescent="0.25">
      <c r="A726" s="28" t="s">
        <v>0</v>
      </c>
      <c r="B726" s="28" t="s">
        <v>45</v>
      </c>
      <c r="C726" s="32">
        <v>5</v>
      </c>
      <c r="D726" s="32"/>
      <c r="E726" s="32"/>
      <c r="F726" s="32">
        <v>6031.9</v>
      </c>
      <c r="G726" s="32">
        <v>291.8</v>
      </c>
    </row>
    <row r="727" spans="1:7" x14ac:dyDescent="0.25">
      <c r="A727" s="28" t="s">
        <v>0</v>
      </c>
      <c r="B727" s="28" t="s">
        <v>45</v>
      </c>
      <c r="C727" s="32">
        <v>5</v>
      </c>
      <c r="D727" s="32"/>
      <c r="E727" s="32"/>
      <c r="F727" s="32">
        <v>6093.5</v>
      </c>
      <c r="G727" s="32">
        <v>291.8</v>
      </c>
    </row>
    <row r="728" spans="1:7" x14ac:dyDescent="0.25">
      <c r="A728" s="28" t="s">
        <v>0</v>
      </c>
      <c r="B728" s="28" t="s">
        <v>45</v>
      </c>
      <c r="C728" s="32">
        <v>5</v>
      </c>
      <c r="D728" s="32"/>
      <c r="E728" s="32"/>
      <c r="F728" s="32">
        <v>6096.4</v>
      </c>
      <c r="G728" s="32">
        <v>292.60000000000002</v>
      </c>
    </row>
    <row r="729" spans="1:7" x14ac:dyDescent="0.25">
      <c r="A729" s="28" t="s">
        <v>0</v>
      </c>
      <c r="B729" s="28" t="s">
        <v>45</v>
      </c>
      <c r="C729" s="32">
        <v>5</v>
      </c>
      <c r="D729" s="32"/>
      <c r="E729" s="32"/>
      <c r="F729" s="32">
        <v>6096.5</v>
      </c>
      <c r="G729" s="32">
        <v>312.60000000000002</v>
      </c>
    </row>
    <row r="730" spans="1:7" x14ac:dyDescent="0.25">
      <c r="A730" s="28" t="s">
        <v>0</v>
      </c>
      <c r="B730" s="28" t="s">
        <v>45</v>
      </c>
      <c r="C730" s="32">
        <v>5</v>
      </c>
      <c r="D730" s="32"/>
      <c r="E730" s="32"/>
      <c r="F730" s="32">
        <v>6100</v>
      </c>
      <c r="G730" s="32">
        <v>313.5</v>
      </c>
    </row>
    <row r="731" spans="1:7" x14ac:dyDescent="0.25">
      <c r="A731" s="28" t="s">
        <v>0</v>
      </c>
      <c r="B731" s="28" t="s">
        <v>45</v>
      </c>
      <c r="C731" s="32">
        <v>5</v>
      </c>
      <c r="D731" s="32"/>
      <c r="E731" s="32"/>
      <c r="F731" s="32">
        <v>6100.1</v>
      </c>
      <c r="G731" s="32">
        <v>313.5</v>
      </c>
    </row>
    <row r="732" spans="1:7" x14ac:dyDescent="0.25">
      <c r="A732" s="28" t="s">
        <v>0</v>
      </c>
      <c r="B732" s="28" t="s">
        <v>45</v>
      </c>
      <c r="C732" s="32">
        <v>5</v>
      </c>
      <c r="D732" s="32"/>
      <c r="E732" s="32"/>
      <c r="F732" s="32">
        <v>6155</v>
      </c>
      <c r="G732" s="32">
        <v>327.8</v>
      </c>
    </row>
    <row r="733" spans="1:7" x14ac:dyDescent="0.25">
      <c r="A733" s="28" t="s">
        <v>0</v>
      </c>
      <c r="B733" s="28" t="s">
        <v>45</v>
      </c>
      <c r="C733" s="32">
        <v>5</v>
      </c>
      <c r="D733" s="32"/>
      <c r="E733" s="32"/>
      <c r="F733" s="32">
        <v>6216.6</v>
      </c>
      <c r="G733" s="32">
        <v>327.8</v>
      </c>
    </row>
    <row r="734" spans="1:7" x14ac:dyDescent="0.25">
      <c r="A734" s="28" t="s">
        <v>0</v>
      </c>
      <c r="B734" s="28" t="s">
        <v>45</v>
      </c>
      <c r="C734" s="32">
        <v>5</v>
      </c>
      <c r="D734" s="32"/>
      <c r="E734" s="32"/>
      <c r="F734" s="32">
        <v>6222</v>
      </c>
      <c r="G734" s="32">
        <v>328.9</v>
      </c>
    </row>
    <row r="735" spans="1:7" x14ac:dyDescent="0.25">
      <c r="A735" s="28" t="s">
        <v>0</v>
      </c>
      <c r="B735" s="28" t="s">
        <v>45</v>
      </c>
      <c r="C735" s="32">
        <v>5</v>
      </c>
      <c r="D735" s="32"/>
      <c r="E735" s="32"/>
      <c r="F735" s="32">
        <v>6222.1</v>
      </c>
      <c r="G735" s="32">
        <v>328.9</v>
      </c>
    </row>
    <row r="736" spans="1:7" x14ac:dyDescent="0.25">
      <c r="A736" s="28" t="s">
        <v>0</v>
      </c>
      <c r="B736" s="28" t="s">
        <v>45</v>
      </c>
      <c r="C736" s="32">
        <v>5</v>
      </c>
      <c r="D736" s="32"/>
      <c r="E736" s="32"/>
      <c r="F736" s="32">
        <v>6224.6</v>
      </c>
      <c r="G736" s="32">
        <v>329.4</v>
      </c>
    </row>
    <row r="737" spans="1:7" x14ac:dyDescent="0.25">
      <c r="A737" s="28" t="s">
        <v>0</v>
      </c>
      <c r="B737" s="28" t="s">
        <v>45</v>
      </c>
      <c r="C737" s="32">
        <v>5</v>
      </c>
      <c r="D737" s="32"/>
      <c r="E737" s="32"/>
      <c r="F737" s="32">
        <v>6224.7</v>
      </c>
      <c r="G737" s="32">
        <v>329.4</v>
      </c>
    </row>
    <row r="738" spans="1:7" x14ac:dyDescent="0.25">
      <c r="A738" s="28" t="s">
        <v>0</v>
      </c>
      <c r="B738" s="28" t="s">
        <v>45</v>
      </c>
      <c r="C738" s="32">
        <v>5</v>
      </c>
      <c r="D738" s="32"/>
      <c r="E738" s="32"/>
      <c r="F738" s="32">
        <v>6246.4</v>
      </c>
      <c r="G738" s="32">
        <v>333.6</v>
      </c>
    </row>
    <row r="739" spans="1:7" x14ac:dyDescent="0.25">
      <c r="A739" s="28" t="s">
        <v>0</v>
      </c>
      <c r="B739" s="28" t="s">
        <v>45</v>
      </c>
      <c r="C739" s="32">
        <v>5</v>
      </c>
      <c r="D739" s="32"/>
      <c r="E739" s="32"/>
      <c r="F739" s="32">
        <v>6246.5</v>
      </c>
      <c r="G739" s="32">
        <v>348.6</v>
      </c>
    </row>
    <row r="740" spans="1:7" x14ac:dyDescent="0.25">
      <c r="A740" s="28" t="s">
        <v>0</v>
      </c>
      <c r="B740" s="28" t="s">
        <v>45</v>
      </c>
      <c r="C740" s="32">
        <v>5</v>
      </c>
      <c r="D740" s="32"/>
      <c r="E740" s="32"/>
      <c r="F740" s="32">
        <v>6278.1</v>
      </c>
      <c r="G740" s="32">
        <v>354.8</v>
      </c>
    </row>
    <row r="741" spans="1:7" x14ac:dyDescent="0.25">
      <c r="A741" s="28" t="s">
        <v>0</v>
      </c>
      <c r="B741" s="28" t="s">
        <v>45</v>
      </c>
      <c r="C741" s="32">
        <v>5</v>
      </c>
      <c r="D741" s="32"/>
      <c r="E741" s="32"/>
      <c r="F741" s="32">
        <v>6334.8</v>
      </c>
      <c r="G741" s="32">
        <v>354.8</v>
      </c>
    </row>
    <row r="742" spans="1:7" x14ac:dyDescent="0.25">
      <c r="A742" s="28" t="s">
        <v>0</v>
      </c>
      <c r="B742" s="28" t="s">
        <v>45</v>
      </c>
      <c r="C742" s="32">
        <v>5</v>
      </c>
      <c r="D742" s="32"/>
      <c r="E742" s="32"/>
      <c r="F742" s="32">
        <v>6334.9</v>
      </c>
      <c r="G742" s="32">
        <v>374.8</v>
      </c>
    </row>
    <row r="743" spans="1:7" x14ac:dyDescent="0.25">
      <c r="A743" s="28" t="s">
        <v>0</v>
      </c>
      <c r="B743" s="28" t="s">
        <v>45</v>
      </c>
      <c r="C743" s="32">
        <v>5</v>
      </c>
      <c r="D743" s="32"/>
      <c r="E743" s="32"/>
      <c r="F743" s="32">
        <v>6342.7</v>
      </c>
      <c r="G743" s="32">
        <v>374.8</v>
      </c>
    </row>
    <row r="744" spans="1:7" x14ac:dyDescent="0.25">
      <c r="A744" s="28" t="s">
        <v>0</v>
      </c>
      <c r="B744" s="28" t="s">
        <v>45</v>
      </c>
      <c r="C744" s="32">
        <v>5</v>
      </c>
      <c r="D744" s="32"/>
      <c r="E744" s="32"/>
      <c r="F744" s="32">
        <v>6342.8</v>
      </c>
      <c r="G744" s="32">
        <v>394.8</v>
      </c>
    </row>
    <row r="745" spans="1:7" x14ac:dyDescent="0.25">
      <c r="A745" s="28" t="s">
        <v>0</v>
      </c>
      <c r="B745" s="28" t="s">
        <v>45</v>
      </c>
      <c r="C745" s="32">
        <v>5</v>
      </c>
      <c r="D745" s="32"/>
      <c r="E745" s="32"/>
      <c r="F745" s="32">
        <v>7060.4</v>
      </c>
      <c r="G745" s="32">
        <v>394.8</v>
      </c>
    </row>
    <row r="746" spans="1:7" x14ac:dyDescent="0.25">
      <c r="A746" s="28" t="s">
        <v>0</v>
      </c>
      <c r="B746" s="28" t="s">
        <v>45</v>
      </c>
      <c r="C746" s="32">
        <v>5</v>
      </c>
      <c r="D746" s="32"/>
      <c r="E746" s="32"/>
      <c r="F746" s="32">
        <v>7060.5</v>
      </c>
      <c r="G746" s="32">
        <v>409.8</v>
      </c>
    </row>
    <row r="747" spans="1:7" x14ac:dyDescent="0.25">
      <c r="A747" s="28" t="s">
        <v>0</v>
      </c>
      <c r="B747" s="28" t="s">
        <v>45</v>
      </c>
      <c r="C747" s="32">
        <v>5</v>
      </c>
      <c r="D747" s="32"/>
      <c r="E747" s="32"/>
      <c r="F747" s="32">
        <v>7937.1</v>
      </c>
      <c r="G747" s="32">
        <v>409.8</v>
      </c>
    </row>
    <row r="748" spans="1:7" x14ac:dyDescent="0.25">
      <c r="A748" s="28" t="s">
        <v>0</v>
      </c>
      <c r="B748" s="28" t="s">
        <v>45</v>
      </c>
      <c r="C748" s="32">
        <v>5</v>
      </c>
      <c r="D748" s="32"/>
      <c r="E748" s="32"/>
      <c r="F748" s="32">
        <v>7937.2</v>
      </c>
      <c r="G748" s="32">
        <v>424.8</v>
      </c>
    </row>
    <row r="749" spans="1:7" x14ac:dyDescent="0.25">
      <c r="A749" s="28" t="s">
        <v>0</v>
      </c>
      <c r="B749" s="28" t="s">
        <v>45</v>
      </c>
      <c r="C749" s="32">
        <v>5</v>
      </c>
      <c r="D749" s="32"/>
      <c r="E749" s="32"/>
      <c r="F749" s="32">
        <v>50000</v>
      </c>
      <c r="G749" s="32">
        <v>424.8</v>
      </c>
    </row>
    <row r="750" spans="1:7" x14ac:dyDescent="0.25">
      <c r="A750" s="28" t="s">
        <v>0</v>
      </c>
      <c r="B750" s="28" t="s">
        <v>45</v>
      </c>
      <c r="C750" s="32">
        <v>6</v>
      </c>
      <c r="D750" s="32">
        <v>0</v>
      </c>
      <c r="E750" s="32">
        <v>312.5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32">
        <v>2943</v>
      </c>
      <c r="E751" s="32">
        <v>312.5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32">
        <v>2943.1</v>
      </c>
      <c r="E752" s="32">
        <v>306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32">
        <v>4372.2</v>
      </c>
      <c r="E753" s="32">
        <v>306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32">
        <v>4372.3</v>
      </c>
      <c r="E754" s="32">
        <v>296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32">
        <v>4680.1000000000004</v>
      </c>
      <c r="E755" s="32">
        <v>296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32">
        <v>4680.2</v>
      </c>
      <c r="E756" s="32">
        <v>286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32">
        <v>4926.3999999999996</v>
      </c>
      <c r="E757" s="32">
        <v>286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32">
        <v>4926.5</v>
      </c>
      <c r="E758" s="32">
        <v>266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32">
        <v>5111.1000000000004</v>
      </c>
      <c r="E759" s="32">
        <v>266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32">
        <v>5111.2</v>
      </c>
      <c r="E760" s="32">
        <v>246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32">
        <v>5140.5</v>
      </c>
      <c r="E761" s="32">
        <v>246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32">
        <v>5140.6000000000004</v>
      </c>
      <c r="E762" s="32">
        <v>221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32">
        <v>5231.8</v>
      </c>
      <c r="E763" s="32">
        <v>221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32">
        <v>5245</v>
      </c>
      <c r="E764" s="32">
        <v>219.7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32">
        <v>5245.1</v>
      </c>
      <c r="E765" s="32">
        <v>219.7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32">
        <v>5257.8</v>
      </c>
      <c r="E766" s="32">
        <v>218.5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32">
        <v>5257.9</v>
      </c>
      <c r="E767" s="32">
        <v>218.5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32">
        <v>5281.1</v>
      </c>
      <c r="E768" s="32">
        <v>216.2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32">
        <v>5281.2</v>
      </c>
      <c r="E769" s="32">
        <v>216.2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32">
        <v>5283.5</v>
      </c>
      <c r="E770" s="32">
        <v>216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32">
        <v>5283.6</v>
      </c>
      <c r="E771" s="32">
        <v>215.9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32">
        <v>5289</v>
      </c>
      <c r="E772" s="32">
        <v>215.4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32">
        <v>5289.1</v>
      </c>
      <c r="E773" s="32">
        <v>215.4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32">
        <v>5293.3</v>
      </c>
      <c r="E774" s="32">
        <v>215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32">
        <v>5340.5</v>
      </c>
      <c r="E775" s="32">
        <v>215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32">
        <v>5340.6</v>
      </c>
      <c r="E776" s="32">
        <v>190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32">
        <v>5354.9</v>
      </c>
      <c r="E777" s="32">
        <v>190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32">
        <v>5361</v>
      </c>
      <c r="E778" s="32">
        <v>188.4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32">
        <v>5361.1</v>
      </c>
      <c r="E779" s="32">
        <v>188.4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32">
        <v>5410</v>
      </c>
      <c r="E780" s="32">
        <v>175.7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32">
        <v>5410.1</v>
      </c>
      <c r="E781" s="32">
        <v>175.6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32">
        <v>5416.4</v>
      </c>
      <c r="E782" s="32">
        <v>174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32">
        <v>5478</v>
      </c>
      <c r="E783" s="32">
        <v>174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32">
        <v>5483.5</v>
      </c>
      <c r="E784" s="32">
        <v>170.6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32">
        <v>5483.6</v>
      </c>
      <c r="E785" s="32">
        <v>170.5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32">
        <v>5491</v>
      </c>
      <c r="E786" s="32">
        <v>166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32">
        <v>5491.1</v>
      </c>
      <c r="E787" s="32">
        <v>160.9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32">
        <v>5521</v>
      </c>
      <c r="E788" s="32">
        <v>142.4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32">
        <v>5521.1</v>
      </c>
      <c r="E789" s="32">
        <v>132.4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32">
        <v>5527.2</v>
      </c>
      <c r="E790" s="32">
        <v>128.6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32">
        <v>5527.3</v>
      </c>
      <c r="E791" s="32">
        <v>128.5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32">
        <v>5535.3</v>
      </c>
      <c r="E792" s="32">
        <v>123.6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32">
        <v>5535.4</v>
      </c>
      <c r="E793" s="32">
        <v>123.5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32">
        <v>5535.5</v>
      </c>
      <c r="E794" s="32">
        <v>123.5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32">
        <v>5539.5</v>
      </c>
      <c r="E795" s="32">
        <v>121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32">
        <v>5551</v>
      </c>
      <c r="E796" s="32">
        <v>121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32">
        <v>5551.1</v>
      </c>
      <c r="E797" s="32">
        <v>111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32">
        <v>5601.1</v>
      </c>
      <c r="E798" s="32">
        <v>111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32">
        <v>5610.3</v>
      </c>
      <c r="E799" s="32">
        <v>108.6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32">
        <v>5610.4</v>
      </c>
      <c r="E800" s="32">
        <v>93.6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32">
        <v>5655</v>
      </c>
      <c r="E801" s="32">
        <v>82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32">
        <v>5655.1</v>
      </c>
      <c r="E802" s="32">
        <v>71.2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32">
        <v>5658</v>
      </c>
      <c r="E803" s="32">
        <v>70.400000000000006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32">
        <v>5658.1</v>
      </c>
      <c r="E804" s="32">
        <v>70.400000000000006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32">
        <v>5662.6</v>
      </c>
      <c r="E805" s="32">
        <v>69.2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32">
        <v>5724.2</v>
      </c>
      <c r="E806" s="32">
        <v>69.2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32">
        <v>5730.4</v>
      </c>
      <c r="E807" s="32">
        <v>64.2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32">
        <v>5730.5</v>
      </c>
      <c r="E808" s="32">
        <v>64.099999999999994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32">
        <v>5735.6</v>
      </c>
      <c r="E809" s="32">
        <v>59.9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32">
        <v>5735.7</v>
      </c>
      <c r="E810" s="32">
        <v>59.9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32">
        <v>5751.26</v>
      </c>
      <c r="E811" s="32">
        <v>47.2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32">
        <v>5874.7</v>
      </c>
      <c r="E812" s="32">
        <v>47.2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32">
        <v>5874.8</v>
      </c>
      <c r="E813" s="32">
        <v>32.200000000000003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32">
        <v>8500</v>
      </c>
      <c r="E814" s="32">
        <v>32.200000000000003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32">
        <v>8500.1</v>
      </c>
      <c r="E815" s="32">
        <v>32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32">
        <v>11086.7</v>
      </c>
      <c r="E816" s="32">
        <v>32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32">
        <v>11086.8</v>
      </c>
      <c r="E817" s="32">
        <v>7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32">
        <v>13000</v>
      </c>
      <c r="E818" s="32">
        <v>7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32">
        <v>13001</v>
      </c>
      <c r="E819" s="32">
        <v>2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32">
        <v>21525</v>
      </c>
      <c r="E820" s="32">
        <v>2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32">
        <v>21525.1</v>
      </c>
      <c r="E821" s="32">
        <v>0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32">
        <v>50000</v>
      </c>
      <c r="E822" s="32">
        <v>0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32"/>
      <c r="E823" s="32"/>
      <c r="F823" s="32">
        <v>0</v>
      </c>
      <c r="G823" s="32">
        <v>2.2999999999999998</v>
      </c>
    </row>
    <row r="824" spans="1:7" x14ac:dyDescent="0.25">
      <c r="A824" s="28" t="s">
        <v>0</v>
      </c>
      <c r="B824" s="28" t="s">
        <v>45</v>
      </c>
      <c r="C824" s="32">
        <v>6</v>
      </c>
      <c r="D824" s="32"/>
      <c r="E824" s="32"/>
      <c r="F824" s="32">
        <v>300</v>
      </c>
      <c r="G824" s="32">
        <v>2.2999999999999998</v>
      </c>
    </row>
    <row r="825" spans="1:7" x14ac:dyDescent="0.25">
      <c r="A825" s="28" t="s">
        <v>0</v>
      </c>
      <c r="B825" s="28" t="s">
        <v>45</v>
      </c>
      <c r="C825" s="32">
        <v>6</v>
      </c>
      <c r="D825" s="32"/>
      <c r="E825" s="32"/>
      <c r="F825" s="32">
        <v>300.10000000000002</v>
      </c>
      <c r="G825" s="32">
        <v>3.2</v>
      </c>
    </row>
    <row r="826" spans="1:7" x14ac:dyDescent="0.25">
      <c r="A826" s="28" t="s">
        <v>0</v>
      </c>
      <c r="B826" s="28" t="s">
        <v>45</v>
      </c>
      <c r="C826" s="32">
        <v>6</v>
      </c>
      <c r="D826" s="32"/>
      <c r="E826" s="32"/>
      <c r="F826" s="32">
        <v>2460.1999999999998</v>
      </c>
      <c r="G826" s="32">
        <v>3.2</v>
      </c>
    </row>
    <row r="827" spans="1:7" x14ac:dyDescent="0.25">
      <c r="A827" s="28" t="s">
        <v>0</v>
      </c>
      <c r="B827" s="28" t="s">
        <v>45</v>
      </c>
      <c r="C827" s="32">
        <v>6</v>
      </c>
      <c r="D827" s="32"/>
      <c r="E827" s="32"/>
      <c r="F827" s="32">
        <v>2460.3000000000002</v>
      </c>
      <c r="G827" s="32">
        <v>60.2</v>
      </c>
    </row>
    <row r="828" spans="1:7" x14ac:dyDescent="0.25">
      <c r="A828" s="28" t="s">
        <v>0</v>
      </c>
      <c r="B828" s="28" t="s">
        <v>45</v>
      </c>
      <c r="C828" s="32">
        <v>6</v>
      </c>
      <c r="D828" s="32"/>
      <c r="E828" s="32"/>
      <c r="F828" s="32">
        <v>5735.6</v>
      </c>
      <c r="G828" s="32">
        <v>60.2</v>
      </c>
    </row>
    <row r="829" spans="1:7" x14ac:dyDescent="0.25">
      <c r="A829" s="28" t="s">
        <v>0</v>
      </c>
      <c r="B829" s="28" t="s">
        <v>45</v>
      </c>
      <c r="C829" s="32">
        <v>6</v>
      </c>
      <c r="D829" s="32"/>
      <c r="E829" s="32"/>
      <c r="F829" s="32">
        <v>5735.7</v>
      </c>
      <c r="G829" s="32">
        <v>75.2</v>
      </c>
    </row>
    <row r="830" spans="1:7" x14ac:dyDescent="0.25">
      <c r="A830" s="28" t="s">
        <v>0</v>
      </c>
      <c r="B830" s="28" t="s">
        <v>45</v>
      </c>
      <c r="C830" s="32">
        <v>6</v>
      </c>
      <c r="D830" s="32"/>
      <c r="E830" s="32"/>
      <c r="F830" s="32">
        <v>5751.26</v>
      </c>
      <c r="G830" s="32">
        <v>75.2</v>
      </c>
    </row>
    <row r="831" spans="1:7" x14ac:dyDescent="0.25">
      <c r="A831" s="28" t="s">
        <v>0</v>
      </c>
      <c r="B831" s="28" t="s">
        <v>45</v>
      </c>
      <c r="C831" s="32">
        <v>6</v>
      </c>
      <c r="D831" s="32"/>
      <c r="E831" s="32"/>
      <c r="F831" s="32">
        <v>5775.2</v>
      </c>
      <c r="G831" s="32">
        <v>94.7</v>
      </c>
    </row>
    <row r="832" spans="1:7" x14ac:dyDescent="0.25">
      <c r="A832" s="28" t="s">
        <v>0</v>
      </c>
      <c r="B832" s="28" t="s">
        <v>45</v>
      </c>
      <c r="C832" s="32">
        <v>6</v>
      </c>
      <c r="D832" s="32"/>
      <c r="E832" s="32"/>
      <c r="F832" s="32">
        <v>5775.3</v>
      </c>
      <c r="G832" s="32">
        <v>94.7</v>
      </c>
    </row>
    <row r="833" spans="1:7" x14ac:dyDescent="0.25">
      <c r="A833" s="28" t="s">
        <v>0</v>
      </c>
      <c r="B833" s="28" t="s">
        <v>45</v>
      </c>
      <c r="C833" s="32">
        <v>6</v>
      </c>
      <c r="D833" s="32"/>
      <c r="E833" s="32"/>
      <c r="F833" s="32">
        <v>5781.3</v>
      </c>
      <c r="G833" s="32">
        <v>99.6</v>
      </c>
    </row>
    <row r="834" spans="1:7" x14ac:dyDescent="0.25">
      <c r="A834" s="28" t="s">
        <v>0</v>
      </c>
      <c r="B834" s="28" t="s">
        <v>45</v>
      </c>
      <c r="C834" s="32">
        <v>6</v>
      </c>
      <c r="D834" s="32"/>
      <c r="E834" s="32"/>
      <c r="F834" s="32">
        <v>5781.4</v>
      </c>
      <c r="G834" s="32">
        <v>99.7</v>
      </c>
    </row>
    <row r="835" spans="1:7" x14ac:dyDescent="0.25">
      <c r="A835" s="28" t="s">
        <v>0</v>
      </c>
      <c r="B835" s="28" t="s">
        <v>45</v>
      </c>
      <c r="C835" s="32">
        <v>6</v>
      </c>
      <c r="D835" s="32"/>
      <c r="E835" s="32"/>
      <c r="F835" s="32">
        <v>5785.7</v>
      </c>
      <c r="G835" s="32">
        <v>103.2</v>
      </c>
    </row>
    <row r="836" spans="1:7" x14ac:dyDescent="0.25">
      <c r="A836" s="28" t="s">
        <v>0</v>
      </c>
      <c r="B836" s="28" t="s">
        <v>45</v>
      </c>
      <c r="C836" s="32">
        <v>6</v>
      </c>
      <c r="D836" s="32"/>
      <c r="E836" s="32"/>
      <c r="F836" s="32">
        <v>5815</v>
      </c>
      <c r="G836" s="32">
        <v>103.2</v>
      </c>
    </row>
    <row r="837" spans="1:7" x14ac:dyDescent="0.25">
      <c r="A837" s="28" t="s">
        <v>0</v>
      </c>
      <c r="B837" s="28" t="s">
        <v>45</v>
      </c>
      <c r="C837" s="32">
        <v>6</v>
      </c>
      <c r="D837" s="32"/>
      <c r="E837" s="32"/>
      <c r="F837" s="32">
        <v>5815.1</v>
      </c>
      <c r="G837" s="32">
        <v>128.19999999999999</v>
      </c>
    </row>
    <row r="838" spans="1:7" x14ac:dyDescent="0.25">
      <c r="A838" s="28" t="s">
        <v>0</v>
      </c>
      <c r="B838" s="28" t="s">
        <v>45</v>
      </c>
      <c r="C838" s="32">
        <v>6</v>
      </c>
      <c r="D838" s="32"/>
      <c r="E838" s="32"/>
      <c r="F838" s="32">
        <v>5847.3</v>
      </c>
      <c r="G838" s="32">
        <v>128.19999999999999</v>
      </c>
    </row>
    <row r="839" spans="1:7" x14ac:dyDescent="0.25">
      <c r="A839" s="28" t="s">
        <v>0</v>
      </c>
      <c r="B839" s="28" t="s">
        <v>45</v>
      </c>
      <c r="C839" s="32">
        <v>6</v>
      </c>
      <c r="D839" s="32"/>
      <c r="E839" s="32"/>
      <c r="F839" s="32">
        <v>5856</v>
      </c>
      <c r="G839" s="32">
        <v>133.30000000000001</v>
      </c>
    </row>
    <row r="840" spans="1:7" x14ac:dyDescent="0.25">
      <c r="A840" s="28" t="s">
        <v>0</v>
      </c>
      <c r="B840" s="28" t="s">
        <v>45</v>
      </c>
      <c r="C840" s="32">
        <v>6</v>
      </c>
      <c r="D840" s="32"/>
      <c r="E840" s="32"/>
      <c r="F840" s="32">
        <v>5856.1</v>
      </c>
      <c r="G840" s="32">
        <v>133.4</v>
      </c>
    </row>
    <row r="841" spans="1:7" x14ac:dyDescent="0.25">
      <c r="A841" s="28" t="s">
        <v>0</v>
      </c>
      <c r="B841" s="28" t="s">
        <v>45</v>
      </c>
      <c r="C841" s="32">
        <v>6</v>
      </c>
      <c r="D841" s="32"/>
      <c r="E841" s="32"/>
      <c r="F841" s="32">
        <v>5874.7</v>
      </c>
      <c r="G841" s="32">
        <v>144.19999999999999</v>
      </c>
    </row>
    <row r="842" spans="1:7" x14ac:dyDescent="0.25">
      <c r="A842" s="28" t="s">
        <v>0</v>
      </c>
      <c r="B842" s="28" t="s">
        <v>45</v>
      </c>
      <c r="C842" s="32">
        <v>6</v>
      </c>
      <c r="D842" s="32"/>
      <c r="E842" s="32"/>
      <c r="F842" s="32">
        <v>5874.8</v>
      </c>
      <c r="G842" s="32">
        <v>144.30000000000001</v>
      </c>
    </row>
    <row r="843" spans="1:7" x14ac:dyDescent="0.25">
      <c r="A843" s="28" t="s">
        <v>0</v>
      </c>
      <c r="B843" s="28" t="s">
        <v>45</v>
      </c>
      <c r="C843" s="32">
        <v>6</v>
      </c>
      <c r="D843" s="32"/>
      <c r="E843" s="32"/>
      <c r="F843" s="32">
        <v>5880.4</v>
      </c>
      <c r="G843" s="32">
        <v>147.6</v>
      </c>
    </row>
    <row r="844" spans="1:7" x14ac:dyDescent="0.25">
      <c r="A844" s="28" t="s">
        <v>0</v>
      </c>
      <c r="B844" s="28" t="s">
        <v>45</v>
      </c>
      <c r="C844" s="32">
        <v>6</v>
      </c>
      <c r="D844" s="32"/>
      <c r="E844" s="32"/>
      <c r="F844" s="32">
        <v>5880.5</v>
      </c>
      <c r="G844" s="32">
        <v>147.6</v>
      </c>
    </row>
    <row r="845" spans="1:7" x14ac:dyDescent="0.25">
      <c r="A845" s="28" t="s">
        <v>0</v>
      </c>
      <c r="B845" s="28" t="s">
        <v>45</v>
      </c>
      <c r="C845" s="32">
        <v>6</v>
      </c>
      <c r="D845" s="32"/>
      <c r="E845" s="32"/>
      <c r="F845" s="32">
        <v>5883.3</v>
      </c>
      <c r="G845" s="32">
        <v>149.30000000000001</v>
      </c>
    </row>
    <row r="846" spans="1:7" x14ac:dyDescent="0.25">
      <c r="A846" s="28" t="s">
        <v>0</v>
      </c>
      <c r="B846" s="28" t="s">
        <v>45</v>
      </c>
      <c r="C846" s="32">
        <v>6</v>
      </c>
      <c r="D846" s="32"/>
      <c r="E846" s="32"/>
      <c r="F846" s="32">
        <v>5883.4</v>
      </c>
      <c r="G846" s="32">
        <v>149.30000000000001</v>
      </c>
    </row>
    <row r="847" spans="1:7" x14ac:dyDescent="0.25">
      <c r="A847" s="28" t="s">
        <v>0</v>
      </c>
      <c r="B847" s="28" t="s">
        <v>45</v>
      </c>
      <c r="C847" s="32">
        <v>6</v>
      </c>
      <c r="D847" s="32"/>
      <c r="E847" s="32"/>
      <c r="F847" s="32">
        <v>5904</v>
      </c>
      <c r="G847" s="32">
        <v>161.4</v>
      </c>
    </row>
    <row r="848" spans="1:7" x14ac:dyDescent="0.25">
      <c r="A848" s="28" t="s">
        <v>0</v>
      </c>
      <c r="B848" s="28" t="s">
        <v>45</v>
      </c>
      <c r="C848" s="32">
        <v>6</v>
      </c>
      <c r="D848" s="32"/>
      <c r="E848" s="32"/>
      <c r="F848" s="32">
        <v>5904.1</v>
      </c>
      <c r="G848" s="32">
        <v>161.4</v>
      </c>
    </row>
    <row r="849" spans="1:7" x14ac:dyDescent="0.25">
      <c r="A849" s="28" t="s">
        <v>0</v>
      </c>
      <c r="B849" s="28" t="s">
        <v>45</v>
      </c>
      <c r="C849" s="32">
        <v>6</v>
      </c>
      <c r="D849" s="32"/>
      <c r="E849" s="32"/>
      <c r="F849" s="32">
        <v>5908.8</v>
      </c>
      <c r="G849" s="32">
        <v>164.2</v>
      </c>
    </row>
    <row r="850" spans="1:7" x14ac:dyDescent="0.25">
      <c r="A850" s="28" t="s">
        <v>0</v>
      </c>
      <c r="B850" s="28" t="s">
        <v>45</v>
      </c>
      <c r="C850" s="32">
        <v>6</v>
      </c>
      <c r="D850" s="32"/>
      <c r="E850" s="32"/>
      <c r="F850" s="32">
        <v>5920.3</v>
      </c>
      <c r="G850" s="32">
        <v>164.2</v>
      </c>
    </row>
    <row r="851" spans="1:7" x14ac:dyDescent="0.25">
      <c r="A851" s="28" t="s">
        <v>0</v>
      </c>
      <c r="B851" s="28" t="s">
        <v>45</v>
      </c>
      <c r="C851" s="32">
        <v>6</v>
      </c>
      <c r="D851" s="32"/>
      <c r="E851" s="32"/>
      <c r="F851" s="32">
        <v>5920.4</v>
      </c>
      <c r="G851" s="32">
        <v>184.2</v>
      </c>
    </row>
    <row r="852" spans="1:7" x14ac:dyDescent="0.25">
      <c r="A852" s="28" t="s">
        <v>0</v>
      </c>
      <c r="B852" s="28" t="s">
        <v>45</v>
      </c>
      <c r="C852" s="32">
        <v>6</v>
      </c>
      <c r="D852" s="32"/>
      <c r="E852" s="32"/>
      <c r="F852" s="32">
        <v>5965</v>
      </c>
      <c r="G852" s="32">
        <v>184.2</v>
      </c>
    </row>
    <row r="853" spans="1:7" x14ac:dyDescent="0.25">
      <c r="A853" s="28" t="s">
        <v>0</v>
      </c>
      <c r="B853" s="28" t="s">
        <v>45</v>
      </c>
      <c r="C853" s="32">
        <v>6</v>
      </c>
      <c r="D853" s="32"/>
      <c r="E853" s="32"/>
      <c r="F853" s="32">
        <v>5965.1</v>
      </c>
      <c r="G853" s="32">
        <v>209.2</v>
      </c>
    </row>
    <row r="854" spans="1:7" x14ac:dyDescent="0.25">
      <c r="A854" s="28" t="s">
        <v>0</v>
      </c>
      <c r="B854" s="28" t="s">
        <v>45</v>
      </c>
      <c r="C854" s="32">
        <v>6</v>
      </c>
      <c r="D854" s="32"/>
      <c r="E854" s="32"/>
      <c r="F854" s="32">
        <v>5970.4</v>
      </c>
      <c r="G854" s="32">
        <v>209.2</v>
      </c>
    </row>
    <row r="855" spans="1:7" x14ac:dyDescent="0.25">
      <c r="A855" s="28" t="s">
        <v>0</v>
      </c>
      <c r="B855" s="28" t="s">
        <v>45</v>
      </c>
      <c r="C855" s="32">
        <v>6</v>
      </c>
      <c r="D855" s="32"/>
      <c r="E855" s="32"/>
      <c r="F855" s="32">
        <v>5975.2</v>
      </c>
      <c r="G855" s="32">
        <v>212.7</v>
      </c>
    </row>
    <row r="856" spans="1:7" x14ac:dyDescent="0.25">
      <c r="A856" s="28" t="s">
        <v>0</v>
      </c>
      <c r="B856" s="28" t="s">
        <v>45</v>
      </c>
      <c r="C856" s="32">
        <v>6</v>
      </c>
      <c r="D856" s="32"/>
      <c r="E856" s="32"/>
      <c r="F856" s="32">
        <v>5975.3</v>
      </c>
      <c r="G856" s="32">
        <v>212.8</v>
      </c>
    </row>
    <row r="857" spans="1:7" x14ac:dyDescent="0.25">
      <c r="A857" s="28" t="s">
        <v>0</v>
      </c>
      <c r="B857" s="28" t="s">
        <v>45</v>
      </c>
      <c r="C857" s="32">
        <v>6</v>
      </c>
      <c r="D857" s="32"/>
      <c r="E857" s="32"/>
      <c r="F857" s="32">
        <v>5993.3</v>
      </c>
      <c r="G857" s="32">
        <v>226</v>
      </c>
    </row>
    <row r="858" spans="1:7" x14ac:dyDescent="0.25">
      <c r="A858" s="28" t="s">
        <v>0</v>
      </c>
      <c r="B858" s="28" t="s">
        <v>45</v>
      </c>
      <c r="C858" s="32">
        <v>6</v>
      </c>
      <c r="D858" s="32"/>
      <c r="E858" s="32"/>
      <c r="F858" s="32">
        <v>5993.4</v>
      </c>
      <c r="G858" s="32">
        <v>226</v>
      </c>
    </row>
    <row r="859" spans="1:7" x14ac:dyDescent="0.25">
      <c r="A859" s="28" t="s">
        <v>0</v>
      </c>
      <c r="B859" s="28" t="s">
        <v>45</v>
      </c>
      <c r="C859" s="32">
        <v>6</v>
      </c>
      <c r="D859" s="32"/>
      <c r="E859" s="32"/>
      <c r="F859" s="32">
        <v>6022</v>
      </c>
      <c r="G859" s="32">
        <v>247</v>
      </c>
    </row>
    <row r="860" spans="1:7" x14ac:dyDescent="0.25">
      <c r="A860" s="28" t="s">
        <v>0</v>
      </c>
      <c r="B860" s="28" t="s">
        <v>45</v>
      </c>
      <c r="C860" s="32">
        <v>6</v>
      </c>
      <c r="D860" s="32"/>
      <c r="E860" s="32"/>
      <c r="F860" s="32">
        <v>6022.1</v>
      </c>
      <c r="G860" s="32">
        <v>247</v>
      </c>
    </row>
    <row r="861" spans="1:7" x14ac:dyDescent="0.25">
      <c r="A861" s="28" t="s">
        <v>0</v>
      </c>
      <c r="B861" s="28" t="s">
        <v>45</v>
      </c>
      <c r="C861" s="32">
        <v>6</v>
      </c>
      <c r="D861" s="32"/>
      <c r="E861" s="32"/>
      <c r="F861" s="32">
        <v>6027</v>
      </c>
      <c r="G861" s="32">
        <v>250.6</v>
      </c>
    </row>
    <row r="862" spans="1:7" x14ac:dyDescent="0.25">
      <c r="A862" s="28" t="s">
        <v>0</v>
      </c>
      <c r="B862" s="28" t="s">
        <v>45</v>
      </c>
      <c r="C862" s="32">
        <v>6</v>
      </c>
      <c r="D862" s="32"/>
      <c r="E862" s="32"/>
      <c r="F862" s="32">
        <v>6027.1</v>
      </c>
      <c r="G862" s="32">
        <v>250.7</v>
      </c>
    </row>
    <row r="863" spans="1:7" x14ac:dyDescent="0.25">
      <c r="A863" s="28" t="s">
        <v>0</v>
      </c>
      <c r="B863" s="28" t="s">
        <v>45</v>
      </c>
      <c r="C863" s="32">
        <v>6</v>
      </c>
      <c r="D863" s="32"/>
      <c r="E863" s="32"/>
      <c r="F863" s="32">
        <v>6031.9</v>
      </c>
      <c r="G863" s="32">
        <v>254.2</v>
      </c>
    </row>
    <row r="864" spans="1:7" x14ac:dyDescent="0.25">
      <c r="A864" s="28" t="s">
        <v>0</v>
      </c>
      <c r="B864" s="28" t="s">
        <v>45</v>
      </c>
      <c r="C864" s="32">
        <v>6</v>
      </c>
      <c r="D864" s="32"/>
      <c r="E864" s="32"/>
      <c r="F864" s="32">
        <v>6093.5</v>
      </c>
      <c r="G864" s="32">
        <v>254.2</v>
      </c>
    </row>
    <row r="865" spans="1:7" x14ac:dyDescent="0.25">
      <c r="A865" s="28" t="s">
        <v>0</v>
      </c>
      <c r="B865" s="28" t="s">
        <v>45</v>
      </c>
      <c r="C865" s="32">
        <v>6</v>
      </c>
      <c r="D865" s="32"/>
      <c r="E865" s="32"/>
      <c r="F865" s="32">
        <v>6100</v>
      </c>
      <c r="G865" s="32">
        <v>259.10000000000002</v>
      </c>
    </row>
    <row r="866" spans="1:7" x14ac:dyDescent="0.25">
      <c r="A866" s="28" t="s">
        <v>0</v>
      </c>
      <c r="B866" s="28" t="s">
        <v>45</v>
      </c>
      <c r="C866" s="32">
        <v>6</v>
      </c>
      <c r="D866" s="32"/>
      <c r="E866" s="32"/>
      <c r="F866" s="32">
        <v>6100.1</v>
      </c>
      <c r="G866" s="32">
        <v>259.10000000000002</v>
      </c>
    </row>
    <row r="867" spans="1:7" x14ac:dyDescent="0.25">
      <c r="A867" s="28" t="s">
        <v>0</v>
      </c>
      <c r="B867" s="28" t="s">
        <v>45</v>
      </c>
      <c r="C867" s="32">
        <v>6</v>
      </c>
      <c r="D867" s="32"/>
      <c r="E867" s="32"/>
      <c r="F867" s="32">
        <v>6105</v>
      </c>
      <c r="G867" s="32">
        <v>262.8</v>
      </c>
    </row>
    <row r="868" spans="1:7" x14ac:dyDescent="0.25">
      <c r="A868" s="28" t="s">
        <v>0</v>
      </c>
      <c r="B868" s="28" t="s">
        <v>45</v>
      </c>
      <c r="C868" s="32">
        <v>6</v>
      </c>
      <c r="D868" s="32"/>
      <c r="E868" s="32"/>
      <c r="F868" s="32">
        <v>6105.1</v>
      </c>
      <c r="G868" s="32">
        <v>287.89999999999998</v>
      </c>
    </row>
    <row r="869" spans="1:7" x14ac:dyDescent="0.25">
      <c r="A869" s="28" t="s">
        <v>0</v>
      </c>
      <c r="B869" s="28" t="s">
        <v>45</v>
      </c>
      <c r="C869" s="32">
        <v>6</v>
      </c>
      <c r="D869" s="32"/>
      <c r="E869" s="32"/>
      <c r="F869" s="32">
        <v>6155</v>
      </c>
      <c r="G869" s="32">
        <v>325.2</v>
      </c>
    </row>
    <row r="870" spans="1:7" x14ac:dyDescent="0.25">
      <c r="A870" s="28" t="s">
        <v>0</v>
      </c>
      <c r="B870" s="28" t="s">
        <v>45</v>
      </c>
      <c r="C870" s="32">
        <v>6</v>
      </c>
      <c r="D870" s="32"/>
      <c r="E870" s="32"/>
      <c r="F870" s="32">
        <v>6216.6</v>
      </c>
      <c r="G870" s="32">
        <v>325.2</v>
      </c>
    </row>
    <row r="871" spans="1:7" x14ac:dyDescent="0.25">
      <c r="A871" s="28" t="s">
        <v>0</v>
      </c>
      <c r="B871" s="28" t="s">
        <v>45</v>
      </c>
      <c r="C871" s="32">
        <v>6</v>
      </c>
      <c r="D871" s="32"/>
      <c r="E871" s="32"/>
      <c r="F871" s="32">
        <v>6222</v>
      </c>
      <c r="G871" s="32">
        <v>327.5</v>
      </c>
    </row>
    <row r="872" spans="1:7" x14ac:dyDescent="0.25">
      <c r="A872" s="28" t="s">
        <v>0</v>
      </c>
      <c r="B872" s="28" t="s">
        <v>45</v>
      </c>
      <c r="C872" s="32">
        <v>6</v>
      </c>
      <c r="D872" s="32"/>
      <c r="E872" s="32"/>
      <c r="F872" s="32">
        <v>6222.1</v>
      </c>
      <c r="G872" s="32">
        <v>327.5</v>
      </c>
    </row>
    <row r="873" spans="1:7" x14ac:dyDescent="0.25">
      <c r="A873" s="28" t="s">
        <v>0</v>
      </c>
      <c r="B873" s="28" t="s">
        <v>45</v>
      </c>
      <c r="C873" s="32">
        <v>6</v>
      </c>
      <c r="D873" s="32"/>
      <c r="E873" s="32"/>
      <c r="F873" s="32">
        <v>6224.6</v>
      </c>
      <c r="G873" s="32">
        <v>328.6</v>
      </c>
    </row>
    <row r="874" spans="1:7" x14ac:dyDescent="0.25">
      <c r="A874" s="28" t="s">
        <v>0</v>
      </c>
      <c r="B874" s="28" t="s">
        <v>45</v>
      </c>
      <c r="C874" s="32">
        <v>6</v>
      </c>
      <c r="D874" s="32"/>
      <c r="E874" s="32"/>
      <c r="F874" s="32">
        <v>6224.7</v>
      </c>
      <c r="G874" s="32">
        <v>328.6</v>
      </c>
    </row>
    <row r="875" spans="1:7" x14ac:dyDescent="0.25">
      <c r="A875" s="28" t="s">
        <v>0</v>
      </c>
      <c r="B875" s="28" t="s">
        <v>45</v>
      </c>
      <c r="C875" s="32">
        <v>6</v>
      </c>
      <c r="D875" s="32"/>
      <c r="E875" s="32"/>
      <c r="F875" s="32">
        <v>6278.1</v>
      </c>
      <c r="G875" s="32">
        <v>351.2</v>
      </c>
    </row>
    <row r="876" spans="1:7" x14ac:dyDescent="0.25">
      <c r="A876" s="28" t="s">
        <v>0</v>
      </c>
      <c r="B876" s="28" t="s">
        <v>45</v>
      </c>
      <c r="C876" s="32">
        <v>6</v>
      </c>
      <c r="D876" s="32"/>
      <c r="E876" s="32"/>
      <c r="F876" s="32">
        <v>6339.7</v>
      </c>
      <c r="G876" s="32">
        <v>351.2</v>
      </c>
    </row>
    <row r="877" spans="1:7" x14ac:dyDescent="0.25">
      <c r="A877" s="28" t="s">
        <v>0</v>
      </c>
      <c r="B877" s="28" t="s">
        <v>45</v>
      </c>
      <c r="C877" s="32">
        <v>6</v>
      </c>
      <c r="D877" s="32"/>
      <c r="E877" s="32"/>
      <c r="F877" s="32">
        <v>6351.4</v>
      </c>
      <c r="G877" s="32">
        <v>352.9</v>
      </c>
    </row>
    <row r="878" spans="1:7" x14ac:dyDescent="0.25">
      <c r="A878" s="28" t="s">
        <v>0</v>
      </c>
      <c r="B878" s="28" t="s">
        <v>45</v>
      </c>
      <c r="C878" s="32">
        <v>6</v>
      </c>
      <c r="D878" s="32"/>
      <c r="E878" s="32"/>
      <c r="F878" s="32">
        <v>6351.5</v>
      </c>
      <c r="G878" s="32">
        <v>372.9</v>
      </c>
    </row>
    <row r="879" spans="1:7" x14ac:dyDescent="0.25">
      <c r="A879" s="28" t="s">
        <v>0</v>
      </c>
      <c r="B879" s="28" t="s">
        <v>45</v>
      </c>
      <c r="C879" s="32">
        <v>6</v>
      </c>
      <c r="D879" s="32"/>
      <c r="E879" s="32"/>
      <c r="F879" s="32">
        <v>6374.6</v>
      </c>
      <c r="G879" s="32">
        <v>376.3</v>
      </c>
    </row>
    <row r="880" spans="1:7" x14ac:dyDescent="0.25">
      <c r="A880" s="28" t="s">
        <v>0</v>
      </c>
      <c r="B880" s="28" t="s">
        <v>45</v>
      </c>
      <c r="C880" s="32">
        <v>6</v>
      </c>
      <c r="D880" s="32"/>
      <c r="E880" s="32"/>
      <c r="F880" s="32">
        <v>6374.7</v>
      </c>
      <c r="G880" s="32">
        <v>376.3</v>
      </c>
    </row>
    <row r="881" spans="1:7" x14ac:dyDescent="0.25">
      <c r="A881" s="28" t="s">
        <v>0</v>
      </c>
      <c r="B881" s="28" t="s">
        <v>45</v>
      </c>
      <c r="C881" s="32">
        <v>6</v>
      </c>
      <c r="D881" s="32"/>
      <c r="E881" s="32"/>
      <c r="F881" s="32">
        <v>6401.2</v>
      </c>
      <c r="G881" s="32">
        <v>380.2</v>
      </c>
    </row>
    <row r="882" spans="1:7" x14ac:dyDescent="0.25">
      <c r="A882" s="28" t="s">
        <v>0</v>
      </c>
      <c r="B882" s="28" t="s">
        <v>45</v>
      </c>
      <c r="C882" s="32">
        <v>6</v>
      </c>
      <c r="D882" s="32"/>
      <c r="E882" s="32"/>
      <c r="F882" s="32">
        <v>6415.9</v>
      </c>
      <c r="G882" s="32">
        <v>380.2</v>
      </c>
    </row>
    <row r="883" spans="1:7" x14ac:dyDescent="0.25">
      <c r="A883" s="28" t="s">
        <v>0</v>
      </c>
      <c r="B883" s="28" t="s">
        <v>45</v>
      </c>
      <c r="C883" s="32">
        <v>6</v>
      </c>
      <c r="D883" s="32"/>
      <c r="E883" s="32"/>
      <c r="F883" s="32">
        <v>6416</v>
      </c>
      <c r="G883" s="32">
        <v>381.2</v>
      </c>
    </row>
    <row r="884" spans="1:7" x14ac:dyDescent="0.25">
      <c r="A884" s="28" t="s">
        <v>0</v>
      </c>
      <c r="B884" s="28" t="s">
        <v>45</v>
      </c>
      <c r="C884" s="32">
        <v>6</v>
      </c>
      <c r="D884" s="32"/>
      <c r="E884" s="32"/>
      <c r="F884" s="32">
        <v>6597.7</v>
      </c>
      <c r="G884" s="32">
        <v>381.2</v>
      </c>
    </row>
    <row r="885" spans="1:7" x14ac:dyDescent="0.25">
      <c r="A885" s="28" t="s">
        <v>0</v>
      </c>
      <c r="B885" s="28" t="s">
        <v>45</v>
      </c>
      <c r="C885" s="32">
        <v>6</v>
      </c>
      <c r="D885" s="32"/>
      <c r="E885" s="32"/>
      <c r="F885" s="32">
        <v>6597.8</v>
      </c>
      <c r="G885" s="32">
        <v>401.2</v>
      </c>
    </row>
    <row r="886" spans="1:7" x14ac:dyDescent="0.25">
      <c r="A886" s="28" t="s">
        <v>0</v>
      </c>
      <c r="B886" s="28" t="s">
        <v>45</v>
      </c>
      <c r="C886" s="32">
        <v>6</v>
      </c>
      <c r="D886" s="32"/>
      <c r="E886" s="32"/>
      <c r="F886" s="32">
        <v>6707.6</v>
      </c>
      <c r="G886" s="32">
        <v>401.2</v>
      </c>
    </row>
    <row r="887" spans="1:7" x14ac:dyDescent="0.25">
      <c r="A887" s="28" t="s">
        <v>0</v>
      </c>
      <c r="B887" s="28" t="s">
        <v>45</v>
      </c>
      <c r="C887" s="32">
        <v>6</v>
      </c>
      <c r="D887" s="32"/>
      <c r="E887" s="32"/>
      <c r="F887" s="32">
        <v>6707.7</v>
      </c>
      <c r="G887" s="32">
        <v>416.2</v>
      </c>
    </row>
    <row r="888" spans="1:7" x14ac:dyDescent="0.25">
      <c r="A888" s="28" t="s">
        <v>0</v>
      </c>
      <c r="B888" s="28" t="s">
        <v>45</v>
      </c>
      <c r="C888" s="32">
        <v>6</v>
      </c>
      <c r="D888" s="32"/>
      <c r="E888" s="32"/>
      <c r="F888" s="32">
        <v>6765.3</v>
      </c>
      <c r="G888" s="32">
        <v>416.2</v>
      </c>
    </row>
    <row r="889" spans="1:7" x14ac:dyDescent="0.25">
      <c r="A889" s="28" t="s">
        <v>0</v>
      </c>
      <c r="B889" s="28" t="s">
        <v>45</v>
      </c>
      <c r="C889" s="32">
        <v>6</v>
      </c>
      <c r="D889" s="32"/>
      <c r="E889" s="32"/>
      <c r="F889" s="32">
        <v>6765.4</v>
      </c>
      <c r="G889" s="32">
        <v>436.2</v>
      </c>
    </row>
    <row r="890" spans="1:7" x14ac:dyDescent="0.25">
      <c r="A890" s="28" t="s">
        <v>0</v>
      </c>
      <c r="B890" s="28" t="s">
        <v>45</v>
      </c>
      <c r="C890" s="32">
        <v>6</v>
      </c>
      <c r="D890" s="32"/>
      <c r="E890" s="32"/>
      <c r="F890" s="32">
        <v>7557.1</v>
      </c>
      <c r="G890" s="32">
        <v>436.2</v>
      </c>
    </row>
    <row r="891" spans="1:7" x14ac:dyDescent="0.25">
      <c r="A891" s="28" t="s">
        <v>0</v>
      </c>
      <c r="B891" s="28" t="s">
        <v>45</v>
      </c>
      <c r="C891" s="32">
        <v>6</v>
      </c>
      <c r="D891" s="32"/>
      <c r="E891" s="32"/>
      <c r="F891" s="32">
        <v>7557.2</v>
      </c>
      <c r="G891" s="32">
        <v>451.2</v>
      </c>
    </row>
    <row r="892" spans="1:7" x14ac:dyDescent="0.25">
      <c r="A892" s="28" t="s">
        <v>0</v>
      </c>
      <c r="B892" s="28" t="s">
        <v>45</v>
      </c>
      <c r="C892" s="32">
        <v>6</v>
      </c>
      <c r="D892" s="32"/>
      <c r="E892" s="32"/>
      <c r="F892" s="32">
        <v>7940</v>
      </c>
      <c r="G892" s="32">
        <v>451.2</v>
      </c>
    </row>
    <row r="893" spans="1:7" x14ac:dyDescent="0.25">
      <c r="A893" s="28" t="s">
        <v>0</v>
      </c>
      <c r="B893" s="28" t="s">
        <v>45</v>
      </c>
      <c r="C893" s="32">
        <v>6</v>
      </c>
      <c r="D893" s="32"/>
      <c r="E893" s="32"/>
      <c r="F893" s="32">
        <v>7954</v>
      </c>
      <c r="G893" s="32">
        <v>453.5</v>
      </c>
    </row>
    <row r="894" spans="1:7" x14ac:dyDescent="0.25">
      <c r="A894" s="28" t="s">
        <v>0</v>
      </c>
      <c r="B894" s="28" t="s">
        <v>45</v>
      </c>
      <c r="C894" s="32">
        <v>6</v>
      </c>
      <c r="D894" s="32"/>
      <c r="E894" s="32"/>
      <c r="F894" s="32">
        <v>7954.1</v>
      </c>
      <c r="G894" s="32">
        <v>453.5</v>
      </c>
    </row>
    <row r="895" spans="1:7" x14ac:dyDescent="0.25">
      <c r="A895" s="28" t="s">
        <v>0</v>
      </c>
      <c r="B895" s="28" t="s">
        <v>45</v>
      </c>
      <c r="C895" s="32">
        <v>6</v>
      </c>
      <c r="D895" s="32"/>
      <c r="E895" s="32"/>
      <c r="F895" s="32">
        <v>7995.4</v>
      </c>
      <c r="G895" s="32">
        <v>460.2</v>
      </c>
    </row>
    <row r="896" spans="1:7" x14ac:dyDescent="0.25">
      <c r="A896" s="28" t="s">
        <v>0</v>
      </c>
      <c r="B896" s="28" t="s">
        <v>45</v>
      </c>
      <c r="C896" s="32">
        <v>6</v>
      </c>
      <c r="D896" s="32"/>
      <c r="E896" s="32"/>
      <c r="F896" s="32">
        <v>7995.5</v>
      </c>
      <c r="G896" s="32">
        <v>460.2</v>
      </c>
    </row>
    <row r="897" spans="1:7" x14ac:dyDescent="0.25">
      <c r="A897" s="28" t="s">
        <v>0</v>
      </c>
      <c r="B897" s="28" t="s">
        <v>45</v>
      </c>
      <c r="C897" s="32">
        <v>6</v>
      </c>
      <c r="D897" s="32"/>
      <c r="E897" s="32"/>
      <c r="F897" s="32">
        <v>8001.5</v>
      </c>
      <c r="G897" s="32">
        <v>461.2</v>
      </c>
    </row>
    <row r="898" spans="1:7" x14ac:dyDescent="0.25">
      <c r="A898" s="28" t="s">
        <v>0</v>
      </c>
      <c r="B898" s="28" t="s">
        <v>45</v>
      </c>
      <c r="C898" s="32">
        <v>6</v>
      </c>
      <c r="D898" s="32"/>
      <c r="E898" s="32"/>
      <c r="F898" s="32">
        <v>8063.1</v>
      </c>
      <c r="G898" s="32">
        <v>461.2</v>
      </c>
    </row>
    <row r="899" spans="1:7" x14ac:dyDescent="0.25">
      <c r="A899" s="28" t="s">
        <v>0</v>
      </c>
      <c r="B899" s="28" t="s">
        <v>45</v>
      </c>
      <c r="C899" s="32">
        <v>6</v>
      </c>
      <c r="D899" s="32"/>
      <c r="E899" s="32"/>
      <c r="F899" s="32">
        <v>8124.6</v>
      </c>
      <c r="G899" s="32">
        <v>471.2</v>
      </c>
    </row>
    <row r="900" spans="1:7" x14ac:dyDescent="0.25">
      <c r="A900" s="28" t="s">
        <v>0</v>
      </c>
      <c r="B900" s="28" t="s">
        <v>45</v>
      </c>
      <c r="C900" s="32">
        <v>6</v>
      </c>
      <c r="D900" s="32"/>
      <c r="E900" s="32"/>
      <c r="F900" s="32">
        <v>8186.2</v>
      </c>
      <c r="G900" s="32">
        <v>471.2</v>
      </c>
    </row>
    <row r="901" spans="1:7" x14ac:dyDescent="0.25">
      <c r="A901" s="28" t="s">
        <v>0</v>
      </c>
      <c r="B901" s="28" t="s">
        <v>45</v>
      </c>
      <c r="C901" s="32">
        <v>6</v>
      </c>
      <c r="D901" s="32"/>
      <c r="E901" s="32"/>
      <c r="F901" s="32">
        <v>8195</v>
      </c>
      <c r="G901" s="32">
        <v>472.1</v>
      </c>
    </row>
    <row r="902" spans="1:7" x14ac:dyDescent="0.25">
      <c r="A902" s="28" t="s">
        <v>0</v>
      </c>
      <c r="B902" s="28" t="s">
        <v>45</v>
      </c>
      <c r="C902" s="32">
        <v>6</v>
      </c>
      <c r="D902" s="32"/>
      <c r="E902" s="32"/>
      <c r="F902" s="32">
        <v>8195.1</v>
      </c>
      <c r="G902" s="32">
        <v>472.1</v>
      </c>
    </row>
    <row r="903" spans="1:7" x14ac:dyDescent="0.25">
      <c r="A903" s="28" t="s">
        <v>0</v>
      </c>
      <c r="B903" s="28" t="s">
        <v>45</v>
      </c>
      <c r="C903" s="32">
        <v>6</v>
      </c>
      <c r="D903" s="32"/>
      <c r="E903" s="32"/>
      <c r="F903" s="32">
        <v>8242.1</v>
      </c>
      <c r="G903" s="32">
        <v>476.7</v>
      </c>
    </row>
    <row r="904" spans="1:7" x14ac:dyDescent="0.25">
      <c r="A904" s="28" t="s">
        <v>0</v>
      </c>
      <c r="B904" s="28" t="s">
        <v>45</v>
      </c>
      <c r="C904" s="32">
        <v>6</v>
      </c>
      <c r="D904" s="32"/>
      <c r="E904" s="32"/>
      <c r="F904" s="32">
        <v>8242.2000000000007</v>
      </c>
      <c r="G904" s="32">
        <v>476.7</v>
      </c>
    </row>
    <row r="905" spans="1:7" x14ac:dyDescent="0.25">
      <c r="A905" s="28" t="s">
        <v>0</v>
      </c>
      <c r="B905" s="28" t="s">
        <v>45</v>
      </c>
      <c r="C905" s="32">
        <v>6</v>
      </c>
      <c r="D905" s="32"/>
      <c r="E905" s="32"/>
      <c r="F905" s="32">
        <v>8257.4</v>
      </c>
      <c r="G905" s="32">
        <v>478.1</v>
      </c>
    </row>
    <row r="906" spans="1:7" x14ac:dyDescent="0.25">
      <c r="A906" s="28" t="s">
        <v>0</v>
      </c>
      <c r="B906" s="28" t="s">
        <v>45</v>
      </c>
      <c r="C906" s="32">
        <v>6</v>
      </c>
      <c r="D906" s="32"/>
      <c r="E906" s="32"/>
      <c r="F906" s="32">
        <v>8257.5</v>
      </c>
      <c r="G906" s="32">
        <v>478.2</v>
      </c>
    </row>
    <row r="907" spans="1:7" x14ac:dyDescent="0.25">
      <c r="A907" s="28" t="s">
        <v>0</v>
      </c>
      <c r="B907" s="28" t="s">
        <v>45</v>
      </c>
      <c r="C907" s="32">
        <v>6</v>
      </c>
      <c r="D907" s="32"/>
      <c r="E907" s="32"/>
      <c r="F907" s="32">
        <v>8265.1</v>
      </c>
      <c r="G907" s="32">
        <v>478.9</v>
      </c>
    </row>
    <row r="908" spans="1:7" x14ac:dyDescent="0.25">
      <c r="A908" s="28" t="s">
        <v>0</v>
      </c>
      <c r="B908" s="28" t="s">
        <v>45</v>
      </c>
      <c r="C908" s="32">
        <v>6</v>
      </c>
      <c r="D908" s="32"/>
      <c r="E908" s="32"/>
      <c r="F908" s="32">
        <v>8265.2000000000007</v>
      </c>
      <c r="G908" s="32">
        <v>478.9</v>
      </c>
    </row>
    <row r="909" spans="1:7" x14ac:dyDescent="0.25">
      <c r="A909" s="28" t="s">
        <v>0</v>
      </c>
      <c r="B909" s="28" t="s">
        <v>45</v>
      </c>
      <c r="C909" s="32">
        <v>6</v>
      </c>
      <c r="D909" s="32"/>
      <c r="E909" s="32"/>
      <c r="F909" s="32">
        <v>8278.5</v>
      </c>
      <c r="G909" s="32">
        <v>480.2</v>
      </c>
    </row>
    <row r="910" spans="1:7" x14ac:dyDescent="0.25">
      <c r="A910" s="28" t="s">
        <v>0</v>
      </c>
      <c r="B910" s="28" t="s">
        <v>45</v>
      </c>
      <c r="C910" s="32">
        <v>6</v>
      </c>
      <c r="D910" s="32"/>
      <c r="E910" s="32"/>
      <c r="F910" s="32">
        <v>8472</v>
      </c>
      <c r="G910" s="32">
        <v>480.2</v>
      </c>
    </row>
    <row r="911" spans="1:7" x14ac:dyDescent="0.25">
      <c r="A911" s="28" t="s">
        <v>0</v>
      </c>
      <c r="B911" s="28" t="s">
        <v>45</v>
      </c>
      <c r="C911" s="32">
        <v>6</v>
      </c>
      <c r="D911" s="32"/>
      <c r="E911" s="32"/>
      <c r="F911" s="32">
        <v>8472.1</v>
      </c>
      <c r="G911" s="32">
        <v>495.2</v>
      </c>
    </row>
    <row r="912" spans="1:7" x14ac:dyDescent="0.25">
      <c r="A912" s="28" t="s">
        <v>0</v>
      </c>
      <c r="B912" s="28" t="s">
        <v>45</v>
      </c>
      <c r="C912" s="32">
        <v>6</v>
      </c>
      <c r="D912" s="32"/>
      <c r="E912" s="32"/>
      <c r="F912" s="32">
        <v>50000</v>
      </c>
      <c r="G912" s="32">
        <v>495.2</v>
      </c>
    </row>
    <row r="913" spans="1:7" x14ac:dyDescent="0.25">
      <c r="A913" s="28" t="s">
        <v>0</v>
      </c>
      <c r="B913" s="28" t="s">
        <v>45</v>
      </c>
      <c r="C913" s="32">
        <v>7</v>
      </c>
      <c r="D913" s="32">
        <v>0</v>
      </c>
      <c r="E913" s="32">
        <v>330.6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2943</v>
      </c>
      <c r="E914" s="32">
        <v>330.6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2943.1</v>
      </c>
      <c r="E915" s="32">
        <v>323.7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5449.8</v>
      </c>
      <c r="E916" s="32">
        <v>323.7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>
        <v>5449.9</v>
      </c>
      <c r="E917" s="32">
        <v>313.7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32">
        <v>5655</v>
      </c>
      <c r="E918" s="32">
        <v>313.7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32">
        <v>5655.1</v>
      </c>
      <c r="E919" s="32">
        <v>310.7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32">
        <v>5757.7</v>
      </c>
      <c r="E920" s="32">
        <v>310.7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32">
        <v>5757.8</v>
      </c>
      <c r="E921" s="32">
        <v>300.7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32">
        <v>6004</v>
      </c>
      <c r="E922" s="32">
        <v>300.7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32">
        <v>6004.1</v>
      </c>
      <c r="E923" s="32">
        <v>285.7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32">
        <v>6093.5</v>
      </c>
      <c r="E924" s="32">
        <v>285.7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6155</v>
      </c>
      <c r="E925" s="32">
        <v>276.7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6188.8</v>
      </c>
      <c r="E926" s="32">
        <v>276.7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6188.9</v>
      </c>
      <c r="E927" s="32">
        <v>261.7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6216.6</v>
      </c>
      <c r="E928" s="32">
        <v>261.7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6222</v>
      </c>
      <c r="E929" s="32">
        <v>259.2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6222.1</v>
      </c>
      <c r="E930" s="32">
        <v>259.10000000000002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6224.6</v>
      </c>
      <c r="E931" s="32">
        <v>257.89999999999998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6224.7</v>
      </c>
      <c r="E932" s="32">
        <v>257.89999999999998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6278.1</v>
      </c>
      <c r="E933" s="32">
        <v>232.7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6335</v>
      </c>
      <c r="E934" s="32">
        <v>232.7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6335.1</v>
      </c>
      <c r="E935" s="32">
        <v>222.7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6339.7</v>
      </c>
      <c r="E936" s="32">
        <v>222.7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6374.6</v>
      </c>
      <c r="E937" s="32">
        <v>202.3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6374.7</v>
      </c>
      <c r="E938" s="32">
        <v>202.2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6401.2</v>
      </c>
      <c r="E939" s="32">
        <v>186.7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6450</v>
      </c>
      <c r="E940" s="32">
        <v>186.7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6450.1</v>
      </c>
      <c r="E941" s="32">
        <v>171.7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6462.8</v>
      </c>
      <c r="E942" s="32">
        <v>171.7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6500</v>
      </c>
      <c r="E943" s="32">
        <v>162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>
        <v>6500.1</v>
      </c>
      <c r="E944" s="32">
        <v>151.19999999999999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32">
        <v>6524.3</v>
      </c>
      <c r="E945" s="32">
        <v>144.9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32">
        <v>6575</v>
      </c>
      <c r="E946" s="32">
        <v>144.9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32">
        <v>6575.1</v>
      </c>
      <c r="E947" s="32">
        <v>119.9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32">
        <v>6581</v>
      </c>
      <c r="E948" s="32">
        <v>119.9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32">
        <v>6581.1</v>
      </c>
      <c r="E949" s="32">
        <v>109.9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32">
        <v>6585.9</v>
      </c>
      <c r="E950" s="32">
        <v>109.9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32">
        <v>6642.3</v>
      </c>
      <c r="E951" s="32">
        <v>93.4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32">
        <v>6642.4</v>
      </c>
      <c r="E952" s="32">
        <v>93.4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32">
        <v>6646.03</v>
      </c>
      <c r="E953" s="32">
        <v>92.3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32">
        <v>6754</v>
      </c>
      <c r="E954" s="32">
        <v>92.3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32">
        <v>6754.1</v>
      </c>
      <c r="E955" s="32">
        <v>77.3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32">
        <v>6775</v>
      </c>
      <c r="E956" s="32">
        <v>77.3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32">
        <v>6775.1</v>
      </c>
      <c r="E957" s="32">
        <v>52.3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32">
        <v>6833</v>
      </c>
      <c r="E958" s="32">
        <v>52.3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32">
        <v>6833.1</v>
      </c>
      <c r="E959" s="32">
        <v>47.3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32">
        <v>6863</v>
      </c>
      <c r="E960" s="32">
        <v>47.3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32">
        <v>6863.1</v>
      </c>
      <c r="E961" s="32">
        <v>37.299999999999997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32">
        <v>6893</v>
      </c>
      <c r="E962" s="32">
        <v>37.299999999999997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32">
        <v>6893.1</v>
      </c>
      <c r="E963" s="32">
        <v>27.3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32">
        <v>11000</v>
      </c>
      <c r="E964" s="32">
        <v>27.3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32">
        <v>11000.1</v>
      </c>
      <c r="E965" s="32">
        <v>27.1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32">
        <v>11086.7</v>
      </c>
      <c r="E966" s="32">
        <v>27.1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32">
        <v>11086.8</v>
      </c>
      <c r="E967" s="32">
        <v>7.1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32">
        <v>13000</v>
      </c>
      <c r="E968" s="32">
        <v>7.1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32">
        <v>13001</v>
      </c>
      <c r="E969" s="32">
        <v>2.1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32">
        <v>15000</v>
      </c>
      <c r="E970" s="32">
        <v>2.1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32">
        <v>15000.1</v>
      </c>
      <c r="E971" s="32">
        <v>2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32">
        <v>21525</v>
      </c>
      <c r="E972" s="32">
        <v>2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32">
        <v>21525.1</v>
      </c>
      <c r="E973" s="32">
        <v>0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32">
        <v>50000</v>
      </c>
      <c r="E974" s="32">
        <v>0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32"/>
      <c r="E975" s="32"/>
      <c r="F975" s="32">
        <v>0</v>
      </c>
      <c r="G975" s="32">
        <v>3.9</v>
      </c>
    </row>
    <row r="976" spans="1:7" x14ac:dyDescent="0.25">
      <c r="A976" s="28" t="s">
        <v>0</v>
      </c>
      <c r="B976" s="28" t="s">
        <v>45</v>
      </c>
      <c r="C976" s="32">
        <v>7</v>
      </c>
      <c r="D976" s="32"/>
      <c r="E976" s="32"/>
      <c r="F976" s="32">
        <v>300</v>
      </c>
      <c r="G976" s="32">
        <v>3.9</v>
      </c>
    </row>
    <row r="977" spans="1:7" x14ac:dyDescent="0.25">
      <c r="A977" s="28" t="s">
        <v>0</v>
      </c>
      <c r="B977" s="28" t="s">
        <v>45</v>
      </c>
      <c r="C977" s="32">
        <v>7</v>
      </c>
      <c r="D977" s="32"/>
      <c r="E977" s="32"/>
      <c r="F977" s="32">
        <v>300.10000000000002</v>
      </c>
      <c r="G977" s="32">
        <v>6.4</v>
      </c>
    </row>
    <row r="978" spans="1:7" x14ac:dyDescent="0.25">
      <c r="A978" s="28" t="s">
        <v>0</v>
      </c>
      <c r="B978" s="28" t="s">
        <v>45</v>
      </c>
      <c r="C978" s="32">
        <v>7</v>
      </c>
      <c r="D978" s="32"/>
      <c r="E978" s="32"/>
      <c r="F978" s="32">
        <v>2460.1999999999998</v>
      </c>
      <c r="G978" s="32">
        <v>6.4</v>
      </c>
    </row>
    <row r="979" spans="1:7" x14ac:dyDescent="0.25">
      <c r="A979" s="28" t="s">
        <v>0</v>
      </c>
      <c r="B979" s="28" t="s">
        <v>45</v>
      </c>
      <c r="C979" s="32">
        <v>7</v>
      </c>
      <c r="D979" s="32"/>
      <c r="E979" s="32"/>
      <c r="F979" s="32">
        <v>2460.3000000000002</v>
      </c>
      <c r="G979" s="32">
        <v>33.4</v>
      </c>
    </row>
    <row r="980" spans="1:7" x14ac:dyDescent="0.25">
      <c r="A980" s="28" t="s">
        <v>0</v>
      </c>
      <c r="B980" s="28" t="s">
        <v>45</v>
      </c>
      <c r="C980" s="32">
        <v>7</v>
      </c>
      <c r="D980" s="32"/>
      <c r="E980" s="32"/>
      <c r="F980" s="32">
        <v>6646.03</v>
      </c>
      <c r="G980" s="32">
        <v>33.4</v>
      </c>
    </row>
    <row r="981" spans="1:7" x14ac:dyDescent="0.25">
      <c r="A981" s="28" t="s">
        <v>0</v>
      </c>
      <c r="B981" s="28" t="s">
        <v>45</v>
      </c>
      <c r="C981" s="32">
        <v>7</v>
      </c>
      <c r="D981" s="32"/>
      <c r="E981" s="32"/>
      <c r="F981" s="32">
        <v>6647.4</v>
      </c>
      <c r="G981" s="32">
        <v>33.799999999999997</v>
      </c>
    </row>
    <row r="982" spans="1:7" x14ac:dyDescent="0.25">
      <c r="A982" s="28" t="s">
        <v>0</v>
      </c>
      <c r="B982" s="28" t="s">
        <v>45</v>
      </c>
      <c r="C982" s="32">
        <v>7</v>
      </c>
      <c r="D982" s="32"/>
      <c r="E982" s="32"/>
      <c r="F982" s="32">
        <v>6955.2</v>
      </c>
      <c r="G982" s="32">
        <v>33.799999999999997</v>
      </c>
    </row>
    <row r="983" spans="1:7" x14ac:dyDescent="0.25">
      <c r="A983" s="28" t="s">
        <v>0</v>
      </c>
      <c r="B983" s="28" t="s">
        <v>45</v>
      </c>
      <c r="C983" s="32">
        <v>7</v>
      </c>
      <c r="D983" s="32"/>
      <c r="E983" s="32"/>
      <c r="F983" s="32">
        <v>6982.2</v>
      </c>
      <c r="G983" s="32">
        <v>44.3</v>
      </c>
    </row>
    <row r="984" spans="1:7" x14ac:dyDescent="0.25">
      <c r="A984" s="28" t="s">
        <v>0</v>
      </c>
      <c r="B984" s="28" t="s">
        <v>45</v>
      </c>
      <c r="C984" s="32">
        <v>7</v>
      </c>
      <c r="D984" s="32"/>
      <c r="E984" s="32"/>
      <c r="F984" s="32">
        <v>6982.3</v>
      </c>
      <c r="G984" s="32">
        <v>47.4</v>
      </c>
    </row>
    <row r="985" spans="1:7" x14ac:dyDescent="0.25">
      <c r="A985" s="28" t="s">
        <v>0</v>
      </c>
      <c r="B985" s="28" t="s">
        <v>45</v>
      </c>
      <c r="C985" s="32">
        <v>7</v>
      </c>
      <c r="D985" s="32"/>
      <c r="E985" s="32"/>
      <c r="F985" s="32">
        <v>7016.7</v>
      </c>
      <c r="G985" s="32">
        <v>60.8</v>
      </c>
    </row>
    <row r="986" spans="1:7" x14ac:dyDescent="0.25">
      <c r="A986" s="28" t="s">
        <v>0</v>
      </c>
      <c r="B986" s="28" t="s">
        <v>45</v>
      </c>
      <c r="C986" s="32">
        <v>7</v>
      </c>
      <c r="D986" s="32"/>
      <c r="E986" s="32"/>
      <c r="F986" s="32">
        <v>7078.3</v>
      </c>
      <c r="G986" s="32">
        <v>60.8</v>
      </c>
    </row>
    <row r="987" spans="1:7" x14ac:dyDescent="0.25">
      <c r="A987" s="28" t="s">
        <v>0</v>
      </c>
      <c r="B987" s="28" t="s">
        <v>45</v>
      </c>
      <c r="C987" s="32">
        <v>7</v>
      </c>
      <c r="D987" s="32"/>
      <c r="E987" s="32"/>
      <c r="F987" s="32">
        <v>7083</v>
      </c>
      <c r="G987" s="32">
        <v>62.3</v>
      </c>
    </row>
    <row r="988" spans="1:7" x14ac:dyDescent="0.25">
      <c r="A988" s="28" t="s">
        <v>0</v>
      </c>
      <c r="B988" s="28" t="s">
        <v>45</v>
      </c>
      <c r="C988" s="32">
        <v>7</v>
      </c>
      <c r="D988" s="32"/>
      <c r="E988" s="32"/>
      <c r="F988" s="32">
        <v>7083.1</v>
      </c>
      <c r="G988" s="32">
        <v>62.4</v>
      </c>
    </row>
    <row r="989" spans="1:7" x14ac:dyDescent="0.25">
      <c r="A989" s="28" t="s">
        <v>0</v>
      </c>
      <c r="B989" s="28" t="s">
        <v>45</v>
      </c>
      <c r="C989" s="32">
        <v>7</v>
      </c>
      <c r="D989" s="32"/>
      <c r="E989" s="32"/>
      <c r="F989" s="32">
        <v>7099</v>
      </c>
      <c r="G989" s="32">
        <v>67.5</v>
      </c>
    </row>
    <row r="990" spans="1:7" x14ac:dyDescent="0.25">
      <c r="A990" s="28" t="s">
        <v>0</v>
      </c>
      <c r="B990" s="28" t="s">
        <v>45</v>
      </c>
      <c r="C990" s="32">
        <v>7</v>
      </c>
      <c r="D990" s="32"/>
      <c r="E990" s="32"/>
      <c r="F990" s="32">
        <v>7099.1</v>
      </c>
      <c r="G990" s="32">
        <v>67.599999999999994</v>
      </c>
    </row>
    <row r="991" spans="1:7" x14ac:dyDescent="0.25">
      <c r="A991" s="28" t="s">
        <v>0</v>
      </c>
      <c r="B991" s="28" t="s">
        <v>45</v>
      </c>
      <c r="C991" s="32">
        <v>7</v>
      </c>
      <c r="D991" s="32"/>
      <c r="E991" s="32"/>
      <c r="F991" s="32">
        <v>7102.7</v>
      </c>
      <c r="G991" s="32">
        <v>68.7</v>
      </c>
    </row>
    <row r="992" spans="1:7" x14ac:dyDescent="0.25">
      <c r="A992" s="28" t="s">
        <v>0</v>
      </c>
      <c r="B992" s="28" t="s">
        <v>45</v>
      </c>
      <c r="C992" s="32">
        <v>7</v>
      </c>
      <c r="D992" s="32"/>
      <c r="E992" s="32"/>
      <c r="F992" s="32">
        <v>7102.8</v>
      </c>
      <c r="G992" s="32">
        <v>68.8</v>
      </c>
    </row>
    <row r="993" spans="1:7" x14ac:dyDescent="0.25">
      <c r="A993" s="28" t="s">
        <v>0</v>
      </c>
      <c r="B993" s="28" t="s">
        <v>45</v>
      </c>
      <c r="C993" s="32">
        <v>7</v>
      </c>
      <c r="D993" s="32"/>
      <c r="E993" s="32"/>
      <c r="F993" s="32">
        <v>7139.8</v>
      </c>
      <c r="G993" s="32">
        <v>80.8</v>
      </c>
    </row>
    <row r="994" spans="1:7" x14ac:dyDescent="0.25">
      <c r="A994" s="28" t="s">
        <v>0</v>
      </c>
      <c r="B994" s="28" t="s">
        <v>45</v>
      </c>
      <c r="C994" s="32">
        <v>7</v>
      </c>
      <c r="D994" s="32"/>
      <c r="E994" s="32"/>
      <c r="F994" s="32">
        <v>7201.4</v>
      </c>
      <c r="G994" s="32">
        <v>80.8</v>
      </c>
    </row>
    <row r="995" spans="1:7" x14ac:dyDescent="0.25">
      <c r="A995" s="28" t="s">
        <v>0</v>
      </c>
      <c r="B995" s="28" t="s">
        <v>45</v>
      </c>
      <c r="C995" s="32">
        <v>7</v>
      </c>
      <c r="D995" s="32"/>
      <c r="E995" s="32"/>
      <c r="F995" s="32">
        <v>7257</v>
      </c>
      <c r="G995" s="32">
        <v>116.1</v>
      </c>
    </row>
    <row r="996" spans="1:7" x14ac:dyDescent="0.25">
      <c r="A996" s="28" t="s">
        <v>0</v>
      </c>
      <c r="B996" s="28" t="s">
        <v>45</v>
      </c>
      <c r="C996" s="32">
        <v>7</v>
      </c>
      <c r="D996" s="32"/>
      <c r="E996" s="32"/>
      <c r="F996" s="32">
        <v>7257.1</v>
      </c>
      <c r="G996" s="32">
        <v>116.1</v>
      </c>
    </row>
    <row r="997" spans="1:7" x14ac:dyDescent="0.25">
      <c r="A997" s="28" t="s">
        <v>0</v>
      </c>
      <c r="B997" s="28" t="s">
        <v>45</v>
      </c>
      <c r="C997" s="32">
        <v>7</v>
      </c>
      <c r="D997" s="32"/>
      <c r="E997" s="32"/>
      <c r="F997" s="32">
        <v>7260.3</v>
      </c>
      <c r="G997" s="32">
        <v>118.2</v>
      </c>
    </row>
    <row r="998" spans="1:7" x14ac:dyDescent="0.25">
      <c r="A998" s="28" t="s">
        <v>0</v>
      </c>
      <c r="B998" s="28" t="s">
        <v>45</v>
      </c>
      <c r="C998" s="32">
        <v>7</v>
      </c>
      <c r="D998" s="32"/>
      <c r="E998" s="32"/>
      <c r="F998" s="32">
        <v>7260.4</v>
      </c>
      <c r="G998" s="32">
        <v>133.19999999999999</v>
      </c>
    </row>
    <row r="999" spans="1:7" x14ac:dyDescent="0.25">
      <c r="A999" s="28" t="s">
        <v>0</v>
      </c>
      <c r="B999" s="28" t="s">
        <v>45</v>
      </c>
      <c r="C999" s="32">
        <v>7</v>
      </c>
      <c r="D999" s="32"/>
      <c r="E999" s="32"/>
      <c r="F999" s="32">
        <v>7262.9</v>
      </c>
      <c r="G999" s="32">
        <v>134.80000000000001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32"/>
      <c r="E1000" s="32"/>
      <c r="F1000" s="32">
        <v>7324.5</v>
      </c>
      <c r="G1000" s="32">
        <v>134.80000000000001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32"/>
      <c r="E1001" s="32"/>
      <c r="F1001" s="32">
        <v>7386</v>
      </c>
      <c r="G1001" s="32">
        <v>170.8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32"/>
      <c r="E1002" s="32"/>
      <c r="F1002" s="32">
        <v>7445</v>
      </c>
      <c r="G1002" s="32">
        <v>170.8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32"/>
      <c r="E1003" s="32"/>
      <c r="F1003" s="32">
        <v>7445.1</v>
      </c>
      <c r="G1003" s="32">
        <v>190.8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32"/>
      <c r="E1004" s="32"/>
      <c r="F1004" s="32">
        <v>7447.6</v>
      </c>
      <c r="G1004" s="32">
        <v>190.8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32"/>
      <c r="E1005" s="32"/>
      <c r="F1005" s="32">
        <v>7453.3</v>
      </c>
      <c r="G1005" s="32">
        <v>194.1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32"/>
      <c r="E1006" s="32"/>
      <c r="F1006" s="32">
        <v>7453.4</v>
      </c>
      <c r="G1006" s="32">
        <v>219.2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32"/>
      <c r="E1007" s="32"/>
      <c r="F1007" s="32">
        <v>7502</v>
      </c>
      <c r="G1007" s="32">
        <v>247.6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32"/>
      <c r="E1008" s="32"/>
      <c r="F1008" s="32">
        <v>7502.1</v>
      </c>
      <c r="G1008" s="32">
        <v>247.7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32"/>
      <c r="E1009" s="32"/>
      <c r="F1009" s="32">
        <v>7503</v>
      </c>
      <c r="G1009" s="32">
        <v>248.2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32"/>
      <c r="E1010" s="32"/>
      <c r="F1010" s="32">
        <v>7503.1</v>
      </c>
      <c r="G1010" s="32">
        <v>248.3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32"/>
      <c r="E1011" s="32"/>
      <c r="F1011" s="32">
        <v>7509.1</v>
      </c>
      <c r="G1011" s="32">
        <v>251.8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32"/>
      <c r="E1012" s="32"/>
      <c r="F1012" s="32">
        <v>7570.7</v>
      </c>
      <c r="G1012" s="32">
        <v>251.8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32"/>
      <c r="E1013" s="32"/>
      <c r="F1013" s="32">
        <v>7595</v>
      </c>
      <c r="G1013" s="32">
        <v>258.10000000000002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32"/>
      <c r="E1014" s="32"/>
      <c r="F1014" s="32">
        <v>7595.1</v>
      </c>
      <c r="G1014" s="32">
        <v>258.10000000000002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32"/>
      <c r="E1015" s="32"/>
      <c r="F1015" s="32">
        <v>7596</v>
      </c>
      <c r="G1015" s="32">
        <v>258.39999999999998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32"/>
      <c r="E1016" s="32"/>
      <c r="F1016" s="32">
        <v>7596.1</v>
      </c>
      <c r="G1016" s="32">
        <v>258.39999999999998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32"/>
      <c r="E1017" s="32"/>
      <c r="F1017" s="32">
        <v>7603.3</v>
      </c>
      <c r="G1017" s="32">
        <v>260.3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32"/>
      <c r="E1018" s="32"/>
      <c r="F1018" s="32">
        <v>7603.4</v>
      </c>
      <c r="G1018" s="32">
        <v>285.3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32"/>
      <c r="E1019" s="32"/>
      <c r="F1019" s="32">
        <v>7625</v>
      </c>
      <c r="G1019" s="32">
        <v>290.89999999999998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32"/>
      <c r="E1020" s="32"/>
      <c r="F1020" s="32">
        <v>7625.1</v>
      </c>
      <c r="G1020" s="32">
        <v>291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32"/>
      <c r="E1021" s="32"/>
      <c r="F1021" s="32">
        <v>7629.8</v>
      </c>
      <c r="G1021" s="32">
        <v>292.2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32"/>
      <c r="E1022" s="32"/>
      <c r="F1022" s="32">
        <v>7629.9</v>
      </c>
      <c r="G1022" s="32">
        <v>317.2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32"/>
      <c r="E1023" s="32"/>
      <c r="F1023" s="32">
        <v>7632.2</v>
      </c>
      <c r="G1023" s="32">
        <v>317.8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32"/>
      <c r="E1024" s="32"/>
      <c r="F1024" s="32">
        <v>7658.9</v>
      </c>
      <c r="G1024" s="32">
        <v>317.8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32"/>
      <c r="E1025" s="32"/>
      <c r="F1025" s="32">
        <v>7659</v>
      </c>
      <c r="G1025" s="32">
        <v>332.8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32"/>
      <c r="E1026" s="32"/>
      <c r="F1026" s="32">
        <v>7693.8</v>
      </c>
      <c r="G1026" s="32">
        <v>332.8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32"/>
      <c r="E1027" s="32"/>
      <c r="F1027" s="32">
        <v>7755.3</v>
      </c>
      <c r="G1027" s="32">
        <v>345.8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32"/>
      <c r="E1028" s="32"/>
      <c r="F1028" s="32">
        <v>7876.1</v>
      </c>
      <c r="G1028" s="32">
        <v>345.8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32"/>
      <c r="E1029" s="32"/>
      <c r="F1029" s="32">
        <v>7876.2</v>
      </c>
      <c r="G1029" s="32">
        <v>365.8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32"/>
      <c r="E1030" s="32"/>
      <c r="F1030" s="32">
        <v>8056.9</v>
      </c>
      <c r="G1030" s="32">
        <v>365.8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32"/>
      <c r="E1031" s="32"/>
      <c r="F1031" s="32">
        <v>8057</v>
      </c>
      <c r="G1031" s="32">
        <v>385.8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32"/>
      <c r="E1032" s="32"/>
      <c r="F1032" s="32">
        <v>8122.4</v>
      </c>
      <c r="G1032" s="32">
        <v>385.8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32"/>
      <c r="E1033" s="32"/>
      <c r="F1033" s="32">
        <v>8122.5</v>
      </c>
      <c r="G1033" s="32">
        <v>405.8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32"/>
      <c r="E1034" s="32"/>
      <c r="F1034" s="32">
        <v>8370.7999999999993</v>
      </c>
      <c r="G1034" s="32">
        <v>405.8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32"/>
      <c r="E1035" s="32"/>
      <c r="F1035" s="32">
        <v>8415.1</v>
      </c>
      <c r="G1035" s="32">
        <v>409.2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32"/>
      <c r="E1036" s="32"/>
      <c r="F1036" s="32">
        <v>8415.2000000000007</v>
      </c>
      <c r="G1036" s="32">
        <v>409.2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32"/>
      <c r="E1037" s="32"/>
      <c r="F1037" s="32">
        <v>8425.9</v>
      </c>
      <c r="G1037" s="32">
        <v>410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32"/>
      <c r="E1038" s="32"/>
      <c r="F1038" s="32">
        <v>8426</v>
      </c>
      <c r="G1038" s="32">
        <v>410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32"/>
      <c r="E1039" s="32"/>
      <c r="F1039" s="32">
        <v>8448.6</v>
      </c>
      <c r="G1039" s="32">
        <v>411.7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32"/>
      <c r="E1040" s="32"/>
      <c r="F1040" s="32">
        <v>8448.7000000000007</v>
      </c>
      <c r="G1040" s="32">
        <v>411.7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32"/>
      <c r="E1041" s="32"/>
      <c r="F1041" s="32">
        <v>8463.1</v>
      </c>
      <c r="G1041" s="32">
        <v>412.8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32"/>
      <c r="E1042" s="32"/>
      <c r="F1042" s="32">
        <v>8555.5</v>
      </c>
      <c r="G1042" s="32">
        <v>412.8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32"/>
      <c r="E1043" s="32"/>
      <c r="F1043" s="32">
        <v>8581.7000000000007</v>
      </c>
      <c r="G1043" s="32">
        <v>417.1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32"/>
      <c r="E1044" s="32"/>
      <c r="F1044" s="32">
        <v>8581.7999999999993</v>
      </c>
      <c r="G1044" s="32">
        <v>432.1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32"/>
      <c r="E1045" s="32"/>
      <c r="F1045" s="32">
        <v>8647.7999999999993</v>
      </c>
      <c r="G1045" s="32">
        <v>442.8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32"/>
      <c r="E1046" s="32"/>
      <c r="F1046" s="32">
        <v>8740.1</v>
      </c>
      <c r="G1046" s="32">
        <v>442.8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32"/>
      <c r="E1047" s="32"/>
      <c r="F1047" s="32">
        <v>8832.4</v>
      </c>
      <c r="G1047" s="32">
        <v>452.8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32"/>
      <c r="E1048" s="32"/>
      <c r="F1048" s="32">
        <v>9575.4</v>
      </c>
      <c r="G1048" s="32">
        <v>452.8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32"/>
      <c r="E1049" s="32"/>
      <c r="F1049" s="32">
        <v>9575.5</v>
      </c>
      <c r="G1049" s="32">
        <v>467.8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32"/>
      <c r="E1050" s="32"/>
      <c r="F1050" s="32">
        <v>50000</v>
      </c>
      <c r="G1050" s="32">
        <v>467.8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32">
        <v>0</v>
      </c>
      <c r="E1051" s="32">
        <v>341.9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32">
        <v>2943</v>
      </c>
      <c r="E1052" s="32">
        <v>341.9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32">
        <v>2943.1</v>
      </c>
      <c r="E1053" s="32">
        <v>332.4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32">
        <v>6110</v>
      </c>
      <c r="E1054" s="32">
        <v>332.4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32">
        <v>6110.1</v>
      </c>
      <c r="E1055" s="32">
        <v>322.39999999999998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32">
        <v>6417.9</v>
      </c>
      <c r="E1056" s="32">
        <v>322.39999999999998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32">
        <v>6418</v>
      </c>
      <c r="E1057" s="32">
        <v>312.39999999999998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32">
        <v>6500</v>
      </c>
      <c r="E1058" s="32">
        <v>312.39999999999998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32">
        <v>6500.1</v>
      </c>
      <c r="E1059" s="32">
        <v>309.39999999999998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32">
        <v>6664.2</v>
      </c>
      <c r="E1060" s="32">
        <v>309.39999999999998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32">
        <v>6664.3</v>
      </c>
      <c r="E1061" s="32">
        <v>294.39999999999998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32">
        <v>6709</v>
      </c>
      <c r="E1062" s="32">
        <v>294.39999999999998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32">
        <v>6760.5</v>
      </c>
      <c r="E1063" s="32">
        <v>287.7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32">
        <v>6760.6</v>
      </c>
      <c r="E1064" s="32">
        <v>287.7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32">
        <v>6765.3</v>
      </c>
      <c r="E1065" s="32">
        <v>287.10000000000002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32">
        <v>6765.4</v>
      </c>
      <c r="E1066" s="32">
        <v>287.10000000000002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32">
        <v>6770.5</v>
      </c>
      <c r="E1067" s="32">
        <v>286.39999999999998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32">
        <v>6775.9</v>
      </c>
      <c r="E1068" s="32">
        <v>286.39999999999998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32">
        <v>6776</v>
      </c>
      <c r="E1069" s="32">
        <v>273.39999999999998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32">
        <v>6832.1</v>
      </c>
      <c r="E1070" s="32">
        <v>273.39999999999998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32">
        <v>6848.9</v>
      </c>
      <c r="E1071" s="32">
        <v>269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32">
        <v>6849</v>
      </c>
      <c r="E1072" s="32">
        <v>254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32">
        <v>6859</v>
      </c>
      <c r="E1073" s="32">
        <v>251.4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32">
        <v>6859.1</v>
      </c>
      <c r="E1074" s="32">
        <v>251.4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32">
        <v>6888</v>
      </c>
      <c r="E1075" s="32">
        <v>243.9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32">
        <v>6888.1</v>
      </c>
      <c r="E1076" s="32">
        <v>243.8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32">
        <v>6893.6</v>
      </c>
      <c r="E1077" s="32">
        <v>242.4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32">
        <v>6955.2</v>
      </c>
      <c r="E1078" s="32">
        <v>242.4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32">
        <v>7016.7</v>
      </c>
      <c r="E1079" s="32">
        <v>226.4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32">
        <v>7073</v>
      </c>
      <c r="E1080" s="32">
        <v>226.4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32">
        <v>7073.1</v>
      </c>
      <c r="E1081" s="32">
        <v>216.4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32">
        <v>7078.3</v>
      </c>
      <c r="E1082" s="32">
        <v>216.4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32">
        <v>7083</v>
      </c>
      <c r="E1083" s="32">
        <v>214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32">
        <v>7083.1</v>
      </c>
      <c r="E1084" s="32">
        <v>188.9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32">
        <v>7099</v>
      </c>
      <c r="E1085" s="32">
        <v>180.6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7099.1</v>
      </c>
      <c r="E1086" s="32">
        <v>169.9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7102.7</v>
      </c>
      <c r="E1087" s="32">
        <v>168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7102.8</v>
      </c>
      <c r="E1088" s="32">
        <v>168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7139.8</v>
      </c>
      <c r="E1089" s="32">
        <v>148.69999999999999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7201.4</v>
      </c>
      <c r="E1090" s="32">
        <v>148.69999999999999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7257</v>
      </c>
      <c r="E1091" s="32">
        <v>134.19999999999999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7257.1</v>
      </c>
      <c r="E1092" s="32">
        <v>134.19999999999999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7262.9</v>
      </c>
      <c r="E1093" s="32">
        <v>132.69999999999999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7283</v>
      </c>
      <c r="E1094" s="32">
        <v>132.69999999999999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7283.1</v>
      </c>
      <c r="E1095" s="32">
        <v>107.7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7317.4</v>
      </c>
      <c r="E1096" s="32">
        <v>107.7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7317.5</v>
      </c>
      <c r="E1097" s="32">
        <v>92.7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7319</v>
      </c>
      <c r="E1098" s="32">
        <v>92.7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7319.1</v>
      </c>
      <c r="E1099" s="32">
        <v>82.7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7324.5</v>
      </c>
      <c r="E1100" s="32">
        <v>82.7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7328.5</v>
      </c>
      <c r="E1101" s="32">
        <v>81.7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7328.6</v>
      </c>
      <c r="E1102" s="32">
        <v>81.599999999999994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7386</v>
      </c>
      <c r="E1103" s="32">
        <v>66.7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7447.6</v>
      </c>
      <c r="E1104" s="32">
        <v>66.7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7453.3</v>
      </c>
      <c r="E1105" s="32">
        <v>65.5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7453.4</v>
      </c>
      <c r="E1106" s="32">
        <v>65.5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7502</v>
      </c>
      <c r="E1107" s="32">
        <v>55.2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7502.1</v>
      </c>
      <c r="E1108" s="32">
        <v>55.2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7503</v>
      </c>
      <c r="E1109" s="32">
        <v>55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7503.1</v>
      </c>
      <c r="E1110" s="32">
        <v>55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7509.1</v>
      </c>
      <c r="E1111" s="32">
        <v>53.7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7565</v>
      </c>
      <c r="E1112" s="32">
        <v>53.7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7565.1</v>
      </c>
      <c r="E1113" s="32">
        <v>48.7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>
        <v>7595</v>
      </c>
      <c r="E1114" s="32">
        <v>48.7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32">
        <v>7595.1</v>
      </c>
      <c r="E1115" s="32">
        <v>38.700000000000003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32">
        <v>7625</v>
      </c>
      <c r="E1116" s="32">
        <v>38.700000000000003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32">
        <v>7625.1</v>
      </c>
      <c r="E1117" s="32">
        <v>28.7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32">
        <v>8186.2</v>
      </c>
      <c r="E1118" s="32">
        <v>28.7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32">
        <v>8187.35</v>
      </c>
      <c r="E1119" s="32">
        <v>28.2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32">
        <v>11000</v>
      </c>
      <c r="E1120" s="32">
        <v>28.2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32">
        <v>11000.1</v>
      </c>
      <c r="E1121" s="32">
        <v>28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32">
        <v>11086.7</v>
      </c>
      <c r="E1122" s="32">
        <v>28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32">
        <v>11086.8</v>
      </c>
      <c r="E1123" s="32">
        <v>8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32">
        <v>13000</v>
      </c>
      <c r="E1124" s="32">
        <v>8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32">
        <v>13001</v>
      </c>
      <c r="E1125" s="32">
        <v>3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32">
        <v>21525</v>
      </c>
      <c r="E1126" s="32">
        <v>3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32">
        <v>21525.1</v>
      </c>
      <c r="E1127" s="32">
        <v>0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32">
        <v>50000</v>
      </c>
      <c r="E1128" s="32">
        <v>0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32"/>
      <c r="E1129" s="32"/>
      <c r="F1129" s="32">
        <v>0</v>
      </c>
      <c r="G1129" s="32">
        <v>6.2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32"/>
      <c r="E1130" s="32"/>
      <c r="F1130" s="32">
        <v>300</v>
      </c>
      <c r="G1130" s="32">
        <v>6.2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32"/>
      <c r="E1131" s="32"/>
      <c r="F1131" s="32">
        <v>300.10000000000002</v>
      </c>
      <c r="G1131" s="32">
        <v>9.1999999999999993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32"/>
      <c r="E1132" s="32"/>
      <c r="F1132" s="32">
        <v>2460.1999999999998</v>
      </c>
      <c r="G1132" s="32">
        <v>9.1999999999999993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32"/>
      <c r="E1133" s="32"/>
      <c r="F1133" s="32">
        <v>2460.3000000000002</v>
      </c>
      <c r="G1133" s="32">
        <v>11.2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32"/>
      <c r="E1134" s="32"/>
      <c r="F1134" s="32">
        <v>3105.4</v>
      </c>
      <c r="G1134" s="32">
        <v>11.2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32"/>
      <c r="E1135" s="32"/>
      <c r="F1135" s="32">
        <v>3105.5</v>
      </c>
      <c r="G1135" s="32">
        <v>21.2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32"/>
      <c r="E1136" s="32"/>
      <c r="F1136" s="32">
        <v>7328.5</v>
      </c>
      <c r="G1136" s="32">
        <v>21.2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32"/>
      <c r="E1137" s="32"/>
      <c r="F1137" s="32">
        <v>7328.6</v>
      </c>
      <c r="G1137" s="32">
        <v>28.2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32"/>
      <c r="E1138" s="32"/>
      <c r="F1138" s="32">
        <v>8073.1</v>
      </c>
      <c r="G1138" s="32">
        <v>28.2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32"/>
      <c r="E1139" s="32"/>
      <c r="F1139" s="32">
        <v>8073.2</v>
      </c>
      <c r="G1139" s="32">
        <v>43.2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32"/>
      <c r="E1140" s="32"/>
      <c r="F1140" s="32">
        <v>8187.35</v>
      </c>
      <c r="G1140" s="32">
        <v>43.2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32"/>
      <c r="E1141" s="32"/>
      <c r="F1141" s="32">
        <v>8195</v>
      </c>
      <c r="G1141" s="32">
        <v>46.5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32"/>
      <c r="E1142" s="32"/>
      <c r="F1142" s="32">
        <v>8195.1</v>
      </c>
      <c r="G1142" s="32">
        <v>46.6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32"/>
      <c r="E1143" s="32"/>
      <c r="F1143" s="32">
        <v>8242.1</v>
      </c>
      <c r="G1143" s="32">
        <v>66.900000000000006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32"/>
      <c r="E1144" s="32"/>
      <c r="F1144" s="32">
        <v>8242.2000000000007</v>
      </c>
      <c r="G1144" s="32">
        <v>67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32"/>
      <c r="E1145" s="32"/>
      <c r="F1145" s="32">
        <v>8257.4</v>
      </c>
      <c r="G1145" s="32">
        <v>73.599999999999994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32"/>
      <c r="E1146" s="32"/>
      <c r="F1146" s="32">
        <v>8257.5</v>
      </c>
      <c r="G1146" s="32">
        <v>73.599999999999994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32"/>
      <c r="E1147" s="32"/>
      <c r="F1147" s="32">
        <v>8257.9</v>
      </c>
      <c r="G1147" s="32">
        <v>73.8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32"/>
      <c r="E1148" s="32"/>
      <c r="F1148" s="32">
        <v>8258</v>
      </c>
      <c r="G1148" s="32">
        <v>93.8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32"/>
      <c r="E1149" s="32"/>
      <c r="F1149" s="32">
        <v>8265.1</v>
      </c>
      <c r="G1149" s="32">
        <v>96.9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32"/>
      <c r="E1150" s="32"/>
      <c r="F1150" s="32">
        <v>8265.2000000000007</v>
      </c>
      <c r="G1150" s="32">
        <v>121.9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32"/>
      <c r="E1151" s="32"/>
      <c r="F1151" s="32">
        <v>8278.5</v>
      </c>
      <c r="G1151" s="32">
        <v>127.7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32"/>
      <c r="E1152" s="32"/>
      <c r="F1152" s="32">
        <v>8370.7999999999993</v>
      </c>
      <c r="G1152" s="32">
        <v>127.7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32"/>
      <c r="E1153" s="32"/>
      <c r="F1153" s="32">
        <v>8414.5</v>
      </c>
      <c r="G1153" s="32">
        <v>153.30000000000001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32"/>
      <c r="E1154" s="32"/>
      <c r="F1154" s="32">
        <v>8414.6</v>
      </c>
      <c r="G1154" s="32">
        <v>168.3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32"/>
      <c r="E1155" s="32"/>
      <c r="F1155" s="32">
        <v>8415.1</v>
      </c>
      <c r="G1155" s="32">
        <v>168.6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32"/>
      <c r="E1156" s="32"/>
      <c r="F1156" s="32">
        <v>8415.2000000000007</v>
      </c>
      <c r="G1156" s="32">
        <v>193.7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32"/>
      <c r="E1157" s="32"/>
      <c r="F1157" s="32">
        <v>8425.9</v>
      </c>
      <c r="G1157" s="32">
        <v>199.9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8426</v>
      </c>
      <c r="G1158" s="32">
        <v>220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8442.6</v>
      </c>
      <c r="G1159" s="32">
        <v>229.7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8442.7000000000007</v>
      </c>
      <c r="G1160" s="32">
        <v>254.8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8448.6</v>
      </c>
      <c r="G1161" s="32">
        <v>258.2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8448.7000000000007</v>
      </c>
      <c r="G1162" s="32">
        <v>258.3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32"/>
      <c r="E1163" s="32"/>
      <c r="F1163" s="32">
        <v>8463.1</v>
      </c>
      <c r="G1163" s="32">
        <v>266.7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32"/>
      <c r="E1164" s="32"/>
      <c r="F1164" s="32">
        <v>8555.5</v>
      </c>
      <c r="G1164" s="32">
        <v>266.7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32"/>
      <c r="E1165" s="32"/>
      <c r="F1165" s="32">
        <v>8647.7999999999993</v>
      </c>
      <c r="G1165" s="32">
        <v>314.7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32"/>
      <c r="E1166" s="32"/>
      <c r="F1166" s="32">
        <v>8688.9</v>
      </c>
      <c r="G1166" s="32">
        <v>314.7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8689</v>
      </c>
      <c r="G1167" s="32">
        <v>334.7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8740.1</v>
      </c>
      <c r="G1168" s="32">
        <v>334.7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8832.4</v>
      </c>
      <c r="G1169" s="32">
        <v>358.7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32"/>
      <c r="E1170" s="32"/>
      <c r="F1170" s="32">
        <v>8924.7999999999993</v>
      </c>
      <c r="G1170" s="32">
        <v>358.7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32"/>
      <c r="E1171" s="32"/>
      <c r="F1171" s="32">
        <v>8935.2999999999993</v>
      </c>
      <c r="G1171" s="32">
        <v>361.4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32"/>
      <c r="E1172" s="32"/>
      <c r="F1172" s="32">
        <v>8935.4</v>
      </c>
      <c r="G1172" s="32">
        <v>381.5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32"/>
      <c r="E1173" s="32"/>
      <c r="F1173" s="32">
        <v>9017.1</v>
      </c>
      <c r="G1173" s="32">
        <v>402.7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32"/>
      <c r="E1174" s="32"/>
      <c r="F1174" s="32">
        <v>9109.4</v>
      </c>
      <c r="G1174" s="32">
        <v>402.7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32"/>
      <c r="E1175" s="32"/>
      <c r="F1175" s="32">
        <v>9200</v>
      </c>
      <c r="G1175" s="32">
        <v>426.3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32"/>
      <c r="E1176" s="32"/>
      <c r="F1176" s="32">
        <v>9200.1</v>
      </c>
      <c r="G1176" s="32">
        <v>426.3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32"/>
      <c r="E1177" s="32"/>
      <c r="F1177" s="32">
        <v>9201.7000000000007</v>
      </c>
      <c r="G1177" s="32">
        <v>426.7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32"/>
      <c r="E1178" s="32"/>
      <c r="F1178" s="32">
        <v>9294.1</v>
      </c>
      <c r="G1178" s="32">
        <v>426.7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32"/>
      <c r="E1179" s="32"/>
      <c r="F1179" s="32">
        <v>9386.4</v>
      </c>
      <c r="G1179" s="32">
        <v>450.7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32"/>
      <c r="E1180" s="32"/>
      <c r="F1180" s="32">
        <v>9395.5</v>
      </c>
      <c r="G1180" s="32">
        <v>450.7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32"/>
      <c r="E1181" s="32"/>
      <c r="F1181" s="32">
        <v>9395.6</v>
      </c>
      <c r="G1181" s="32">
        <v>465.7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32"/>
      <c r="E1182" s="32"/>
      <c r="F1182" s="32">
        <v>9478.7000000000007</v>
      </c>
      <c r="G1182" s="32">
        <v>465.7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32"/>
      <c r="E1183" s="32"/>
      <c r="F1183" s="32">
        <v>9571</v>
      </c>
      <c r="G1183" s="32">
        <v>466.7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32"/>
      <c r="E1184" s="32"/>
      <c r="F1184" s="32">
        <v>10451.9</v>
      </c>
      <c r="G1184" s="32">
        <v>466.7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32"/>
      <c r="E1185" s="32"/>
      <c r="F1185" s="32">
        <v>10452</v>
      </c>
      <c r="G1185" s="32">
        <v>481.7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32"/>
      <c r="E1186" s="32"/>
      <c r="F1186" s="32">
        <v>50000</v>
      </c>
      <c r="G1186" s="32">
        <v>481.7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32">
        <v>0</v>
      </c>
      <c r="E1187" s="32">
        <v>440.2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32">
        <v>2943</v>
      </c>
      <c r="E1188" s="32">
        <v>440.2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32">
        <v>2943.1</v>
      </c>
      <c r="E1189" s="32">
        <v>428.2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32">
        <v>3690.1</v>
      </c>
      <c r="E1190" s="32">
        <v>428.2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32">
        <v>3690.2</v>
      </c>
      <c r="E1191" s="32">
        <v>347.2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32">
        <v>4958.3999999999996</v>
      </c>
      <c r="E1192" s="32">
        <v>347.2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32">
        <v>4958.5</v>
      </c>
      <c r="E1193" s="32">
        <v>337.2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32">
        <v>5227.7</v>
      </c>
      <c r="E1194" s="32">
        <v>337.2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32">
        <v>5227.8</v>
      </c>
      <c r="E1195" s="32">
        <v>316.2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32">
        <v>5266.3</v>
      </c>
      <c r="E1196" s="32">
        <v>316.2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32">
        <v>5266.4</v>
      </c>
      <c r="E1197" s="32">
        <v>306.2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32">
        <v>5410</v>
      </c>
      <c r="E1198" s="32">
        <v>306.2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32">
        <v>5410.1</v>
      </c>
      <c r="E1199" s="32">
        <v>302.2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32">
        <v>5473.9</v>
      </c>
      <c r="E1200" s="32">
        <v>302.2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32">
        <v>5474</v>
      </c>
      <c r="E1201" s="32">
        <v>282.2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32">
        <v>5512.6</v>
      </c>
      <c r="E1202" s="32">
        <v>282.2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32">
        <v>5512.7</v>
      </c>
      <c r="E1203" s="32">
        <v>267.2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32">
        <v>5655</v>
      </c>
      <c r="E1204" s="32">
        <v>267.2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32">
        <v>5655.1</v>
      </c>
      <c r="E1205" s="32">
        <v>263.2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32">
        <v>5697.4</v>
      </c>
      <c r="E1206" s="32">
        <v>263.2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32">
        <v>5697.5</v>
      </c>
      <c r="E1207" s="32">
        <v>248.2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32">
        <v>5892</v>
      </c>
      <c r="E1208" s="32">
        <v>248.2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32">
        <v>5892.1</v>
      </c>
      <c r="E1209" s="32">
        <v>235.2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32">
        <v>6022</v>
      </c>
      <c r="E1210" s="32">
        <v>235.2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32">
        <v>6022.1</v>
      </c>
      <c r="E1211" s="32">
        <v>210.2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6222</v>
      </c>
      <c r="E1212" s="32">
        <v>210.2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6222.1</v>
      </c>
      <c r="E1213" s="32">
        <v>185.2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6334.5</v>
      </c>
      <c r="E1214" s="32">
        <v>185.2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6334.6</v>
      </c>
      <c r="E1215" s="32">
        <v>180.2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6339.7</v>
      </c>
      <c r="E1216" s="32">
        <v>180.2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6374.6</v>
      </c>
      <c r="E1217" s="32">
        <v>174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6374.7</v>
      </c>
      <c r="E1218" s="32">
        <v>173.9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6401.2</v>
      </c>
      <c r="E1219" s="32">
        <v>169.2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6406</v>
      </c>
      <c r="E1220" s="32">
        <v>169.2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6406.1</v>
      </c>
      <c r="E1221" s="32">
        <v>164.2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6436</v>
      </c>
      <c r="E1222" s="32">
        <v>164.2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6436.1</v>
      </c>
      <c r="E1223" s="32">
        <v>154.19999999999999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6462.8</v>
      </c>
      <c r="E1224" s="32">
        <v>154.19999999999999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6466</v>
      </c>
      <c r="E1225" s="32">
        <v>153.19999999999999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6466.1</v>
      </c>
      <c r="E1226" s="32">
        <v>143.1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6500</v>
      </c>
      <c r="E1227" s="32">
        <v>132.1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6500.1</v>
      </c>
      <c r="E1228" s="32">
        <v>125.6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6524.3</v>
      </c>
      <c r="E1229" s="32">
        <v>117.7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6546.7</v>
      </c>
      <c r="E1230" s="32">
        <v>117.7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6546.8</v>
      </c>
      <c r="E1231" s="32">
        <v>102.7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6585.9</v>
      </c>
      <c r="E1232" s="32">
        <v>102.7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6642.3</v>
      </c>
      <c r="E1233" s="32">
        <v>80.7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6642.4</v>
      </c>
      <c r="E1234" s="32">
        <v>80.7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6647.4</v>
      </c>
      <c r="E1235" s="32">
        <v>78.7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6709</v>
      </c>
      <c r="E1236" s="32">
        <v>78.7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6760.5</v>
      </c>
      <c r="E1237" s="32">
        <v>48.6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6760.6</v>
      </c>
      <c r="E1238" s="32">
        <v>48.5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6765.3</v>
      </c>
      <c r="E1239" s="32">
        <v>45.7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6765.4</v>
      </c>
      <c r="E1240" s="32">
        <v>45.7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6770.5</v>
      </c>
      <c r="E1241" s="32">
        <v>42.7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6832.1</v>
      </c>
      <c r="E1242" s="32">
        <v>42.7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6833</v>
      </c>
      <c r="E1243" s="32">
        <v>42.1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6833.1</v>
      </c>
      <c r="E1244" s="32">
        <v>42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6859</v>
      </c>
      <c r="E1245" s="32">
        <v>25.2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6859.1</v>
      </c>
      <c r="E1246" s="32">
        <v>25.1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6863</v>
      </c>
      <c r="E1247" s="32">
        <v>22.6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6863.1</v>
      </c>
      <c r="E1248" s="32">
        <v>22.5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6874.3</v>
      </c>
      <c r="E1249" s="32">
        <v>15.3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6874.4</v>
      </c>
      <c r="E1250" s="32">
        <v>15.2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6888</v>
      </c>
      <c r="E1251" s="32">
        <v>6.3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6888.1</v>
      </c>
      <c r="E1252" s="32">
        <v>6.3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6892.83</v>
      </c>
      <c r="E1253" s="32">
        <v>3.2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11000</v>
      </c>
      <c r="E1254" s="32">
        <v>3.2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11000.1</v>
      </c>
      <c r="E1255" s="32">
        <v>3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21525</v>
      </c>
      <c r="E1256" s="32">
        <v>3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21525.1</v>
      </c>
      <c r="E1257" s="32">
        <v>0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50000</v>
      </c>
      <c r="E1258" s="32">
        <v>0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/>
      <c r="E1259" s="32"/>
      <c r="F1259" s="32">
        <v>0</v>
      </c>
      <c r="G1259" s="32">
        <v>8.9</v>
      </c>
    </row>
    <row r="1260" spans="1:7" x14ac:dyDescent="0.25">
      <c r="A1260" s="28" t="s">
        <v>0</v>
      </c>
      <c r="B1260" s="28" t="s">
        <v>45</v>
      </c>
      <c r="C1260" s="32">
        <v>9</v>
      </c>
      <c r="D1260" s="32"/>
      <c r="E1260" s="32"/>
      <c r="F1260" s="32">
        <v>300</v>
      </c>
      <c r="G1260" s="32">
        <v>8.9</v>
      </c>
    </row>
    <row r="1261" spans="1:7" x14ac:dyDescent="0.25">
      <c r="A1261" s="28" t="s">
        <v>0</v>
      </c>
      <c r="B1261" s="28" t="s">
        <v>45</v>
      </c>
      <c r="C1261" s="32">
        <v>9</v>
      </c>
      <c r="D1261" s="32"/>
      <c r="E1261" s="32"/>
      <c r="F1261" s="32">
        <v>300.10000000000002</v>
      </c>
      <c r="G1261" s="32">
        <v>16.600000000000001</v>
      </c>
    </row>
    <row r="1262" spans="1:7" x14ac:dyDescent="0.25">
      <c r="A1262" s="28" t="s">
        <v>0</v>
      </c>
      <c r="B1262" s="28" t="s">
        <v>45</v>
      </c>
      <c r="C1262" s="32">
        <v>9</v>
      </c>
      <c r="D1262" s="32"/>
      <c r="E1262" s="32"/>
      <c r="F1262" s="32">
        <v>3105.4</v>
      </c>
      <c r="G1262" s="32">
        <v>16.600000000000001</v>
      </c>
    </row>
    <row r="1263" spans="1:7" x14ac:dyDescent="0.25">
      <c r="A1263" s="28" t="s">
        <v>0</v>
      </c>
      <c r="B1263" s="28" t="s">
        <v>45</v>
      </c>
      <c r="C1263" s="32">
        <v>9</v>
      </c>
      <c r="D1263" s="32"/>
      <c r="E1263" s="32"/>
      <c r="F1263" s="32">
        <v>3105.5</v>
      </c>
      <c r="G1263" s="32">
        <v>26.6</v>
      </c>
    </row>
    <row r="1264" spans="1:7" x14ac:dyDescent="0.25">
      <c r="A1264" s="28" t="s">
        <v>0</v>
      </c>
      <c r="B1264" s="28" t="s">
        <v>45</v>
      </c>
      <c r="C1264" s="32">
        <v>9</v>
      </c>
      <c r="D1264" s="32"/>
      <c r="E1264" s="32"/>
      <c r="F1264" s="32">
        <v>6874.3</v>
      </c>
      <c r="G1264" s="32">
        <v>26.6</v>
      </c>
    </row>
    <row r="1265" spans="1:7" x14ac:dyDescent="0.25">
      <c r="A1265" s="28" t="s">
        <v>0</v>
      </c>
      <c r="B1265" s="28" t="s">
        <v>45</v>
      </c>
      <c r="C1265" s="32">
        <v>9</v>
      </c>
      <c r="D1265" s="32"/>
      <c r="E1265" s="32"/>
      <c r="F1265" s="32">
        <v>6874.4</v>
      </c>
      <c r="G1265" s="32">
        <v>38.6</v>
      </c>
    </row>
    <row r="1266" spans="1:7" x14ac:dyDescent="0.25">
      <c r="A1266" s="28" t="s">
        <v>0</v>
      </c>
      <c r="B1266" s="28" t="s">
        <v>45</v>
      </c>
      <c r="C1266" s="32">
        <v>9</v>
      </c>
      <c r="D1266" s="32"/>
      <c r="E1266" s="32"/>
      <c r="F1266" s="32">
        <v>6892.83</v>
      </c>
      <c r="G1266" s="32">
        <v>38.6</v>
      </c>
    </row>
    <row r="1267" spans="1:7" x14ac:dyDescent="0.25">
      <c r="A1267" s="28" t="s">
        <v>0</v>
      </c>
      <c r="B1267" s="28" t="s">
        <v>45</v>
      </c>
      <c r="C1267" s="32">
        <v>9</v>
      </c>
      <c r="D1267" s="32"/>
      <c r="E1267" s="32"/>
      <c r="F1267" s="32">
        <v>6893</v>
      </c>
      <c r="G1267" s="32">
        <v>38.700000000000003</v>
      </c>
    </row>
    <row r="1268" spans="1:7" x14ac:dyDescent="0.25">
      <c r="A1268" s="28" t="s">
        <v>0</v>
      </c>
      <c r="B1268" s="28" t="s">
        <v>45</v>
      </c>
      <c r="C1268" s="32">
        <v>9</v>
      </c>
      <c r="D1268" s="32"/>
      <c r="E1268" s="32"/>
      <c r="F1268" s="32">
        <v>6893.1</v>
      </c>
      <c r="G1268" s="32">
        <v>38.799999999999997</v>
      </c>
    </row>
    <row r="1269" spans="1:7" x14ac:dyDescent="0.25">
      <c r="A1269" s="28" t="s">
        <v>0</v>
      </c>
      <c r="B1269" s="28" t="s">
        <v>45</v>
      </c>
      <c r="C1269" s="32">
        <v>9</v>
      </c>
      <c r="D1269" s="32"/>
      <c r="E1269" s="32"/>
      <c r="F1269" s="32">
        <v>6893.6</v>
      </c>
      <c r="G1269" s="32">
        <v>39.1</v>
      </c>
    </row>
    <row r="1270" spans="1:7" x14ac:dyDescent="0.25">
      <c r="A1270" s="28" t="s">
        <v>0</v>
      </c>
      <c r="B1270" s="28" t="s">
        <v>45</v>
      </c>
      <c r="C1270" s="32">
        <v>9</v>
      </c>
      <c r="D1270" s="32"/>
      <c r="E1270" s="32"/>
      <c r="F1270" s="32">
        <v>7227</v>
      </c>
      <c r="G1270" s="32">
        <v>39.1</v>
      </c>
    </row>
    <row r="1271" spans="1:7" x14ac:dyDescent="0.25">
      <c r="A1271" s="28" t="s">
        <v>0</v>
      </c>
      <c r="B1271" s="28" t="s">
        <v>45</v>
      </c>
      <c r="C1271" s="32">
        <v>9</v>
      </c>
      <c r="D1271" s="32"/>
      <c r="E1271" s="32"/>
      <c r="F1271" s="32">
        <v>7227.1</v>
      </c>
      <c r="G1271" s="32">
        <v>54.1</v>
      </c>
    </row>
    <row r="1272" spans="1:7" x14ac:dyDescent="0.25">
      <c r="A1272" s="28" t="s">
        <v>0</v>
      </c>
      <c r="B1272" s="28" t="s">
        <v>45</v>
      </c>
      <c r="C1272" s="32">
        <v>9</v>
      </c>
      <c r="D1272" s="32"/>
      <c r="E1272" s="32"/>
      <c r="F1272" s="32">
        <v>7411.8</v>
      </c>
      <c r="G1272" s="32">
        <v>54.1</v>
      </c>
    </row>
    <row r="1273" spans="1:7" x14ac:dyDescent="0.25">
      <c r="A1273" s="28" t="s">
        <v>0</v>
      </c>
      <c r="B1273" s="28" t="s">
        <v>45</v>
      </c>
      <c r="C1273" s="32">
        <v>9</v>
      </c>
      <c r="D1273" s="32"/>
      <c r="E1273" s="32"/>
      <c r="F1273" s="32">
        <v>7411.9</v>
      </c>
      <c r="G1273" s="32">
        <v>74.099999999999994</v>
      </c>
    </row>
    <row r="1274" spans="1:7" x14ac:dyDescent="0.25">
      <c r="A1274" s="28" t="s">
        <v>0</v>
      </c>
      <c r="B1274" s="28" t="s">
        <v>45</v>
      </c>
      <c r="C1274" s="32">
        <v>9</v>
      </c>
      <c r="D1274" s="32"/>
      <c r="E1274" s="32"/>
      <c r="F1274" s="32">
        <v>7420</v>
      </c>
      <c r="G1274" s="32">
        <v>74.099999999999994</v>
      </c>
    </row>
    <row r="1275" spans="1:7" x14ac:dyDescent="0.25">
      <c r="A1275" s="28" t="s">
        <v>0</v>
      </c>
      <c r="B1275" s="28" t="s">
        <v>45</v>
      </c>
      <c r="C1275" s="32">
        <v>9</v>
      </c>
      <c r="D1275" s="32"/>
      <c r="E1275" s="32"/>
      <c r="F1275" s="32">
        <v>7420.1</v>
      </c>
      <c r="G1275" s="32">
        <v>99.1</v>
      </c>
    </row>
    <row r="1276" spans="1:7" x14ac:dyDescent="0.25">
      <c r="A1276" s="28" t="s">
        <v>0</v>
      </c>
      <c r="B1276" s="28" t="s">
        <v>45</v>
      </c>
      <c r="C1276" s="32">
        <v>9</v>
      </c>
      <c r="D1276" s="32"/>
      <c r="E1276" s="32"/>
      <c r="F1276" s="32">
        <v>7447.6</v>
      </c>
      <c r="G1276" s="32">
        <v>99.1</v>
      </c>
    </row>
    <row r="1277" spans="1:7" x14ac:dyDescent="0.25">
      <c r="A1277" s="28" t="s">
        <v>0</v>
      </c>
      <c r="B1277" s="28" t="s">
        <v>45</v>
      </c>
      <c r="C1277" s="32">
        <v>9</v>
      </c>
      <c r="D1277" s="32"/>
      <c r="E1277" s="32"/>
      <c r="F1277" s="32">
        <v>7453.3</v>
      </c>
      <c r="G1277" s="32">
        <v>102.3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32"/>
      <c r="E1278" s="32"/>
      <c r="F1278" s="32">
        <v>7453.4</v>
      </c>
      <c r="G1278" s="32">
        <v>102.4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32"/>
      <c r="E1279" s="32"/>
      <c r="F1279" s="32">
        <v>7502</v>
      </c>
      <c r="G1279" s="32">
        <v>130.1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32"/>
      <c r="E1280" s="32"/>
      <c r="F1280" s="32">
        <v>7502.1</v>
      </c>
      <c r="G1280" s="32">
        <v>130.1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32"/>
      <c r="E1281" s="32"/>
      <c r="F1281" s="32">
        <v>7503</v>
      </c>
      <c r="G1281" s="32">
        <v>130.6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32"/>
      <c r="E1282" s="32"/>
      <c r="F1282" s="32">
        <v>7503.1</v>
      </c>
      <c r="G1282" s="32">
        <v>130.69999999999999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32"/>
      <c r="E1283" s="32"/>
      <c r="F1283" s="32">
        <v>7509.1</v>
      </c>
      <c r="G1283" s="32">
        <v>134.1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32"/>
      <c r="E1284" s="32"/>
      <c r="F1284" s="32">
        <v>7570</v>
      </c>
      <c r="G1284" s="32">
        <v>134.1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32"/>
      <c r="E1285" s="32"/>
      <c r="F1285" s="32">
        <v>7570.1</v>
      </c>
      <c r="G1285" s="32">
        <v>159.1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32"/>
      <c r="E1286" s="32"/>
      <c r="F1286" s="32">
        <v>7570.7</v>
      </c>
      <c r="G1286" s="32">
        <v>159.1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32"/>
      <c r="E1287" s="32"/>
      <c r="F1287" s="32">
        <v>7595</v>
      </c>
      <c r="G1287" s="32">
        <v>171.7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32"/>
      <c r="E1288" s="32"/>
      <c r="F1288" s="32">
        <v>7595.1</v>
      </c>
      <c r="G1288" s="32">
        <v>171.8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32"/>
      <c r="E1289" s="32"/>
      <c r="F1289" s="32">
        <v>7596</v>
      </c>
      <c r="G1289" s="32">
        <v>172.3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32"/>
      <c r="E1290" s="32"/>
      <c r="F1290" s="32">
        <v>7596.1</v>
      </c>
      <c r="G1290" s="32">
        <v>172.3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32"/>
      <c r="E1291" s="32"/>
      <c r="F1291" s="32">
        <v>7596.5</v>
      </c>
      <c r="G1291" s="32">
        <v>172.5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32"/>
      <c r="E1292" s="32"/>
      <c r="F1292" s="32">
        <v>7596.6</v>
      </c>
      <c r="G1292" s="32">
        <v>197.6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32"/>
      <c r="E1293" s="32"/>
      <c r="F1293" s="32">
        <v>7603.3</v>
      </c>
      <c r="G1293" s="32">
        <v>201.1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32"/>
      <c r="E1294" s="32"/>
      <c r="F1294" s="32">
        <v>7603.4</v>
      </c>
      <c r="G1294" s="32">
        <v>201.1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32"/>
      <c r="E1295" s="32"/>
      <c r="F1295" s="32">
        <v>7625</v>
      </c>
      <c r="G1295" s="32">
        <v>212.4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32"/>
      <c r="E1296" s="32"/>
      <c r="F1296" s="32">
        <v>7625.1</v>
      </c>
      <c r="G1296" s="32">
        <v>212.4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32"/>
      <c r="E1297" s="32"/>
      <c r="F1297" s="32">
        <v>7632.2</v>
      </c>
      <c r="G1297" s="32">
        <v>216.1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32"/>
      <c r="E1298" s="32"/>
      <c r="F1298" s="32">
        <v>7693.8</v>
      </c>
      <c r="G1298" s="32">
        <v>216.1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32"/>
      <c r="E1299" s="32"/>
      <c r="F1299" s="32">
        <v>7755.3</v>
      </c>
      <c r="G1299" s="32">
        <v>248.1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32"/>
      <c r="E1300" s="32"/>
      <c r="F1300" s="32">
        <v>7810.9</v>
      </c>
      <c r="G1300" s="32">
        <v>248.1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32"/>
      <c r="E1301" s="32"/>
      <c r="F1301" s="32">
        <v>7811</v>
      </c>
      <c r="G1301" s="32">
        <v>268.10000000000002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32"/>
      <c r="E1302" s="32"/>
      <c r="F1302" s="32">
        <v>7816.9</v>
      </c>
      <c r="G1302" s="32">
        <v>268.10000000000002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32"/>
      <c r="E1303" s="32"/>
      <c r="F1303" s="32">
        <v>7824.5</v>
      </c>
      <c r="G1303" s="32">
        <v>272.10000000000002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32"/>
      <c r="E1304" s="32"/>
      <c r="F1304" s="32">
        <v>7824.6</v>
      </c>
      <c r="G1304" s="32">
        <v>287.10000000000002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32"/>
      <c r="E1305" s="32"/>
      <c r="F1305" s="32">
        <v>7842.8</v>
      </c>
      <c r="G1305" s="32">
        <v>296.60000000000002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32"/>
      <c r="E1306" s="32"/>
      <c r="F1306" s="32">
        <v>7842.9</v>
      </c>
      <c r="G1306" s="32">
        <v>316.60000000000002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32"/>
      <c r="E1307" s="32"/>
      <c r="F1307" s="32">
        <v>7870</v>
      </c>
      <c r="G1307" s="32">
        <v>330.7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32"/>
      <c r="E1308" s="32"/>
      <c r="F1308" s="32">
        <v>7870.1</v>
      </c>
      <c r="G1308" s="32">
        <v>330.8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32"/>
      <c r="E1309" s="32"/>
      <c r="F1309" s="32">
        <v>7878.4</v>
      </c>
      <c r="G1309" s="32">
        <v>335.1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32"/>
      <c r="E1310" s="32"/>
      <c r="F1310" s="32">
        <v>7940</v>
      </c>
      <c r="G1310" s="32">
        <v>335.1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32"/>
      <c r="E1311" s="32"/>
      <c r="F1311" s="32">
        <v>7954</v>
      </c>
      <c r="G1311" s="32">
        <v>342.4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32"/>
      <c r="E1312" s="32"/>
      <c r="F1312" s="32">
        <v>7954.1</v>
      </c>
      <c r="G1312" s="32">
        <v>342.4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32"/>
      <c r="E1313" s="32"/>
      <c r="F1313" s="32">
        <v>7995.4</v>
      </c>
      <c r="G1313" s="32">
        <v>363.9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7995.5</v>
      </c>
      <c r="G1314" s="32">
        <v>364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8001.5</v>
      </c>
      <c r="G1315" s="32">
        <v>367.1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8063.1</v>
      </c>
      <c r="G1316" s="32">
        <v>367.1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8089.1</v>
      </c>
      <c r="G1317" s="32">
        <v>380.6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8089.2</v>
      </c>
      <c r="G1318" s="32">
        <v>400.7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8124.6</v>
      </c>
      <c r="G1319" s="32">
        <v>419.1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8186.2</v>
      </c>
      <c r="G1320" s="32">
        <v>419.1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8195</v>
      </c>
      <c r="G1321" s="32">
        <v>421.2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8195.1</v>
      </c>
      <c r="G1322" s="32">
        <v>421.2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8242.1</v>
      </c>
      <c r="G1323" s="32">
        <v>432.4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8242.2000000000007</v>
      </c>
      <c r="G1324" s="32">
        <v>432.4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8257.4</v>
      </c>
      <c r="G1325" s="32">
        <v>436.1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8257.5</v>
      </c>
      <c r="G1326" s="32">
        <v>436.1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8265.1</v>
      </c>
      <c r="G1327" s="32">
        <v>437.9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8265.2000000000007</v>
      </c>
      <c r="G1328" s="32">
        <v>437.9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8278.5</v>
      </c>
      <c r="G1329" s="32">
        <v>441.1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8370.7999999999993</v>
      </c>
      <c r="G1330" s="32">
        <v>441.1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8415.1</v>
      </c>
      <c r="G1331" s="32">
        <v>444.5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8415.2000000000007</v>
      </c>
      <c r="G1332" s="32">
        <v>444.5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8425.9</v>
      </c>
      <c r="G1333" s="32">
        <v>445.3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8426</v>
      </c>
      <c r="G1334" s="32">
        <v>445.3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8448.6</v>
      </c>
      <c r="G1335" s="32">
        <v>447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8448.7000000000007</v>
      </c>
      <c r="G1336" s="32">
        <v>447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8463.1</v>
      </c>
      <c r="G1337" s="32">
        <v>448.1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8555.5</v>
      </c>
      <c r="G1338" s="32">
        <v>448.1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8647.7999999999993</v>
      </c>
      <c r="G1339" s="32">
        <v>452.1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8760</v>
      </c>
      <c r="G1340" s="32">
        <v>452.1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8760.1</v>
      </c>
      <c r="G1341" s="32">
        <v>467.1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9767.5</v>
      </c>
      <c r="G1342" s="32">
        <v>467.1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9767.6</v>
      </c>
      <c r="G1343" s="32">
        <v>482.1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50000</v>
      </c>
      <c r="G1344" s="32">
        <v>482.1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32">
        <v>0</v>
      </c>
      <c r="E1345" s="32">
        <v>491.5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10</v>
      </c>
      <c r="D1346" s="32">
        <v>2506.9</v>
      </c>
      <c r="E1346" s="32">
        <v>491.5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10</v>
      </c>
      <c r="D1347" s="32">
        <v>2507</v>
      </c>
      <c r="E1347" s="32">
        <v>481.5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10</v>
      </c>
      <c r="D1348" s="32">
        <v>2814.8</v>
      </c>
      <c r="E1348" s="32">
        <v>481.5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10</v>
      </c>
      <c r="D1349" s="32">
        <v>2814.9</v>
      </c>
      <c r="E1349" s="32">
        <v>471.5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32">
        <v>2943</v>
      </c>
      <c r="E1350" s="32">
        <v>471.5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32">
        <v>2943.1</v>
      </c>
      <c r="E1351" s="32">
        <v>458.2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32">
        <v>3061.1</v>
      </c>
      <c r="E1352" s="32">
        <v>458.2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32">
        <v>3061.2</v>
      </c>
      <c r="E1353" s="32">
        <v>448.2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32">
        <v>3307.5</v>
      </c>
      <c r="E1354" s="32">
        <v>448.2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32">
        <v>3307.6</v>
      </c>
      <c r="E1355" s="32">
        <v>438.2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32">
        <v>3690.1</v>
      </c>
      <c r="E1356" s="32">
        <v>438.2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32">
        <v>3690.2</v>
      </c>
      <c r="E1357" s="32">
        <v>357.2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32">
        <v>4735.8</v>
      </c>
      <c r="E1358" s="32">
        <v>357.2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32">
        <v>4735.8999999999996</v>
      </c>
      <c r="E1359" s="32">
        <v>337.2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32">
        <v>4739.3999999999996</v>
      </c>
      <c r="E1360" s="32">
        <v>337.2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32">
        <v>4783.8</v>
      </c>
      <c r="E1361" s="32">
        <v>328.5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32">
        <v>4783.8999999999996</v>
      </c>
      <c r="E1362" s="32">
        <v>328.5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32">
        <v>4787</v>
      </c>
      <c r="E1363" s="32">
        <v>327.9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32">
        <v>4787.1000000000004</v>
      </c>
      <c r="E1364" s="32">
        <v>327.9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32">
        <v>4793.2</v>
      </c>
      <c r="E1365" s="32">
        <v>326.7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32">
        <v>4793.3</v>
      </c>
      <c r="E1366" s="32">
        <v>326.7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32">
        <v>4797.2</v>
      </c>
      <c r="E1367" s="32">
        <v>325.89999999999998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32">
        <v>4797.3</v>
      </c>
      <c r="E1368" s="32">
        <v>325.89999999999998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32">
        <v>4800.8999999999996</v>
      </c>
      <c r="E1369" s="32">
        <v>325.2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32">
        <v>4862.5</v>
      </c>
      <c r="E1370" s="32">
        <v>325.2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32">
        <v>4920</v>
      </c>
      <c r="E1371" s="32">
        <v>306.5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32">
        <v>4920.1000000000004</v>
      </c>
      <c r="E1372" s="32">
        <v>306.5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32">
        <v>4924</v>
      </c>
      <c r="E1373" s="32">
        <v>305.2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32">
        <v>4985.6000000000004</v>
      </c>
      <c r="E1374" s="32">
        <v>305.2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32">
        <v>5047.1000000000004</v>
      </c>
      <c r="E1375" s="32">
        <v>272.2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32">
        <v>5103.5</v>
      </c>
      <c r="E1376" s="32">
        <v>272.2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32">
        <v>5103.6000000000004</v>
      </c>
      <c r="E1377" s="32">
        <v>259.2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32">
        <v>5108.7</v>
      </c>
      <c r="E1378" s="32">
        <v>259.2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32">
        <v>5131.1000000000004</v>
      </c>
      <c r="E1379" s="32">
        <v>246.1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32">
        <v>5131.2</v>
      </c>
      <c r="E1380" s="32">
        <v>246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32">
        <v>5140.5</v>
      </c>
      <c r="E1381" s="32">
        <v>240.6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32">
        <v>5140.6000000000004</v>
      </c>
      <c r="E1382" s="32">
        <v>240.5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32">
        <v>5161</v>
      </c>
      <c r="E1383" s="32">
        <v>228.6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32">
        <v>5161.1000000000004</v>
      </c>
      <c r="E1384" s="32">
        <v>203.5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32">
        <v>5170.2</v>
      </c>
      <c r="E1385" s="32">
        <v>198.2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5227.7</v>
      </c>
      <c r="E1386" s="32">
        <v>198.2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5227.8</v>
      </c>
      <c r="E1387" s="32">
        <v>156.19999999999999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5231.8</v>
      </c>
      <c r="E1388" s="32">
        <v>156.19999999999999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5245</v>
      </c>
      <c r="E1389" s="32">
        <v>145.9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5245.1</v>
      </c>
      <c r="E1390" s="32">
        <v>145.80000000000001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5257.8</v>
      </c>
      <c r="E1391" s="32">
        <v>135.9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5257.9</v>
      </c>
      <c r="E1392" s="32">
        <v>135.80000000000001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5281.1</v>
      </c>
      <c r="E1393" s="32">
        <v>117.7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5281.2</v>
      </c>
      <c r="E1394" s="32">
        <v>117.6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5283.5</v>
      </c>
      <c r="E1395" s="32">
        <v>115.8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5283.6</v>
      </c>
      <c r="E1396" s="32">
        <v>115.8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5289</v>
      </c>
      <c r="E1397" s="32">
        <v>111.6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5289.1</v>
      </c>
      <c r="E1398" s="32">
        <v>111.5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5293.3</v>
      </c>
      <c r="E1399" s="32">
        <v>108.2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5354.9</v>
      </c>
      <c r="E1400" s="32">
        <v>108.2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5361</v>
      </c>
      <c r="E1401" s="32">
        <v>106.6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5361.1</v>
      </c>
      <c r="E1402" s="32">
        <v>81.599999999999994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5410</v>
      </c>
      <c r="E1403" s="32">
        <v>68.900000000000006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5410.1</v>
      </c>
      <c r="E1404" s="32">
        <v>68.8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>
        <v>5416.4</v>
      </c>
      <c r="E1405" s="32">
        <v>67.2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32">
        <v>5478</v>
      </c>
      <c r="E1406" s="32">
        <v>67.2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5483.5</v>
      </c>
      <c r="E1407" s="32">
        <v>65.5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5483.6</v>
      </c>
      <c r="E1408" s="32">
        <v>65.5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5491</v>
      </c>
      <c r="E1409" s="32">
        <v>63.2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5491.1</v>
      </c>
      <c r="E1410" s="32">
        <v>58.2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5521</v>
      </c>
      <c r="E1411" s="32">
        <v>48.9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5521.1</v>
      </c>
      <c r="E1412" s="32">
        <v>38.9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5527.2</v>
      </c>
      <c r="E1413" s="32">
        <v>37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5527.3</v>
      </c>
      <c r="E1414" s="32">
        <v>37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5535.3</v>
      </c>
      <c r="E1415" s="32">
        <v>34.5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5535.4</v>
      </c>
      <c r="E1416" s="32">
        <v>34.5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5535.5</v>
      </c>
      <c r="E1417" s="32">
        <v>34.4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5539.5</v>
      </c>
      <c r="E1418" s="32">
        <v>33.200000000000003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5551</v>
      </c>
      <c r="E1419" s="32">
        <v>33.200000000000003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5551.1</v>
      </c>
      <c r="E1420" s="32">
        <v>23.2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32">
        <v>5670.6</v>
      </c>
      <c r="E1421" s="32">
        <v>23.2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32">
        <v>5670.7</v>
      </c>
      <c r="E1422" s="32">
        <v>8.1999999999999993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32">
        <v>6334.5</v>
      </c>
      <c r="E1423" s="32">
        <v>8.1999999999999993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32">
        <v>6334.6</v>
      </c>
      <c r="E1424" s="32">
        <v>3.2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32">
        <v>8500</v>
      </c>
      <c r="E1425" s="32">
        <v>3.2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32">
        <v>8500.1</v>
      </c>
      <c r="E1426" s="32">
        <v>3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32">
        <v>21525</v>
      </c>
      <c r="E1427" s="32">
        <v>3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32">
        <v>21525.1</v>
      </c>
      <c r="E1428" s="32">
        <v>0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32">
        <v>50000</v>
      </c>
      <c r="E1429" s="32">
        <v>0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32"/>
      <c r="E1430" s="32"/>
      <c r="F1430" s="32">
        <v>0</v>
      </c>
      <c r="G1430" s="32">
        <v>10.9</v>
      </c>
    </row>
    <row r="1431" spans="1:7" x14ac:dyDescent="0.25">
      <c r="A1431" s="28" t="s">
        <v>0</v>
      </c>
      <c r="B1431" s="28" t="s">
        <v>45</v>
      </c>
      <c r="C1431" s="32">
        <v>10</v>
      </c>
      <c r="D1431" s="32"/>
      <c r="E1431" s="32"/>
      <c r="F1431" s="32">
        <v>300</v>
      </c>
      <c r="G1431" s="32">
        <v>10.9</v>
      </c>
    </row>
    <row r="1432" spans="1:7" x14ac:dyDescent="0.25">
      <c r="A1432" s="28" t="s">
        <v>0</v>
      </c>
      <c r="B1432" s="28" t="s">
        <v>45</v>
      </c>
      <c r="C1432" s="32">
        <v>10</v>
      </c>
      <c r="D1432" s="32"/>
      <c r="E1432" s="32"/>
      <c r="F1432" s="32">
        <v>300.10000000000002</v>
      </c>
      <c r="G1432" s="32">
        <v>20.9</v>
      </c>
    </row>
    <row r="1433" spans="1:7" x14ac:dyDescent="0.25">
      <c r="A1433" s="28" t="s">
        <v>0</v>
      </c>
      <c r="B1433" s="28" t="s">
        <v>45</v>
      </c>
      <c r="C1433" s="32">
        <v>10</v>
      </c>
      <c r="D1433" s="32"/>
      <c r="E1433" s="32"/>
      <c r="F1433" s="32">
        <v>3105.4</v>
      </c>
      <c r="G1433" s="32">
        <v>20.9</v>
      </c>
    </row>
    <row r="1434" spans="1:7" x14ac:dyDescent="0.25">
      <c r="A1434" s="28" t="s">
        <v>0</v>
      </c>
      <c r="B1434" s="28" t="s">
        <v>45</v>
      </c>
      <c r="C1434" s="32">
        <v>10</v>
      </c>
      <c r="D1434" s="32"/>
      <c r="E1434" s="32"/>
      <c r="F1434" s="32">
        <v>3105.5</v>
      </c>
      <c r="G1434" s="32">
        <v>30.9</v>
      </c>
    </row>
    <row r="1435" spans="1:7" x14ac:dyDescent="0.25">
      <c r="A1435" s="28" t="s">
        <v>0</v>
      </c>
      <c r="B1435" s="28" t="s">
        <v>45</v>
      </c>
      <c r="C1435" s="32">
        <v>10</v>
      </c>
      <c r="D1435" s="32"/>
      <c r="E1435" s="32"/>
      <c r="F1435" s="32">
        <v>5724.2</v>
      </c>
      <c r="G1435" s="32">
        <v>30.9</v>
      </c>
    </row>
    <row r="1436" spans="1:7" x14ac:dyDescent="0.25">
      <c r="A1436" s="28" t="s">
        <v>0</v>
      </c>
      <c r="B1436" s="28" t="s">
        <v>45</v>
      </c>
      <c r="C1436" s="32">
        <v>10</v>
      </c>
      <c r="D1436" s="32"/>
      <c r="E1436" s="32"/>
      <c r="F1436" s="32">
        <v>5730.4</v>
      </c>
      <c r="G1436" s="32">
        <v>32.1</v>
      </c>
    </row>
    <row r="1437" spans="1:7" x14ac:dyDescent="0.25">
      <c r="A1437" s="28" t="s">
        <v>0</v>
      </c>
      <c r="B1437" s="28" t="s">
        <v>45</v>
      </c>
      <c r="C1437" s="32">
        <v>10</v>
      </c>
      <c r="D1437" s="32"/>
      <c r="E1437" s="32"/>
      <c r="F1437" s="32">
        <v>5730.5</v>
      </c>
      <c r="G1437" s="32">
        <v>32.1</v>
      </c>
    </row>
    <row r="1438" spans="1:7" x14ac:dyDescent="0.25">
      <c r="A1438" s="28" t="s">
        <v>0</v>
      </c>
      <c r="B1438" s="28" t="s">
        <v>45</v>
      </c>
      <c r="C1438" s="32">
        <v>10</v>
      </c>
      <c r="D1438" s="32"/>
      <c r="E1438" s="32"/>
      <c r="F1438" s="32">
        <v>5775.2</v>
      </c>
      <c r="G1438" s="32">
        <v>40.9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32"/>
      <c r="E1439" s="32"/>
      <c r="F1439" s="32">
        <v>5775.3</v>
      </c>
      <c r="G1439" s="32">
        <v>40.9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32"/>
      <c r="E1440" s="32"/>
      <c r="F1440" s="32">
        <v>5781.3</v>
      </c>
      <c r="G1440" s="32">
        <v>42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32"/>
      <c r="E1441" s="32"/>
      <c r="F1441" s="32">
        <v>5781.4</v>
      </c>
      <c r="G1441" s="32">
        <v>42.1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32"/>
      <c r="E1442" s="32"/>
      <c r="F1442" s="32">
        <v>5785.7</v>
      </c>
      <c r="G1442" s="32">
        <v>42.9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32"/>
      <c r="E1443" s="32"/>
      <c r="F1443" s="32">
        <v>5847.3</v>
      </c>
      <c r="G1443" s="32">
        <v>42.9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32"/>
      <c r="E1444" s="32"/>
      <c r="F1444" s="32">
        <v>5856</v>
      </c>
      <c r="G1444" s="32">
        <v>45.2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32"/>
      <c r="E1445" s="32"/>
      <c r="F1445" s="32">
        <v>5856.1</v>
      </c>
      <c r="G1445" s="32">
        <v>45.2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32"/>
      <c r="E1446" s="32"/>
      <c r="F1446" s="32">
        <v>5880.4</v>
      </c>
      <c r="G1446" s="32">
        <v>51.5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32"/>
      <c r="E1447" s="32"/>
      <c r="F1447" s="32">
        <v>5880.5</v>
      </c>
      <c r="G1447" s="32">
        <v>51.5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32"/>
      <c r="E1448" s="32"/>
      <c r="F1448" s="32">
        <v>5883.3</v>
      </c>
      <c r="G1448" s="32">
        <v>52.3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32"/>
      <c r="E1449" s="32"/>
      <c r="F1449" s="32">
        <v>5883.4</v>
      </c>
      <c r="G1449" s="32">
        <v>77.3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32"/>
      <c r="E1450" s="32"/>
      <c r="F1450" s="32">
        <v>5904</v>
      </c>
      <c r="G1450" s="32">
        <v>82.7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32"/>
      <c r="E1451" s="32"/>
      <c r="F1451" s="32">
        <v>5904.1</v>
      </c>
      <c r="G1451" s="32">
        <v>82.7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32"/>
      <c r="E1452" s="32"/>
      <c r="F1452" s="32">
        <v>5908.8</v>
      </c>
      <c r="G1452" s="32">
        <v>83.9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32"/>
      <c r="E1453" s="32"/>
      <c r="F1453" s="32">
        <v>5970.4</v>
      </c>
      <c r="G1453" s="32">
        <v>83.9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32"/>
      <c r="E1454" s="32"/>
      <c r="F1454" s="32">
        <v>5975.2</v>
      </c>
      <c r="G1454" s="32">
        <v>86.1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32"/>
      <c r="E1455" s="32"/>
      <c r="F1455" s="32">
        <v>5975.3</v>
      </c>
      <c r="G1455" s="32">
        <v>86.1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32"/>
      <c r="E1456" s="32"/>
      <c r="F1456" s="32">
        <v>5988.7</v>
      </c>
      <c r="G1456" s="32">
        <v>92.2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32"/>
      <c r="E1457" s="32"/>
      <c r="F1457" s="32">
        <v>5988.8</v>
      </c>
      <c r="G1457" s="32">
        <v>112.3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32"/>
      <c r="E1458" s="32"/>
      <c r="F1458" s="32">
        <v>5993.3</v>
      </c>
      <c r="G1458" s="32">
        <v>114.3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32"/>
      <c r="E1459" s="32"/>
      <c r="F1459" s="32">
        <v>5993.4</v>
      </c>
      <c r="G1459" s="32">
        <v>114.4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32"/>
      <c r="E1460" s="32"/>
      <c r="F1460" s="32">
        <v>6022</v>
      </c>
      <c r="G1460" s="32">
        <v>127.4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32"/>
      <c r="E1461" s="32"/>
      <c r="F1461" s="32">
        <v>6022.1</v>
      </c>
      <c r="G1461" s="32">
        <v>127.4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32"/>
      <c r="E1462" s="32"/>
      <c r="F1462" s="32">
        <v>6027</v>
      </c>
      <c r="G1462" s="32">
        <v>129.69999999999999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32"/>
      <c r="E1463" s="32"/>
      <c r="F1463" s="32">
        <v>6027.1</v>
      </c>
      <c r="G1463" s="32">
        <v>129.69999999999999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32"/>
      <c r="E1464" s="32"/>
      <c r="F1464" s="32">
        <v>6031.9</v>
      </c>
      <c r="G1464" s="32">
        <v>131.9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32"/>
      <c r="E1465" s="32"/>
      <c r="F1465" s="32">
        <v>6033.3</v>
      </c>
      <c r="G1465" s="32">
        <v>131.9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32"/>
      <c r="E1466" s="32"/>
      <c r="F1466" s="32">
        <v>6033.4</v>
      </c>
      <c r="G1466" s="32">
        <v>156.9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32"/>
      <c r="E1467" s="32"/>
      <c r="F1467" s="32">
        <v>6093.5</v>
      </c>
      <c r="G1467" s="32">
        <v>156.9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32"/>
      <c r="E1468" s="32"/>
      <c r="F1468" s="32">
        <v>6100</v>
      </c>
      <c r="G1468" s="32">
        <v>160.30000000000001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32"/>
      <c r="E1469" s="32"/>
      <c r="F1469" s="32">
        <v>6100.1</v>
      </c>
      <c r="G1469" s="32">
        <v>160.30000000000001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32"/>
      <c r="E1470" s="32"/>
      <c r="F1470" s="32">
        <v>6155</v>
      </c>
      <c r="G1470" s="32">
        <v>188.9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6173.4</v>
      </c>
      <c r="G1471" s="32">
        <v>188.9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6173.5</v>
      </c>
      <c r="G1472" s="32">
        <v>208.9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6216.6</v>
      </c>
      <c r="G1473" s="32">
        <v>208.9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32"/>
      <c r="E1474" s="32"/>
      <c r="F1474" s="32">
        <v>6222</v>
      </c>
      <c r="G1474" s="32">
        <v>211.7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32"/>
      <c r="E1475" s="32"/>
      <c r="F1475" s="32">
        <v>6222.1</v>
      </c>
      <c r="G1475" s="32">
        <v>211.8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32"/>
      <c r="E1476" s="32"/>
      <c r="F1476" s="32">
        <v>6224.6</v>
      </c>
      <c r="G1476" s="32">
        <v>213.1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32"/>
      <c r="E1477" s="32"/>
      <c r="F1477" s="32">
        <v>6224.7</v>
      </c>
      <c r="G1477" s="32">
        <v>213.1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6278.1</v>
      </c>
      <c r="G1478" s="32">
        <v>240.9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6339.7</v>
      </c>
      <c r="G1479" s="32">
        <v>240.9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6358.1</v>
      </c>
      <c r="G1480" s="32">
        <v>250.5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6358.2</v>
      </c>
      <c r="G1481" s="32">
        <v>275.5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6374.6</v>
      </c>
      <c r="G1482" s="32">
        <v>284.10000000000002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6374.7</v>
      </c>
      <c r="G1483" s="32">
        <v>284.10000000000002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6401.2</v>
      </c>
      <c r="G1484" s="32">
        <v>297.89999999999998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6462.8</v>
      </c>
      <c r="G1485" s="32">
        <v>297.89999999999998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6466</v>
      </c>
      <c r="G1486" s="32">
        <v>298.7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6466.1</v>
      </c>
      <c r="G1487" s="32">
        <v>298.8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6500</v>
      </c>
      <c r="G1488" s="32">
        <v>307.60000000000002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6500.1</v>
      </c>
      <c r="G1489" s="32">
        <v>307.60000000000002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6524.3</v>
      </c>
      <c r="G1490" s="32">
        <v>313.89999999999998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6580.8</v>
      </c>
      <c r="G1491" s="32">
        <v>313.89999999999998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6580.9</v>
      </c>
      <c r="G1492" s="32">
        <v>333.9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6585.9</v>
      </c>
      <c r="G1493" s="32">
        <v>333.9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6604.5</v>
      </c>
      <c r="G1494" s="32">
        <v>335.4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32"/>
      <c r="E1495" s="32"/>
      <c r="F1495" s="32">
        <v>6604.6</v>
      </c>
      <c r="G1495" s="32">
        <v>355.4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32"/>
      <c r="E1496" s="32"/>
      <c r="F1496" s="32">
        <v>6606.3</v>
      </c>
      <c r="G1496" s="32">
        <v>355.6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32"/>
      <c r="E1497" s="32"/>
      <c r="F1497" s="32">
        <v>6606.4</v>
      </c>
      <c r="G1497" s="32">
        <v>372.6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32"/>
      <c r="E1498" s="32"/>
      <c r="F1498" s="32">
        <v>6642.3</v>
      </c>
      <c r="G1498" s="32">
        <v>375.5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32"/>
      <c r="E1499" s="32"/>
      <c r="F1499" s="32">
        <v>6642.4</v>
      </c>
      <c r="G1499" s="32">
        <v>375.5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32"/>
      <c r="E1500" s="32"/>
      <c r="F1500" s="32">
        <v>6647.4</v>
      </c>
      <c r="G1500" s="32">
        <v>375.9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32"/>
      <c r="E1501" s="32"/>
      <c r="F1501" s="32">
        <v>6850.8</v>
      </c>
      <c r="G1501" s="32">
        <v>375.9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32"/>
      <c r="E1502" s="32"/>
      <c r="F1502" s="32">
        <v>6850.9</v>
      </c>
      <c r="G1502" s="32">
        <v>395.9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32"/>
      <c r="E1503" s="32"/>
      <c r="F1503" s="32">
        <v>6888</v>
      </c>
      <c r="G1503" s="32">
        <v>395.9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32"/>
      <c r="E1504" s="32"/>
      <c r="F1504" s="32">
        <v>6888.1</v>
      </c>
      <c r="G1504" s="32">
        <v>397.9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32"/>
      <c r="E1505" s="32"/>
      <c r="F1505" s="32">
        <v>6895</v>
      </c>
      <c r="G1505" s="32">
        <v>397.9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32"/>
      <c r="E1506" s="32"/>
      <c r="F1506" s="32">
        <v>6895.1</v>
      </c>
      <c r="G1506" s="32">
        <v>412.9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32"/>
      <c r="E1507" s="32"/>
      <c r="F1507" s="32">
        <v>7758.9</v>
      </c>
      <c r="G1507" s="32">
        <v>412.9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32"/>
      <c r="E1508" s="32"/>
      <c r="F1508" s="32">
        <v>7759</v>
      </c>
      <c r="G1508" s="32">
        <v>427.9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32"/>
      <c r="E1509" s="32"/>
      <c r="F1509" s="32">
        <v>7816.9</v>
      </c>
      <c r="G1509" s="32">
        <v>427.9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32"/>
      <c r="E1510" s="32"/>
      <c r="F1510" s="32">
        <v>7870</v>
      </c>
      <c r="G1510" s="32">
        <v>437.4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32"/>
      <c r="E1511" s="32"/>
      <c r="F1511" s="32">
        <v>7870.1</v>
      </c>
      <c r="G1511" s="32">
        <v>437.4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32"/>
      <c r="E1512" s="32"/>
      <c r="F1512" s="32">
        <v>7878.4</v>
      </c>
      <c r="G1512" s="32">
        <v>438.9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32"/>
      <c r="E1513" s="32"/>
      <c r="F1513" s="32">
        <v>7940</v>
      </c>
      <c r="G1513" s="32">
        <v>438.9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32"/>
      <c r="E1514" s="32"/>
      <c r="F1514" s="32">
        <v>7954</v>
      </c>
      <c r="G1514" s="32">
        <v>441.2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32"/>
      <c r="E1515" s="32"/>
      <c r="F1515" s="32">
        <v>7954.1</v>
      </c>
      <c r="G1515" s="32">
        <v>441.2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32"/>
      <c r="E1516" s="32"/>
      <c r="F1516" s="32">
        <v>7995.4</v>
      </c>
      <c r="G1516" s="32">
        <v>447.9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32"/>
      <c r="E1517" s="32"/>
      <c r="F1517" s="32">
        <v>7995.5</v>
      </c>
      <c r="G1517" s="32">
        <v>447.9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32"/>
      <c r="E1518" s="32"/>
      <c r="F1518" s="32">
        <v>8001.5</v>
      </c>
      <c r="G1518" s="32">
        <v>448.9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32"/>
      <c r="E1519" s="32"/>
      <c r="F1519" s="32">
        <v>8063.1</v>
      </c>
      <c r="G1519" s="32">
        <v>448.9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32"/>
      <c r="E1520" s="32"/>
      <c r="F1520" s="32">
        <v>8124.6</v>
      </c>
      <c r="G1520" s="32">
        <v>458.9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32"/>
      <c r="E1521" s="32"/>
      <c r="F1521" s="32">
        <v>8186.2</v>
      </c>
      <c r="G1521" s="32">
        <v>458.9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32"/>
      <c r="E1522" s="32"/>
      <c r="F1522" s="32">
        <v>8195</v>
      </c>
      <c r="G1522" s="32">
        <v>460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32"/>
      <c r="E1523" s="32"/>
      <c r="F1523" s="32">
        <v>8195.1</v>
      </c>
      <c r="G1523" s="32">
        <v>460.1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32"/>
      <c r="E1524" s="32"/>
      <c r="F1524" s="32">
        <v>8242.1</v>
      </c>
      <c r="G1524" s="32">
        <v>466.2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32"/>
      <c r="E1525" s="32"/>
      <c r="F1525" s="32">
        <v>8242.2000000000007</v>
      </c>
      <c r="G1525" s="32">
        <v>466.2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32"/>
      <c r="E1526" s="32"/>
      <c r="F1526" s="32">
        <v>8257.4</v>
      </c>
      <c r="G1526" s="32">
        <v>468.2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32"/>
      <c r="E1527" s="32"/>
      <c r="F1527" s="32">
        <v>8257.5</v>
      </c>
      <c r="G1527" s="32">
        <v>468.2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32"/>
      <c r="E1528" s="32"/>
      <c r="F1528" s="32">
        <v>8265.1</v>
      </c>
      <c r="G1528" s="32">
        <v>469.2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32"/>
      <c r="E1529" s="32"/>
      <c r="F1529" s="32">
        <v>8265.2000000000007</v>
      </c>
      <c r="G1529" s="32">
        <v>469.2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32"/>
      <c r="E1530" s="32"/>
      <c r="F1530" s="32">
        <v>8278.5</v>
      </c>
      <c r="G1530" s="32">
        <v>470.9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32"/>
      <c r="E1531" s="32"/>
      <c r="F1531" s="32">
        <v>8370.7999999999993</v>
      </c>
      <c r="G1531" s="32">
        <v>470.9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32"/>
      <c r="E1532" s="32"/>
      <c r="F1532" s="32">
        <v>8415.1</v>
      </c>
      <c r="G1532" s="32">
        <v>474.3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32"/>
      <c r="E1533" s="32"/>
      <c r="F1533" s="32">
        <v>8415.2000000000007</v>
      </c>
      <c r="G1533" s="32">
        <v>474.3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32"/>
      <c r="E1534" s="32"/>
      <c r="F1534" s="32">
        <v>8425.9</v>
      </c>
      <c r="G1534" s="32">
        <v>475.1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32"/>
      <c r="E1535" s="32"/>
      <c r="F1535" s="32">
        <v>8426</v>
      </c>
      <c r="G1535" s="32">
        <v>475.1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32"/>
      <c r="E1536" s="32"/>
      <c r="F1536" s="32">
        <v>8448.6</v>
      </c>
      <c r="G1536" s="32">
        <v>476.8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32"/>
      <c r="E1537" s="32"/>
      <c r="F1537" s="32">
        <v>8448.7000000000007</v>
      </c>
      <c r="G1537" s="32">
        <v>476.8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32"/>
      <c r="E1538" s="32"/>
      <c r="F1538" s="32">
        <v>8463.1</v>
      </c>
      <c r="G1538" s="32">
        <v>477.9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32"/>
      <c r="E1539" s="32"/>
      <c r="F1539" s="32">
        <v>8689.2999999999993</v>
      </c>
      <c r="G1539" s="32">
        <v>477.9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32"/>
      <c r="E1540" s="32"/>
      <c r="F1540" s="32">
        <v>8689.4</v>
      </c>
      <c r="G1540" s="32">
        <v>492.9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32"/>
      <c r="E1541" s="32"/>
      <c r="F1541" s="32">
        <v>50000</v>
      </c>
      <c r="G1541" s="32">
        <v>492.9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32">
        <v>0</v>
      </c>
      <c r="E1542" s="32">
        <v>514.9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32">
        <v>2278.5</v>
      </c>
      <c r="E1543" s="32">
        <v>514.9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32">
        <v>2278.6</v>
      </c>
      <c r="E1544" s="32">
        <v>504.9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32">
        <v>2586.4</v>
      </c>
      <c r="E1545" s="32">
        <v>504.9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32">
        <v>2586.5</v>
      </c>
      <c r="E1546" s="32">
        <v>494.9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32">
        <v>2832.7</v>
      </c>
      <c r="E1547" s="32">
        <v>494.9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32">
        <v>2832.8</v>
      </c>
      <c r="E1548" s="32">
        <v>484.9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32">
        <v>2943</v>
      </c>
      <c r="E1549" s="32">
        <v>484.9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32">
        <v>2943.1</v>
      </c>
      <c r="E1550" s="32">
        <v>471.6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32">
        <v>3079</v>
      </c>
      <c r="E1551" s="32">
        <v>471.6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32">
        <v>3079.1</v>
      </c>
      <c r="E1552" s="32">
        <v>461.6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32">
        <v>3726</v>
      </c>
      <c r="E1553" s="32">
        <v>461.6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32">
        <v>3726.1</v>
      </c>
      <c r="E1554" s="32">
        <v>436.6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32">
        <v>3926</v>
      </c>
      <c r="E1555" s="32">
        <v>436.6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32">
        <v>3926.1</v>
      </c>
      <c r="E1556" s="32">
        <v>411.6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32">
        <v>3997.8</v>
      </c>
      <c r="E1557" s="32">
        <v>411.6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32">
        <v>3997.9</v>
      </c>
      <c r="E1558" s="32">
        <v>391.6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32">
        <v>4123.8999999999996</v>
      </c>
      <c r="E1559" s="32">
        <v>391.6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32">
        <v>4131.1000000000004</v>
      </c>
      <c r="E1560" s="32">
        <v>391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32">
        <v>4131.2</v>
      </c>
      <c r="E1561" s="32">
        <v>391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32">
        <v>4185.3999999999996</v>
      </c>
      <c r="E1562" s="32">
        <v>386.6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32">
        <v>4247</v>
      </c>
      <c r="E1563" s="32">
        <v>386.6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32">
        <v>4253.5</v>
      </c>
      <c r="E1564" s="32">
        <v>384.5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32">
        <v>4253.6000000000004</v>
      </c>
      <c r="E1565" s="32">
        <v>384.5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32">
        <v>4305.2</v>
      </c>
      <c r="E1566" s="32">
        <v>367.7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32">
        <v>4305.3</v>
      </c>
      <c r="E1567" s="32">
        <v>367.6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32">
        <v>4305.3999999999996</v>
      </c>
      <c r="E1568" s="32">
        <v>367.6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4308.5</v>
      </c>
      <c r="E1569" s="32">
        <v>366.6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4370.1000000000004</v>
      </c>
      <c r="E1570" s="32">
        <v>366.6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4431.6000000000004</v>
      </c>
      <c r="E1571" s="32">
        <v>346.6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4493.2</v>
      </c>
      <c r="E1572" s="32">
        <v>346.6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4498.8999999999996</v>
      </c>
      <c r="E1573" s="32">
        <v>344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4499</v>
      </c>
      <c r="E1574" s="32">
        <v>344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32">
        <v>4513.8999999999996</v>
      </c>
      <c r="E1575" s="32">
        <v>337.2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32">
        <v>4514</v>
      </c>
      <c r="E1576" s="32">
        <v>324.10000000000002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32">
        <v>4554.7</v>
      </c>
      <c r="E1577" s="32">
        <v>305.60000000000002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32">
        <v>4616.3</v>
      </c>
      <c r="E1578" s="32">
        <v>305.60000000000002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32">
        <v>4677.8</v>
      </c>
      <c r="E1579" s="32">
        <v>263.60000000000002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32">
        <v>4739.3999999999996</v>
      </c>
      <c r="E1580" s="32">
        <v>263.60000000000002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32">
        <v>4783.8</v>
      </c>
      <c r="E1581" s="32">
        <v>252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32">
        <v>4783.8999999999996</v>
      </c>
      <c r="E1582" s="32">
        <v>252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32">
        <v>4787</v>
      </c>
      <c r="E1583" s="32">
        <v>251.2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32">
        <v>4787.1000000000004</v>
      </c>
      <c r="E1584" s="32">
        <v>251.2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32">
        <v>4793.2</v>
      </c>
      <c r="E1585" s="32">
        <v>249.6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32">
        <v>4793.3</v>
      </c>
      <c r="E1586" s="32">
        <v>249.6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32">
        <v>4797.2</v>
      </c>
      <c r="E1587" s="32">
        <v>248.6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32">
        <v>4797.3</v>
      </c>
      <c r="E1588" s="32">
        <v>248.5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32">
        <v>4800.8999999999996</v>
      </c>
      <c r="E1589" s="32">
        <v>247.6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32">
        <v>4820</v>
      </c>
      <c r="E1590" s="32">
        <v>247.6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32">
        <v>4820.1000000000004</v>
      </c>
      <c r="E1591" s="32">
        <v>242.6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32">
        <v>4850</v>
      </c>
      <c r="E1592" s="32">
        <v>242.6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32">
        <v>4850.1000000000004</v>
      </c>
      <c r="E1593" s="32">
        <v>232.6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32">
        <v>4862.5</v>
      </c>
      <c r="E1594" s="32">
        <v>232.6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32">
        <v>4880</v>
      </c>
      <c r="E1595" s="32">
        <v>226.9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32">
        <v>4880.1000000000004</v>
      </c>
      <c r="E1596" s="32">
        <v>216.9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32">
        <v>4920</v>
      </c>
      <c r="E1597" s="32">
        <v>203.9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32">
        <v>4920.1000000000004</v>
      </c>
      <c r="E1598" s="32">
        <v>203.9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32">
        <v>4923.3900000000003</v>
      </c>
      <c r="E1599" s="32">
        <v>202.8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32">
        <v>5015.5</v>
      </c>
      <c r="E1600" s="32">
        <v>202.8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32">
        <v>5015.6000000000004</v>
      </c>
      <c r="E1601" s="32">
        <v>187.8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32">
        <v>5227.7</v>
      </c>
      <c r="E1602" s="32">
        <v>187.8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32">
        <v>5227.8</v>
      </c>
      <c r="E1603" s="32">
        <v>8.8000000000000007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32">
        <v>6334.5</v>
      </c>
      <c r="E1604" s="32">
        <v>8.8000000000000007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32">
        <v>6334.6</v>
      </c>
      <c r="E1605" s="32">
        <v>3.8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32">
        <v>8500</v>
      </c>
      <c r="E1606" s="32">
        <v>3.8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32">
        <v>8500.1</v>
      </c>
      <c r="E1607" s="32">
        <v>3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32">
        <v>21525</v>
      </c>
      <c r="E1608" s="32">
        <v>3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32">
        <v>21525.1</v>
      </c>
      <c r="E1609" s="32">
        <v>0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32">
        <v>50000</v>
      </c>
      <c r="E1610" s="32">
        <v>0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32"/>
      <c r="E1611" s="32"/>
      <c r="F1611" s="32">
        <v>0</v>
      </c>
      <c r="G1611" s="32">
        <v>12.2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32"/>
      <c r="E1612" s="32"/>
      <c r="F1612" s="32">
        <v>300</v>
      </c>
      <c r="G1612" s="32">
        <v>12.2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32"/>
      <c r="E1613" s="32"/>
      <c r="F1613" s="32">
        <v>300.10000000000002</v>
      </c>
      <c r="G1613" s="32">
        <v>24.2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32"/>
      <c r="E1614" s="32"/>
      <c r="F1614" s="32">
        <v>3105.4</v>
      </c>
      <c r="G1614" s="32">
        <v>24.2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32"/>
      <c r="E1615" s="32"/>
      <c r="F1615" s="32">
        <v>3105.5</v>
      </c>
      <c r="G1615" s="32">
        <v>34.200000000000003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32"/>
      <c r="E1616" s="32"/>
      <c r="F1616" s="32">
        <v>4923.3900000000003</v>
      </c>
      <c r="G1616" s="32">
        <v>34.200000000000003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32"/>
      <c r="E1617" s="32"/>
      <c r="F1617" s="32">
        <v>4924</v>
      </c>
      <c r="G1617" s="32">
        <v>34.4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32"/>
      <c r="E1618" s="32"/>
      <c r="F1618" s="32">
        <v>5108.7</v>
      </c>
      <c r="G1618" s="32">
        <v>34.4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32"/>
      <c r="E1619" s="32"/>
      <c r="F1619" s="32">
        <v>5125</v>
      </c>
      <c r="G1619" s="32">
        <v>38.6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32"/>
      <c r="E1620" s="32"/>
      <c r="F1620" s="32">
        <v>5125.1000000000004</v>
      </c>
      <c r="G1620" s="32">
        <v>38.700000000000003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32"/>
      <c r="E1621" s="32"/>
      <c r="F1621" s="32">
        <v>5131.1000000000004</v>
      </c>
      <c r="G1621" s="32">
        <v>40.200000000000003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32"/>
      <c r="E1622" s="32"/>
      <c r="F1622" s="32">
        <v>5131.2</v>
      </c>
      <c r="G1622" s="32">
        <v>65.3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32"/>
      <c r="E1623" s="32"/>
      <c r="F1623" s="32">
        <v>5140.5</v>
      </c>
      <c r="G1623" s="32">
        <v>67.7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32"/>
      <c r="E1624" s="32"/>
      <c r="F1624" s="32">
        <v>5140.6000000000004</v>
      </c>
      <c r="G1624" s="32">
        <v>67.7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32"/>
      <c r="E1625" s="32"/>
      <c r="F1625" s="32">
        <v>5155</v>
      </c>
      <c r="G1625" s="32">
        <v>71.400000000000006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32"/>
      <c r="E1626" s="32"/>
      <c r="F1626" s="32">
        <v>5155.1000000000004</v>
      </c>
      <c r="G1626" s="32">
        <v>71.5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32"/>
      <c r="E1627" s="32"/>
      <c r="F1627" s="32">
        <v>5161</v>
      </c>
      <c r="G1627" s="32">
        <v>73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32"/>
      <c r="E1628" s="32"/>
      <c r="F1628" s="32">
        <v>5161.1000000000004</v>
      </c>
      <c r="G1628" s="32">
        <v>73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32"/>
      <c r="E1629" s="32"/>
      <c r="F1629" s="32">
        <v>5170.2</v>
      </c>
      <c r="G1629" s="32">
        <v>75.400000000000006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32"/>
      <c r="E1630" s="32"/>
      <c r="F1630" s="32">
        <v>5231.8</v>
      </c>
      <c r="G1630" s="32">
        <v>75.400000000000006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32"/>
      <c r="E1631" s="32"/>
      <c r="F1631" s="32">
        <v>5234.3</v>
      </c>
      <c r="G1631" s="32">
        <v>76.099999999999994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32"/>
      <c r="E1632" s="32"/>
      <c r="F1632" s="32">
        <v>5234.3999999999996</v>
      </c>
      <c r="G1632" s="32">
        <v>101.1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32"/>
      <c r="E1633" s="32"/>
      <c r="F1633" s="32">
        <v>5245</v>
      </c>
      <c r="G1633" s="32">
        <v>103.8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32"/>
      <c r="E1634" s="32"/>
      <c r="F1634" s="32">
        <v>5245.1</v>
      </c>
      <c r="G1634" s="32">
        <v>103.9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32"/>
      <c r="E1635" s="32"/>
      <c r="F1635" s="32">
        <v>5257.8</v>
      </c>
      <c r="G1635" s="32">
        <v>107.2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32"/>
      <c r="E1636" s="32"/>
      <c r="F1636" s="32">
        <v>5257.9</v>
      </c>
      <c r="G1636" s="32">
        <v>107.2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32"/>
      <c r="E1637" s="32"/>
      <c r="F1637" s="32">
        <v>5281.1</v>
      </c>
      <c r="G1637" s="32">
        <v>113.2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32"/>
      <c r="E1638" s="32"/>
      <c r="F1638" s="32">
        <v>5281.2</v>
      </c>
      <c r="G1638" s="32">
        <v>138.30000000000001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32"/>
      <c r="E1639" s="32"/>
      <c r="F1639" s="32">
        <v>5283.5</v>
      </c>
      <c r="G1639" s="32">
        <v>138.9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32"/>
      <c r="E1640" s="32"/>
      <c r="F1640" s="32">
        <v>5283.6</v>
      </c>
      <c r="G1640" s="32">
        <v>138.9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32"/>
      <c r="E1641" s="32"/>
      <c r="F1641" s="32">
        <v>5289</v>
      </c>
      <c r="G1641" s="32">
        <v>140.30000000000001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32"/>
      <c r="E1642" s="32"/>
      <c r="F1642" s="32">
        <v>5289.1</v>
      </c>
      <c r="G1642" s="32">
        <v>140.30000000000001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32"/>
      <c r="E1643" s="32"/>
      <c r="F1643" s="32">
        <v>5293.3</v>
      </c>
      <c r="G1643" s="32">
        <v>141.4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32"/>
      <c r="E1644" s="32"/>
      <c r="F1644" s="32">
        <v>5354.9</v>
      </c>
      <c r="G1644" s="32">
        <v>141.4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32"/>
      <c r="E1645" s="32"/>
      <c r="F1645" s="32">
        <v>5361</v>
      </c>
      <c r="G1645" s="32">
        <v>144.1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32"/>
      <c r="E1646" s="32"/>
      <c r="F1646" s="32">
        <v>5361.1</v>
      </c>
      <c r="G1646" s="32">
        <v>144.1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32"/>
      <c r="E1647" s="32"/>
      <c r="F1647" s="32">
        <v>5410</v>
      </c>
      <c r="G1647" s="32">
        <v>165.6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32"/>
      <c r="E1648" s="32"/>
      <c r="F1648" s="32">
        <v>5410.1</v>
      </c>
      <c r="G1648" s="32">
        <v>165.6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32"/>
      <c r="E1649" s="32"/>
      <c r="F1649" s="32">
        <v>5416.4</v>
      </c>
      <c r="G1649" s="32">
        <v>168.4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32"/>
      <c r="E1650" s="32"/>
      <c r="F1650" s="32">
        <v>5419</v>
      </c>
      <c r="G1650" s="32">
        <v>168.4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32"/>
      <c r="E1651" s="32"/>
      <c r="F1651" s="32">
        <v>5419.1</v>
      </c>
      <c r="G1651" s="32">
        <v>193.4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32"/>
      <c r="E1652" s="32"/>
      <c r="F1652" s="32">
        <v>5478</v>
      </c>
      <c r="G1652" s="32">
        <v>193.4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32"/>
      <c r="E1653" s="32"/>
      <c r="F1653" s="32">
        <v>5483.5</v>
      </c>
      <c r="G1653" s="32">
        <v>196.3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32"/>
      <c r="E1654" s="32"/>
      <c r="F1654" s="32">
        <v>5483.6</v>
      </c>
      <c r="G1654" s="32">
        <v>196.3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32"/>
      <c r="E1655" s="32"/>
      <c r="F1655" s="32">
        <v>5490</v>
      </c>
      <c r="G1655" s="32">
        <v>199.6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32"/>
      <c r="E1656" s="32"/>
      <c r="F1656" s="32">
        <v>5490.1</v>
      </c>
      <c r="G1656" s="32">
        <v>199.7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32"/>
      <c r="E1657" s="32"/>
      <c r="F1657" s="32">
        <v>5491</v>
      </c>
      <c r="G1657" s="32">
        <v>200.2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32"/>
      <c r="E1658" s="32"/>
      <c r="F1658" s="32">
        <v>5491.1</v>
      </c>
      <c r="G1658" s="32">
        <v>200.2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32"/>
      <c r="E1659" s="32"/>
      <c r="F1659" s="32">
        <v>5521</v>
      </c>
      <c r="G1659" s="32">
        <v>215.8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32"/>
      <c r="E1660" s="32"/>
      <c r="F1660" s="32">
        <v>5521.1</v>
      </c>
      <c r="G1660" s="32">
        <v>215.8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32"/>
      <c r="E1661" s="32"/>
      <c r="F1661" s="32">
        <v>5527.2</v>
      </c>
      <c r="G1661" s="32">
        <v>219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32"/>
      <c r="E1662" s="32"/>
      <c r="F1662" s="32">
        <v>5527.3</v>
      </c>
      <c r="G1662" s="32">
        <v>219.1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32"/>
      <c r="E1663" s="32"/>
      <c r="F1663" s="32">
        <v>5535.3</v>
      </c>
      <c r="G1663" s="32">
        <v>223.2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32"/>
      <c r="E1664" s="32"/>
      <c r="F1664" s="32">
        <v>5535.4</v>
      </c>
      <c r="G1664" s="32">
        <v>223.3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32"/>
      <c r="E1665" s="32"/>
      <c r="F1665" s="32">
        <v>5535.5</v>
      </c>
      <c r="G1665" s="32">
        <v>223.3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32"/>
      <c r="E1666" s="32"/>
      <c r="F1666" s="32">
        <v>5539.5</v>
      </c>
      <c r="G1666" s="32">
        <v>225.4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32"/>
      <c r="E1667" s="32"/>
      <c r="F1667" s="32">
        <v>5601.1</v>
      </c>
      <c r="G1667" s="32">
        <v>225.4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32"/>
      <c r="E1668" s="32"/>
      <c r="F1668" s="32">
        <v>5603.8</v>
      </c>
      <c r="G1668" s="32">
        <v>226.8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32"/>
      <c r="E1669" s="32"/>
      <c r="F1669" s="32">
        <v>5603.9</v>
      </c>
      <c r="G1669" s="32">
        <v>246.9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32"/>
      <c r="E1670" s="32"/>
      <c r="F1670" s="32">
        <v>5655</v>
      </c>
      <c r="G1670" s="32">
        <v>273.39999999999998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32"/>
      <c r="E1671" s="32"/>
      <c r="F1671" s="32">
        <v>5655.1</v>
      </c>
      <c r="G1671" s="32">
        <v>273.5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32"/>
      <c r="E1672" s="32"/>
      <c r="F1672" s="32">
        <v>5658</v>
      </c>
      <c r="G1672" s="32">
        <v>275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32"/>
      <c r="E1673" s="32"/>
      <c r="F1673" s="32">
        <v>5658.1</v>
      </c>
      <c r="G1673" s="32">
        <v>275.10000000000002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32"/>
      <c r="E1674" s="32"/>
      <c r="F1674" s="32">
        <v>5662.6</v>
      </c>
      <c r="G1674" s="32">
        <v>277.39999999999998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32"/>
      <c r="E1675" s="32"/>
      <c r="F1675" s="32">
        <v>5720</v>
      </c>
      <c r="G1675" s="32">
        <v>277.39999999999998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32"/>
      <c r="E1676" s="32"/>
      <c r="F1676" s="32">
        <v>5720.1</v>
      </c>
      <c r="G1676" s="32">
        <v>280.39999999999998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32"/>
      <c r="E1677" s="32"/>
      <c r="F1677" s="32">
        <v>5724.2</v>
      </c>
      <c r="G1677" s="32">
        <v>280.39999999999998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32"/>
      <c r="E1678" s="32"/>
      <c r="F1678" s="32">
        <v>5730.4</v>
      </c>
      <c r="G1678" s="32">
        <v>283.60000000000002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32"/>
      <c r="E1679" s="32"/>
      <c r="F1679" s="32">
        <v>5730.5</v>
      </c>
      <c r="G1679" s="32">
        <v>283.7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32"/>
      <c r="E1680" s="32"/>
      <c r="F1680" s="32">
        <v>5775.2</v>
      </c>
      <c r="G1680" s="32">
        <v>306.89999999999998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32"/>
      <c r="E1681" s="32"/>
      <c r="F1681" s="32">
        <v>5775.3</v>
      </c>
      <c r="G1681" s="32">
        <v>307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32"/>
      <c r="E1682" s="32"/>
      <c r="F1682" s="32">
        <v>5781.3</v>
      </c>
      <c r="G1682" s="32">
        <v>310.10000000000002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32"/>
      <c r="E1683" s="32"/>
      <c r="F1683" s="32">
        <v>5781.4</v>
      </c>
      <c r="G1683" s="32">
        <v>330.2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32"/>
      <c r="E1684" s="32"/>
      <c r="F1684" s="32">
        <v>5785.7</v>
      </c>
      <c r="G1684" s="32">
        <v>332.4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32"/>
      <c r="E1685" s="32"/>
      <c r="F1685" s="32">
        <v>5847.3</v>
      </c>
      <c r="G1685" s="32">
        <v>332.4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32"/>
      <c r="E1686" s="32"/>
      <c r="F1686" s="32">
        <v>5850.1</v>
      </c>
      <c r="G1686" s="32">
        <v>332.9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32"/>
      <c r="E1687" s="32"/>
      <c r="F1687" s="32">
        <v>5850.2</v>
      </c>
      <c r="G1687" s="32">
        <v>353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32"/>
      <c r="E1688" s="32"/>
      <c r="F1688" s="32">
        <v>5856</v>
      </c>
      <c r="G1688" s="32">
        <v>354.1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32"/>
      <c r="E1689" s="32"/>
      <c r="F1689" s="32">
        <v>5856.1</v>
      </c>
      <c r="G1689" s="32">
        <v>354.1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32"/>
      <c r="E1690" s="32"/>
      <c r="F1690" s="32">
        <v>5880.4</v>
      </c>
      <c r="G1690" s="32">
        <v>358.9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32"/>
      <c r="E1691" s="32"/>
      <c r="F1691" s="32">
        <v>5880.5</v>
      </c>
      <c r="G1691" s="32">
        <v>358.9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32"/>
      <c r="E1692" s="32"/>
      <c r="F1692" s="32">
        <v>5883.3</v>
      </c>
      <c r="G1692" s="32">
        <v>359.4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32"/>
      <c r="E1693" s="32"/>
      <c r="F1693" s="32">
        <v>5883.4</v>
      </c>
      <c r="G1693" s="32">
        <v>359.4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32"/>
      <c r="E1694" s="32"/>
      <c r="F1694" s="32">
        <v>5904</v>
      </c>
      <c r="G1694" s="32">
        <v>363.5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32"/>
      <c r="E1695" s="32"/>
      <c r="F1695" s="32">
        <v>5904.1</v>
      </c>
      <c r="G1695" s="32">
        <v>363.5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32"/>
      <c r="E1696" s="32"/>
      <c r="F1696" s="32">
        <v>5908.8</v>
      </c>
      <c r="G1696" s="32">
        <v>364.4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32"/>
      <c r="E1697" s="32"/>
      <c r="F1697" s="32">
        <v>6096.4</v>
      </c>
      <c r="G1697" s="32">
        <v>364.4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32"/>
      <c r="E1698" s="32"/>
      <c r="F1698" s="32">
        <v>6096.5</v>
      </c>
      <c r="G1698" s="32">
        <v>384.4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32"/>
      <c r="E1699" s="32"/>
      <c r="F1699" s="32">
        <v>6105.9</v>
      </c>
      <c r="G1699" s="32">
        <v>384.4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32"/>
      <c r="E1700" s="32"/>
      <c r="F1700" s="32">
        <v>6106</v>
      </c>
      <c r="G1700" s="32">
        <v>404.4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32"/>
      <c r="E1701" s="32"/>
      <c r="F1701" s="32">
        <v>6258.8</v>
      </c>
      <c r="G1701" s="32">
        <v>404.4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32"/>
      <c r="E1702" s="32"/>
      <c r="F1702" s="32">
        <v>6258.9</v>
      </c>
      <c r="G1702" s="32">
        <v>419.4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32"/>
      <c r="E1703" s="32"/>
      <c r="F1703" s="32">
        <v>6955.2</v>
      </c>
      <c r="G1703" s="32">
        <v>419.4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32"/>
      <c r="E1704" s="32"/>
      <c r="F1704" s="32">
        <v>7016.7</v>
      </c>
      <c r="G1704" s="32">
        <v>430.4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32"/>
      <c r="E1705" s="32"/>
      <c r="F1705" s="32">
        <v>7073.8</v>
      </c>
      <c r="G1705" s="32">
        <v>430.4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32"/>
      <c r="E1706" s="32"/>
      <c r="F1706" s="32">
        <v>7073.9</v>
      </c>
      <c r="G1706" s="32">
        <v>445.4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32"/>
      <c r="E1707" s="32"/>
      <c r="F1707" s="32">
        <v>7078.3</v>
      </c>
      <c r="G1707" s="32">
        <v>445.4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32"/>
      <c r="E1708" s="32"/>
      <c r="F1708" s="32">
        <v>7083</v>
      </c>
      <c r="G1708" s="32">
        <v>446.2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32"/>
      <c r="E1709" s="32"/>
      <c r="F1709" s="32">
        <v>7083.1</v>
      </c>
      <c r="G1709" s="32">
        <v>446.2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32"/>
      <c r="E1710" s="32"/>
      <c r="F1710" s="32">
        <v>7099</v>
      </c>
      <c r="G1710" s="32">
        <v>448.8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32"/>
      <c r="E1711" s="32"/>
      <c r="F1711" s="32">
        <v>7099.1</v>
      </c>
      <c r="G1711" s="32">
        <v>448.8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32"/>
      <c r="E1712" s="32"/>
      <c r="F1712" s="32">
        <v>7102.7</v>
      </c>
      <c r="G1712" s="32">
        <v>449.4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32"/>
      <c r="E1713" s="32"/>
      <c r="F1713" s="32">
        <v>7102.8</v>
      </c>
      <c r="G1713" s="32">
        <v>449.4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32"/>
      <c r="E1714" s="32"/>
      <c r="F1714" s="32">
        <v>7139.8</v>
      </c>
      <c r="G1714" s="32">
        <v>455.4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32"/>
      <c r="E1715" s="32"/>
      <c r="F1715" s="32">
        <v>7201.4</v>
      </c>
      <c r="G1715" s="32">
        <v>455.4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32"/>
      <c r="E1716" s="32"/>
      <c r="F1716" s="32">
        <v>7257</v>
      </c>
      <c r="G1716" s="32">
        <v>464.4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32"/>
      <c r="E1717" s="32"/>
      <c r="F1717" s="32">
        <v>7257.1</v>
      </c>
      <c r="G1717" s="32">
        <v>464.5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32"/>
      <c r="E1718" s="32"/>
      <c r="F1718" s="32">
        <v>7262.9</v>
      </c>
      <c r="G1718" s="32">
        <v>465.4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32"/>
      <c r="E1719" s="32"/>
      <c r="F1719" s="32">
        <v>7324.5</v>
      </c>
      <c r="G1719" s="32">
        <v>465.4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32"/>
      <c r="E1720" s="32"/>
      <c r="F1720" s="32">
        <v>7386</v>
      </c>
      <c r="G1720" s="32">
        <v>475.4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32"/>
      <c r="E1721" s="32"/>
      <c r="F1721" s="32">
        <v>7447.6</v>
      </c>
      <c r="G1721" s="32">
        <v>475.4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32"/>
      <c r="E1722" s="32"/>
      <c r="F1722" s="32">
        <v>7453.3</v>
      </c>
      <c r="G1722" s="32">
        <v>475.7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32"/>
      <c r="E1723" s="32"/>
      <c r="F1723" s="32">
        <v>7453.4</v>
      </c>
      <c r="G1723" s="32">
        <v>475.7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32"/>
      <c r="E1724" s="32"/>
      <c r="F1724" s="32">
        <v>7502</v>
      </c>
      <c r="G1724" s="32">
        <v>478.1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32"/>
      <c r="E1725" s="32"/>
      <c r="F1725" s="32">
        <v>7503.1</v>
      </c>
      <c r="G1725" s="32">
        <v>478.1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32"/>
      <c r="E1726" s="32"/>
      <c r="F1726" s="32">
        <v>7509.1</v>
      </c>
      <c r="G1726" s="32">
        <v>478.4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32"/>
      <c r="E1727" s="32"/>
      <c r="F1727" s="32">
        <v>7951.5</v>
      </c>
      <c r="G1727" s="32">
        <v>478.4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32"/>
      <c r="E1728" s="32"/>
      <c r="F1728" s="32">
        <v>7951.6</v>
      </c>
      <c r="G1728" s="32">
        <v>493.4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32"/>
      <c r="E1729" s="32"/>
      <c r="F1729" s="32">
        <v>50000</v>
      </c>
      <c r="G1729" s="32">
        <v>493.4</v>
      </c>
    </row>
    <row r="1730" spans="1:7" x14ac:dyDescent="0.25">
      <c r="A1730" s="28" t="s">
        <v>0</v>
      </c>
      <c r="B1730" s="28" t="s">
        <v>45</v>
      </c>
      <c r="C1730" s="32">
        <v>12</v>
      </c>
      <c r="D1730" s="32">
        <v>0</v>
      </c>
      <c r="E1730" s="32">
        <v>523.6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12</v>
      </c>
      <c r="D1731" s="32">
        <v>2155.3000000000002</v>
      </c>
      <c r="E1731" s="32">
        <v>523.6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12</v>
      </c>
      <c r="D1732" s="32">
        <v>2155.4</v>
      </c>
      <c r="E1732" s="32">
        <v>513.6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12</v>
      </c>
      <c r="D1733" s="32">
        <v>2463.1999999999998</v>
      </c>
      <c r="E1733" s="32">
        <v>513.6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12</v>
      </c>
      <c r="D1734" s="32">
        <v>2463.3000000000002</v>
      </c>
      <c r="E1734" s="32">
        <v>503.6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12</v>
      </c>
      <c r="D1735" s="32">
        <v>2709.5</v>
      </c>
      <c r="E1735" s="32">
        <v>503.6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12</v>
      </c>
      <c r="D1736" s="32">
        <v>2709.6</v>
      </c>
      <c r="E1736" s="32">
        <v>493.6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12</v>
      </c>
      <c r="D1737" s="32">
        <v>2943</v>
      </c>
      <c r="E1737" s="32">
        <v>493.6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12</v>
      </c>
      <c r="D1738" s="32">
        <v>2943.1</v>
      </c>
      <c r="E1738" s="32">
        <v>481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12</v>
      </c>
      <c r="D1739" s="32">
        <v>2955.8</v>
      </c>
      <c r="E1739" s="32">
        <v>481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12</v>
      </c>
      <c r="D1740" s="32">
        <v>2955.9</v>
      </c>
      <c r="E1740" s="32">
        <v>471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12</v>
      </c>
      <c r="D1741" s="32">
        <v>3357</v>
      </c>
      <c r="E1741" s="32">
        <v>471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12</v>
      </c>
      <c r="D1742" s="32">
        <v>3357.1</v>
      </c>
      <c r="E1742" s="32">
        <v>446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32">
        <v>3382.7</v>
      </c>
      <c r="E1743" s="32">
        <v>446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32">
        <v>3382.8</v>
      </c>
      <c r="E1744" s="32">
        <v>426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32">
        <v>3557</v>
      </c>
      <c r="E1745" s="32">
        <v>426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32">
        <v>3557.1</v>
      </c>
      <c r="E1746" s="32">
        <v>401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32">
        <v>3965.6</v>
      </c>
      <c r="E1747" s="32">
        <v>401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32">
        <v>3965.7</v>
      </c>
      <c r="E1748" s="32">
        <v>388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32">
        <v>4000.8</v>
      </c>
      <c r="E1749" s="32">
        <v>388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32">
        <v>4013.8</v>
      </c>
      <c r="E1750" s="32">
        <v>385.3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32">
        <v>4013.9</v>
      </c>
      <c r="E1751" s="32">
        <v>385.2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32">
        <v>4062.3</v>
      </c>
      <c r="E1752" s="32">
        <v>375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32">
        <v>4123.8999999999996</v>
      </c>
      <c r="E1753" s="32">
        <v>375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32">
        <v>4131.1000000000004</v>
      </c>
      <c r="E1754" s="32">
        <v>372.7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32">
        <v>4131.2</v>
      </c>
      <c r="E1755" s="32">
        <v>372.6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32">
        <v>4185.3999999999996</v>
      </c>
      <c r="E1756" s="32">
        <v>355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32">
        <v>4247</v>
      </c>
      <c r="E1757" s="32">
        <v>355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32">
        <v>4253.5</v>
      </c>
      <c r="E1758" s="32">
        <v>352.9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32">
        <v>4253.6000000000004</v>
      </c>
      <c r="E1759" s="32">
        <v>352.9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32">
        <v>4305.2</v>
      </c>
      <c r="E1760" s="32">
        <v>336.1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32">
        <v>4305.3</v>
      </c>
      <c r="E1761" s="32">
        <v>336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32">
        <v>4305.3999999999996</v>
      </c>
      <c r="E1762" s="32">
        <v>336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32">
        <v>4308.5</v>
      </c>
      <c r="E1763" s="32">
        <v>335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32">
        <v>4370.1000000000004</v>
      </c>
      <c r="E1764" s="32">
        <v>335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32">
        <v>4406.2</v>
      </c>
      <c r="E1765" s="32">
        <v>306.2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32">
        <v>4406.3</v>
      </c>
      <c r="E1766" s="32">
        <v>291.2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32">
        <v>4431.6000000000004</v>
      </c>
      <c r="E1767" s="32">
        <v>271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32">
        <v>4454</v>
      </c>
      <c r="E1768" s="32">
        <v>271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32">
        <v>4454.1000000000004</v>
      </c>
      <c r="E1769" s="32">
        <v>266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32">
        <v>4484</v>
      </c>
      <c r="E1770" s="32">
        <v>266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32">
        <v>4484.1000000000004</v>
      </c>
      <c r="E1771" s="32">
        <v>256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32">
        <v>4493.2</v>
      </c>
      <c r="E1772" s="32">
        <v>256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32">
        <v>4498.8999999999996</v>
      </c>
      <c r="E1773" s="32">
        <v>252.1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32">
        <v>4499</v>
      </c>
      <c r="E1774" s="32">
        <v>252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32">
        <v>4514</v>
      </c>
      <c r="E1775" s="32">
        <v>241.8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32">
        <v>4514.1000000000004</v>
      </c>
      <c r="E1776" s="32">
        <v>231.7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32">
        <v>4554.7</v>
      </c>
      <c r="E1777" s="32">
        <v>204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32">
        <v>4616.3</v>
      </c>
      <c r="E1778" s="32">
        <v>204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32">
        <v>4677.8</v>
      </c>
      <c r="E1779" s="32">
        <v>194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32">
        <v>4985.6000000000004</v>
      </c>
      <c r="E1780" s="32">
        <v>194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32">
        <v>4986.32</v>
      </c>
      <c r="E1781" s="32">
        <v>193.8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32">
        <v>5227.7</v>
      </c>
      <c r="E1782" s="32">
        <v>193.8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32">
        <v>5227.8</v>
      </c>
      <c r="E1783" s="32">
        <v>9.8000000000000007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32">
        <v>6334.5</v>
      </c>
      <c r="E1784" s="32">
        <v>9.8000000000000007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32">
        <v>6334.6</v>
      </c>
      <c r="E1785" s="32">
        <v>3.8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32">
        <v>8500</v>
      </c>
      <c r="E1786" s="32">
        <v>3.8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32">
        <v>8500.1</v>
      </c>
      <c r="E1787" s="32">
        <v>3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32">
        <v>21525</v>
      </c>
      <c r="E1788" s="32">
        <v>3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32">
        <v>21525.1</v>
      </c>
      <c r="E1789" s="32">
        <v>0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32">
        <v>50000</v>
      </c>
      <c r="E1790" s="32">
        <v>0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32"/>
      <c r="E1791" s="32"/>
      <c r="F1791" s="32">
        <v>0</v>
      </c>
      <c r="G1791" s="32">
        <v>15.3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32"/>
      <c r="E1792" s="32"/>
      <c r="F1792" s="32">
        <v>300</v>
      </c>
      <c r="G1792" s="32">
        <v>15.3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32"/>
      <c r="E1793" s="32"/>
      <c r="F1793" s="32">
        <v>300.10000000000002</v>
      </c>
      <c r="G1793" s="32">
        <v>26.3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32"/>
      <c r="E1794" s="32"/>
      <c r="F1794" s="32">
        <v>3105.4</v>
      </c>
      <c r="G1794" s="32">
        <v>26.3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32"/>
      <c r="E1795" s="32"/>
      <c r="F1795" s="32">
        <v>3105.5</v>
      </c>
      <c r="G1795" s="32">
        <v>36.299999999999997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32"/>
      <c r="E1796" s="32"/>
      <c r="F1796" s="32">
        <v>4738</v>
      </c>
      <c r="G1796" s="32">
        <v>36.299999999999997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32"/>
      <c r="E1797" s="32"/>
      <c r="F1797" s="32">
        <v>4738.1000000000004</v>
      </c>
      <c r="G1797" s="32">
        <v>61.3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32"/>
      <c r="E1798" s="32"/>
      <c r="F1798" s="32">
        <v>4818.7</v>
      </c>
      <c r="G1798" s="32">
        <v>61.3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32"/>
      <c r="E1799" s="32"/>
      <c r="F1799" s="32">
        <v>4818.8</v>
      </c>
      <c r="G1799" s="32">
        <v>86.3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32"/>
      <c r="E1800" s="32"/>
      <c r="F1800" s="32">
        <v>4922.7</v>
      </c>
      <c r="G1800" s="32">
        <v>86.3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32"/>
      <c r="E1801" s="32"/>
      <c r="F1801" s="32">
        <v>4922.8</v>
      </c>
      <c r="G1801" s="32">
        <v>111.3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32"/>
      <c r="E1802" s="32"/>
      <c r="F1802" s="32">
        <v>4968.7</v>
      </c>
      <c r="G1802" s="32">
        <v>111.3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32"/>
      <c r="E1803" s="32"/>
      <c r="F1803" s="32">
        <v>4968.8</v>
      </c>
      <c r="G1803" s="32">
        <v>136.30000000000001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32"/>
      <c r="E1804" s="32"/>
      <c r="F1804" s="32">
        <v>4986.32</v>
      </c>
      <c r="G1804" s="32">
        <v>136.30000000000001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32"/>
      <c r="E1805" s="32"/>
      <c r="F1805" s="32">
        <v>5002</v>
      </c>
      <c r="G1805" s="32">
        <v>140.6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32"/>
      <c r="E1806" s="32"/>
      <c r="F1806" s="32">
        <v>5002.1000000000004</v>
      </c>
      <c r="G1806" s="32">
        <v>140.69999999999999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32"/>
      <c r="E1807" s="32"/>
      <c r="F1807" s="32">
        <v>5047.1000000000004</v>
      </c>
      <c r="G1807" s="32">
        <v>153.1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32"/>
      <c r="E1808" s="32"/>
      <c r="F1808" s="32">
        <v>5107.3999999999996</v>
      </c>
      <c r="G1808" s="32">
        <v>153.1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32"/>
      <c r="E1809" s="32"/>
      <c r="F1809" s="32">
        <v>5107.5</v>
      </c>
      <c r="G1809" s="32">
        <v>173.1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32"/>
      <c r="E1810" s="32"/>
      <c r="F1810" s="32">
        <v>5108.7</v>
      </c>
      <c r="G1810" s="32">
        <v>173.1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32"/>
      <c r="E1811" s="32"/>
      <c r="F1811" s="32">
        <v>5125</v>
      </c>
      <c r="G1811" s="32">
        <v>182.9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32"/>
      <c r="E1812" s="32"/>
      <c r="F1812" s="32">
        <v>5125.1000000000004</v>
      </c>
      <c r="G1812" s="32">
        <v>183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32"/>
      <c r="E1813" s="32"/>
      <c r="F1813" s="32">
        <v>5131.1000000000004</v>
      </c>
      <c r="G1813" s="32">
        <v>186.6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32"/>
      <c r="E1814" s="32"/>
      <c r="F1814" s="32">
        <v>5131.2</v>
      </c>
      <c r="G1814" s="32">
        <v>186.6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32"/>
      <c r="E1815" s="32"/>
      <c r="F1815" s="32">
        <v>5140.5</v>
      </c>
      <c r="G1815" s="32">
        <v>192.2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32"/>
      <c r="E1816" s="32"/>
      <c r="F1816" s="32">
        <v>5140.6000000000004</v>
      </c>
      <c r="G1816" s="32">
        <v>192.3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32"/>
      <c r="E1817" s="32"/>
      <c r="F1817" s="32">
        <v>5155</v>
      </c>
      <c r="G1817" s="32">
        <v>201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32"/>
      <c r="E1818" s="32"/>
      <c r="F1818" s="32">
        <v>5155.1000000000004</v>
      </c>
      <c r="G1818" s="32">
        <v>201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32"/>
      <c r="E1819" s="32"/>
      <c r="F1819" s="32">
        <v>5161</v>
      </c>
      <c r="G1819" s="32">
        <v>204.6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32"/>
      <c r="E1820" s="32"/>
      <c r="F1820" s="32">
        <v>5161.1000000000004</v>
      </c>
      <c r="G1820" s="32">
        <v>204.6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32"/>
      <c r="E1821" s="32"/>
      <c r="F1821" s="32">
        <v>5170.2</v>
      </c>
      <c r="G1821" s="32">
        <v>210.1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32"/>
      <c r="E1822" s="32"/>
      <c r="F1822" s="32">
        <v>5231.8</v>
      </c>
      <c r="G1822" s="32">
        <v>210.1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32"/>
      <c r="E1823" s="32"/>
      <c r="F1823" s="32">
        <v>5245</v>
      </c>
      <c r="G1823" s="32">
        <v>217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32"/>
      <c r="E1824" s="32"/>
      <c r="F1824" s="32">
        <v>5245.1</v>
      </c>
      <c r="G1824" s="32">
        <v>217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32"/>
      <c r="E1825" s="32"/>
      <c r="F1825" s="32">
        <v>5257.8</v>
      </c>
      <c r="G1825" s="32">
        <v>223.6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32"/>
      <c r="E1826" s="32"/>
      <c r="F1826" s="32">
        <v>5257.9</v>
      </c>
      <c r="G1826" s="32">
        <v>223.7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32"/>
      <c r="E1827" s="32"/>
      <c r="F1827" s="32">
        <v>5281.1</v>
      </c>
      <c r="G1827" s="32">
        <v>235.8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32"/>
      <c r="E1828" s="32"/>
      <c r="F1828" s="32">
        <v>5281.2</v>
      </c>
      <c r="G1828" s="32">
        <v>235.8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32"/>
      <c r="E1829" s="32"/>
      <c r="F1829" s="32">
        <v>5283.5</v>
      </c>
      <c r="G1829" s="32">
        <v>237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32"/>
      <c r="E1830" s="32"/>
      <c r="F1830" s="32">
        <v>5283.6</v>
      </c>
      <c r="G1830" s="32">
        <v>237.1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32"/>
      <c r="E1831" s="32"/>
      <c r="F1831" s="32">
        <v>5289</v>
      </c>
      <c r="G1831" s="32">
        <v>239.9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32"/>
      <c r="E1832" s="32"/>
      <c r="F1832" s="32">
        <v>5289.1</v>
      </c>
      <c r="G1832" s="32">
        <v>244.9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32"/>
      <c r="E1833" s="32"/>
      <c r="F1833" s="32">
        <v>5293.3</v>
      </c>
      <c r="G1833" s="32">
        <v>247.1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32"/>
      <c r="E1834" s="32"/>
      <c r="F1834" s="32">
        <v>5353.8</v>
      </c>
      <c r="G1834" s="32">
        <v>247.1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32"/>
      <c r="E1835" s="32"/>
      <c r="F1835" s="32">
        <v>5353.9</v>
      </c>
      <c r="G1835" s="32">
        <v>267.10000000000002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32"/>
      <c r="E1836" s="32"/>
      <c r="F1836" s="32">
        <v>5354.9</v>
      </c>
      <c r="G1836" s="32">
        <v>267.10000000000002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32"/>
      <c r="E1837" s="32"/>
      <c r="F1837" s="32">
        <v>5361</v>
      </c>
      <c r="G1837" s="32">
        <v>270.3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32"/>
      <c r="E1838" s="32"/>
      <c r="F1838" s="32">
        <v>5361.1</v>
      </c>
      <c r="G1838" s="32">
        <v>270.3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32"/>
      <c r="E1839" s="32"/>
      <c r="F1839" s="32">
        <v>5410</v>
      </c>
      <c r="G1839" s="32">
        <v>295.8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32"/>
      <c r="E1840" s="32"/>
      <c r="F1840" s="32">
        <v>5410.1</v>
      </c>
      <c r="G1840" s="32">
        <v>295.8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32"/>
      <c r="E1841" s="32"/>
      <c r="F1841" s="32">
        <v>5416.4</v>
      </c>
      <c r="G1841" s="32">
        <v>299.10000000000002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32"/>
      <c r="E1842" s="32"/>
      <c r="F1842" s="32">
        <v>5478</v>
      </c>
      <c r="G1842" s="32">
        <v>299.10000000000002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32"/>
      <c r="E1843" s="32"/>
      <c r="F1843" s="32">
        <v>5483.5</v>
      </c>
      <c r="G1843" s="32">
        <v>301.2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32"/>
      <c r="E1844" s="32"/>
      <c r="F1844" s="32">
        <v>5483.6</v>
      </c>
      <c r="G1844" s="32">
        <v>301.2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32"/>
      <c r="E1845" s="32"/>
      <c r="F1845" s="32">
        <v>5490</v>
      </c>
      <c r="G1845" s="32">
        <v>303.60000000000002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32"/>
      <c r="E1846" s="32"/>
      <c r="F1846" s="32">
        <v>5490.1</v>
      </c>
      <c r="G1846" s="32">
        <v>303.60000000000002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32"/>
      <c r="E1847" s="32"/>
      <c r="F1847" s="32">
        <v>5491</v>
      </c>
      <c r="G1847" s="32">
        <v>304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32"/>
      <c r="E1848" s="32"/>
      <c r="F1848" s="32">
        <v>5491.1</v>
      </c>
      <c r="G1848" s="32">
        <v>304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32"/>
      <c r="E1849" s="32"/>
      <c r="F1849" s="32">
        <v>5521</v>
      </c>
      <c r="G1849" s="32">
        <v>315.2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32"/>
      <c r="E1850" s="32"/>
      <c r="F1850" s="32">
        <v>5521.1</v>
      </c>
      <c r="G1850" s="32">
        <v>315.2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32"/>
      <c r="E1851" s="32"/>
      <c r="F1851" s="32">
        <v>5527.2</v>
      </c>
      <c r="G1851" s="32">
        <v>317.5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32"/>
      <c r="E1852" s="32"/>
      <c r="F1852" s="32">
        <v>5527.3</v>
      </c>
      <c r="G1852" s="32">
        <v>317.5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32"/>
      <c r="E1853" s="32"/>
      <c r="F1853" s="32">
        <v>5535.3</v>
      </c>
      <c r="G1853" s="32">
        <v>320.5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32"/>
      <c r="E1854" s="32"/>
      <c r="F1854" s="32">
        <v>5535.4</v>
      </c>
      <c r="G1854" s="32">
        <v>340.6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32"/>
      <c r="E1855" s="32"/>
      <c r="F1855" s="32">
        <v>5535.5</v>
      </c>
      <c r="G1855" s="32">
        <v>340.6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32"/>
      <c r="E1856" s="32"/>
      <c r="F1856" s="32">
        <v>5539.5</v>
      </c>
      <c r="G1856" s="32">
        <v>342.1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32"/>
      <c r="E1857" s="32"/>
      <c r="F1857" s="32">
        <v>5563.1</v>
      </c>
      <c r="G1857" s="32">
        <v>342.1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32"/>
      <c r="E1858" s="32"/>
      <c r="F1858" s="32">
        <v>5563.2</v>
      </c>
      <c r="G1858" s="32">
        <v>363.1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32"/>
      <c r="E1859" s="32"/>
      <c r="F1859" s="32">
        <v>5588.3</v>
      </c>
      <c r="G1859" s="32">
        <v>363.1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32"/>
      <c r="E1860" s="32"/>
      <c r="F1860" s="32">
        <v>5588.4</v>
      </c>
      <c r="G1860" s="32">
        <v>378.1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32"/>
      <c r="E1861" s="32"/>
      <c r="F1861" s="32">
        <v>5600.1</v>
      </c>
      <c r="G1861" s="32">
        <v>378.1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32"/>
      <c r="E1862" s="32"/>
      <c r="F1862" s="32">
        <v>5600.2</v>
      </c>
      <c r="G1862" s="32">
        <v>398.1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32"/>
      <c r="E1863" s="32"/>
      <c r="F1863" s="32">
        <v>5601.1</v>
      </c>
      <c r="G1863" s="32">
        <v>398.1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32"/>
      <c r="E1864" s="32"/>
      <c r="F1864" s="32">
        <v>5655</v>
      </c>
      <c r="G1864" s="32">
        <v>412.1</v>
      </c>
    </row>
    <row r="1865" spans="1:7" x14ac:dyDescent="0.25">
      <c r="A1865" s="28" t="s">
        <v>0</v>
      </c>
      <c r="B1865" s="28" t="s">
        <v>45</v>
      </c>
      <c r="C1865" s="32">
        <v>12</v>
      </c>
      <c r="D1865" s="32"/>
      <c r="E1865" s="32"/>
      <c r="F1865" s="32">
        <v>5655.1</v>
      </c>
      <c r="G1865" s="32">
        <v>412.1</v>
      </c>
    </row>
    <row r="1866" spans="1:7" x14ac:dyDescent="0.25">
      <c r="A1866" s="28" t="s">
        <v>0</v>
      </c>
      <c r="B1866" s="28" t="s">
        <v>45</v>
      </c>
      <c r="C1866" s="32">
        <v>12</v>
      </c>
      <c r="D1866" s="32"/>
      <c r="E1866" s="32"/>
      <c r="F1866" s="32">
        <v>5658</v>
      </c>
      <c r="G1866" s="32">
        <v>412.9</v>
      </c>
    </row>
    <row r="1867" spans="1:7" x14ac:dyDescent="0.25">
      <c r="A1867" s="28" t="s">
        <v>0</v>
      </c>
      <c r="B1867" s="28" t="s">
        <v>45</v>
      </c>
      <c r="C1867" s="32">
        <v>12</v>
      </c>
      <c r="D1867" s="32"/>
      <c r="E1867" s="32"/>
      <c r="F1867" s="32">
        <v>5658.1</v>
      </c>
      <c r="G1867" s="32">
        <v>412.9</v>
      </c>
    </row>
    <row r="1868" spans="1:7" x14ac:dyDescent="0.25">
      <c r="A1868" s="28" t="s">
        <v>0</v>
      </c>
      <c r="B1868" s="28" t="s">
        <v>45</v>
      </c>
      <c r="C1868" s="32">
        <v>12</v>
      </c>
      <c r="D1868" s="32"/>
      <c r="E1868" s="32"/>
      <c r="F1868" s="32">
        <v>5662.6</v>
      </c>
      <c r="G1868" s="32">
        <v>414.1</v>
      </c>
    </row>
    <row r="1869" spans="1:7" x14ac:dyDescent="0.25">
      <c r="A1869" s="28" t="s">
        <v>0</v>
      </c>
      <c r="B1869" s="28" t="s">
        <v>45</v>
      </c>
      <c r="C1869" s="32">
        <v>12</v>
      </c>
      <c r="D1869" s="32"/>
      <c r="E1869" s="32"/>
      <c r="F1869" s="32">
        <v>5724.2</v>
      </c>
      <c r="G1869" s="32">
        <v>414.1</v>
      </c>
    </row>
    <row r="1870" spans="1:7" x14ac:dyDescent="0.25">
      <c r="A1870" s="28" t="s">
        <v>0</v>
      </c>
      <c r="B1870" s="28" t="s">
        <v>45</v>
      </c>
      <c r="C1870" s="32">
        <v>12</v>
      </c>
      <c r="D1870" s="32"/>
      <c r="E1870" s="32"/>
      <c r="F1870" s="32">
        <v>5730.4</v>
      </c>
      <c r="G1870" s="32">
        <v>415.7</v>
      </c>
    </row>
    <row r="1871" spans="1:7" x14ac:dyDescent="0.25">
      <c r="A1871" s="28" t="s">
        <v>0</v>
      </c>
      <c r="B1871" s="28" t="s">
        <v>45</v>
      </c>
      <c r="C1871" s="32">
        <v>12</v>
      </c>
      <c r="D1871" s="32"/>
      <c r="E1871" s="32"/>
      <c r="F1871" s="32">
        <v>5730.5</v>
      </c>
      <c r="G1871" s="32">
        <v>415.7</v>
      </c>
    </row>
    <row r="1872" spans="1:7" x14ac:dyDescent="0.25">
      <c r="A1872" s="28" t="s">
        <v>0</v>
      </c>
      <c r="B1872" s="28" t="s">
        <v>45</v>
      </c>
      <c r="C1872" s="32">
        <v>12</v>
      </c>
      <c r="D1872" s="32"/>
      <c r="E1872" s="32"/>
      <c r="F1872" s="32">
        <v>5775.2</v>
      </c>
      <c r="G1872" s="32">
        <v>427.4</v>
      </c>
    </row>
    <row r="1873" spans="1:7" x14ac:dyDescent="0.25">
      <c r="A1873" s="28" t="s">
        <v>0</v>
      </c>
      <c r="B1873" s="28" t="s">
        <v>45</v>
      </c>
      <c r="C1873" s="32">
        <v>12</v>
      </c>
      <c r="D1873" s="32"/>
      <c r="E1873" s="32"/>
      <c r="F1873" s="32">
        <v>5775.3</v>
      </c>
      <c r="G1873" s="32">
        <v>427.4</v>
      </c>
    </row>
    <row r="1874" spans="1:7" x14ac:dyDescent="0.25">
      <c r="A1874" s="28" t="s">
        <v>0</v>
      </c>
      <c r="B1874" s="28" t="s">
        <v>45</v>
      </c>
      <c r="C1874" s="32">
        <v>12</v>
      </c>
      <c r="D1874" s="32"/>
      <c r="E1874" s="32"/>
      <c r="F1874" s="32">
        <v>5781.3</v>
      </c>
      <c r="G1874" s="32">
        <v>429</v>
      </c>
    </row>
    <row r="1875" spans="1:7" x14ac:dyDescent="0.25">
      <c r="A1875" s="28" t="s">
        <v>0</v>
      </c>
      <c r="B1875" s="28" t="s">
        <v>45</v>
      </c>
      <c r="C1875" s="32">
        <v>12</v>
      </c>
      <c r="D1875" s="32"/>
      <c r="E1875" s="32"/>
      <c r="F1875" s="32">
        <v>5781.4</v>
      </c>
      <c r="G1875" s="32">
        <v>429</v>
      </c>
    </row>
    <row r="1876" spans="1:7" x14ac:dyDescent="0.25">
      <c r="A1876" s="28" t="s">
        <v>0</v>
      </c>
      <c r="B1876" s="28" t="s">
        <v>45</v>
      </c>
      <c r="C1876" s="32">
        <v>12</v>
      </c>
      <c r="D1876" s="32"/>
      <c r="E1876" s="32"/>
      <c r="F1876" s="32">
        <v>5785.7</v>
      </c>
      <c r="G1876" s="32">
        <v>430.1</v>
      </c>
    </row>
    <row r="1877" spans="1:7" x14ac:dyDescent="0.25">
      <c r="A1877" s="28" t="s">
        <v>0</v>
      </c>
      <c r="B1877" s="28" t="s">
        <v>45</v>
      </c>
      <c r="C1877" s="32">
        <v>12</v>
      </c>
      <c r="D1877" s="32"/>
      <c r="E1877" s="32"/>
      <c r="F1877" s="32">
        <v>5847.3</v>
      </c>
      <c r="G1877" s="32">
        <v>430.1</v>
      </c>
    </row>
    <row r="1878" spans="1:7" x14ac:dyDescent="0.25">
      <c r="A1878" s="28" t="s">
        <v>0</v>
      </c>
      <c r="B1878" s="28" t="s">
        <v>45</v>
      </c>
      <c r="C1878" s="32">
        <v>12</v>
      </c>
      <c r="D1878" s="32"/>
      <c r="E1878" s="32"/>
      <c r="F1878" s="32">
        <v>5856</v>
      </c>
      <c r="G1878" s="32">
        <v>430.7</v>
      </c>
    </row>
    <row r="1879" spans="1:7" x14ac:dyDescent="0.25">
      <c r="A1879" s="28" t="s">
        <v>0</v>
      </c>
      <c r="B1879" s="28" t="s">
        <v>45</v>
      </c>
      <c r="C1879" s="32">
        <v>12</v>
      </c>
      <c r="D1879" s="32"/>
      <c r="E1879" s="32"/>
      <c r="F1879" s="32">
        <v>5856.1</v>
      </c>
      <c r="G1879" s="32">
        <v>430.7</v>
      </c>
    </row>
    <row r="1880" spans="1:7" x14ac:dyDescent="0.25">
      <c r="A1880" s="28" t="s">
        <v>0</v>
      </c>
      <c r="B1880" s="28" t="s">
        <v>45</v>
      </c>
      <c r="C1880" s="32">
        <v>12</v>
      </c>
      <c r="D1880" s="32"/>
      <c r="E1880" s="32"/>
      <c r="F1880" s="32">
        <v>5880.4</v>
      </c>
      <c r="G1880" s="32">
        <v>432.3</v>
      </c>
    </row>
    <row r="1881" spans="1:7" x14ac:dyDescent="0.25">
      <c r="A1881" s="28" t="s">
        <v>0</v>
      </c>
      <c r="B1881" s="28" t="s">
        <v>45</v>
      </c>
      <c r="C1881" s="32">
        <v>12</v>
      </c>
      <c r="D1881" s="32"/>
      <c r="E1881" s="32"/>
      <c r="F1881" s="32">
        <v>5880.5</v>
      </c>
      <c r="G1881" s="32">
        <v>432.3</v>
      </c>
    </row>
    <row r="1882" spans="1:7" x14ac:dyDescent="0.25">
      <c r="A1882" s="28" t="s">
        <v>0</v>
      </c>
      <c r="B1882" s="28" t="s">
        <v>45</v>
      </c>
      <c r="C1882" s="32">
        <v>12</v>
      </c>
      <c r="D1882" s="32"/>
      <c r="E1882" s="32"/>
      <c r="F1882" s="32">
        <v>5883.3</v>
      </c>
      <c r="G1882" s="32">
        <v>432.4</v>
      </c>
    </row>
    <row r="1883" spans="1:7" x14ac:dyDescent="0.25">
      <c r="A1883" s="28" t="s">
        <v>0</v>
      </c>
      <c r="B1883" s="28" t="s">
        <v>45</v>
      </c>
      <c r="C1883" s="32">
        <v>12</v>
      </c>
      <c r="D1883" s="32"/>
      <c r="E1883" s="32"/>
      <c r="F1883" s="32">
        <v>5883.4</v>
      </c>
      <c r="G1883" s="32">
        <v>432.4</v>
      </c>
    </row>
    <row r="1884" spans="1:7" x14ac:dyDescent="0.25">
      <c r="A1884" s="28" t="s">
        <v>0</v>
      </c>
      <c r="B1884" s="28" t="s">
        <v>45</v>
      </c>
      <c r="C1884" s="32">
        <v>12</v>
      </c>
      <c r="D1884" s="32"/>
      <c r="E1884" s="32"/>
      <c r="F1884" s="32">
        <v>5904</v>
      </c>
      <c r="G1884" s="32">
        <v>433.8</v>
      </c>
    </row>
    <row r="1885" spans="1:7" x14ac:dyDescent="0.25">
      <c r="A1885" s="28" t="s">
        <v>0</v>
      </c>
      <c r="B1885" s="28" t="s">
        <v>45</v>
      </c>
      <c r="C1885" s="32">
        <v>12</v>
      </c>
      <c r="D1885" s="32"/>
      <c r="E1885" s="32"/>
      <c r="F1885" s="32">
        <v>5904.1</v>
      </c>
      <c r="G1885" s="32">
        <v>433.8</v>
      </c>
    </row>
    <row r="1886" spans="1:7" x14ac:dyDescent="0.25">
      <c r="A1886" s="28" t="s">
        <v>0</v>
      </c>
      <c r="B1886" s="28" t="s">
        <v>45</v>
      </c>
      <c r="C1886" s="32">
        <v>12</v>
      </c>
      <c r="D1886" s="32"/>
      <c r="E1886" s="32"/>
      <c r="F1886" s="32">
        <v>5908.8</v>
      </c>
      <c r="G1886" s="32">
        <v>434.1</v>
      </c>
    </row>
    <row r="1887" spans="1:7" x14ac:dyDescent="0.25">
      <c r="A1887" s="28" t="s">
        <v>0</v>
      </c>
      <c r="B1887" s="28" t="s">
        <v>45</v>
      </c>
      <c r="C1887" s="32">
        <v>12</v>
      </c>
      <c r="D1887" s="32"/>
      <c r="E1887" s="32"/>
      <c r="F1887" s="32">
        <v>6216.6</v>
      </c>
      <c r="G1887" s="32">
        <v>434.1</v>
      </c>
    </row>
    <row r="1888" spans="1:7" x14ac:dyDescent="0.25">
      <c r="A1888" s="28" t="s">
        <v>0</v>
      </c>
      <c r="B1888" s="28" t="s">
        <v>45</v>
      </c>
      <c r="C1888" s="32">
        <v>12</v>
      </c>
      <c r="D1888" s="32"/>
      <c r="E1888" s="32"/>
      <c r="F1888" s="32">
        <v>6222</v>
      </c>
      <c r="G1888" s="32">
        <v>434.8</v>
      </c>
    </row>
    <row r="1889" spans="1:7" x14ac:dyDescent="0.25">
      <c r="A1889" s="28" t="s">
        <v>0</v>
      </c>
      <c r="B1889" s="28" t="s">
        <v>45</v>
      </c>
      <c r="C1889" s="32">
        <v>12</v>
      </c>
      <c r="D1889" s="32"/>
      <c r="E1889" s="32"/>
      <c r="F1889" s="32">
        <v>6222.1</v>
      </c>
      <c r="G1889" s="32">
        <v>434.8</v>
      </c>
    </row>
    <row r="1890" spans="1:7" x14ac:dyDescent="0.25">
      <c r="A1890" s="28" t="s">
        <v>0</v>
      </c>
      <c r="B1890" s="28" t="s">
        <v>45</v>
      </c>
      <c r="C1890" s="32">
        <v>12</v>
      </c>
      <c r="D1890" s="32"/>
      <c r="E1890" s="32"/>
      <c r="F1890" s="32">
        <v>6224.6</v>
      </c>
      <c r="G1890" s="32">
        <v>435.1</v>
      </c>
    </row>
    <row r="1891" spans="1:7" x14ac:dyDescent="0.25">
      <c r="A1891" s="28" t="s">
        <v>0</v>
      </c>
      <c r="B1891" s="28" t="s">
        <v>45</v>
      </c>
      <c r="C1891" s="32">
        <v>12</v>
      </c>
      <c r="D1891" s="32"/>
      <c r="E1891" s="32"/>
      <c r="F1891" s="32">
        <v>6224.7</v>
      </c>
      <c r="G1891" s="32">
        <v>435.2</v>
      </c>
    </row>
    <row r="1892" spans="1:7" x14ac:dyDescent="0.25">
      <c r="A1892" s="28" t="s">
        <v>0</v>
      </c>
      <c r="B1892" s="28" t="s">
        <v>45</v>
      </c>
      <c r="C1892" s="32">
        <v>12</v>
      </c>
      <c r="D1892" s="32"/>
      <c r="E1892" s="32"/>
      <c r="F1892" s="32">
        <v>6278.1</v>
      </c>
      <c r="G1892" s="32">
        <v>442.1</v>
      </c>
    </row>
    <row r="1893" spans="1:7" x14ac:dyDescent="0.25">
      <c r="A1893" s="28" t="s">
        <v>0</v>
      </c>
      <c r="B1893" s="28" t="s">
        <v>45</v>
      </c>
      <c r="C1893" s="32">
        <v>12</v>
      </c>
      <c r="D1893" s="32"/>
      <c r="E1893" s="32"/>
      <c r="F1893" s="32">
        <v>6339.7</v>
      </c>
      <c r="G1893" s="32">
        <v>442.1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32"/>
      <c r="E1894" s="32"/>
      <c r="F1894" s="32">
        <v>6351.6</v>
      </c>
      <c r="G1894" s="32">
        <v>444</v>
      </c>
    </row>
    <row r="1895" spans="1:7" x14ac:dyDescent="0.25">
      <c r="A1895" s="28" t="s">
        <v>0</v>
      </c>
      <c r="B1895" s="28" t="s">
        <v>45</v>
      </c>
      <c r="C1895" s="32">
        <v>12</v>
      </c>
      <c r="D1895" s="32"/>
      <c r="E1895" s="32"/>
      <c r="F1895" s="32">
        <v>6351.7</v>
      </c>
      <c r="G1895" s="32">
        <v>459.1</v>
      </c>
    </row>
    <row r="1896" spans="1:7" x14ac:dyDescent="0.25">
      <c r="A1896" s="28" t="s">
        <v>0</v>
      </c>
      <c r="B1896" s="28" t="s">
        <v>45</v>
      </c>
      <c r="C1896" s="32">
        <v>12</v>
      </c>
      <c r="D1896" s="32"/>
      <c r="E1896" s="32"/>
      <c r="F1896" s="32">
        <v>6374.6</v>
      </c>
      <c r="G1896" s="32">
        <v>462.8</v>
      </c>
    </row>
    <row r="1897" spans="1:7" x14ac:dyDescent="0.25">
      <c r="A1897" s="28" t="s">
        <v>0</v>
      </c>
      <c r="B1897" s="28" t="s">
        <v>45</v>
      </c>
      <c r="C1897" s="32">
        <v>12</v>
      </c>
      <c r="D1897" s="32"/>
      <c r="E1897" s="32"/>
      <c r="F1897" s="32">
        <v>6374.7</v>
      </c>
      <c r="G1897" s="32">
        <v>462.8</v>
      </c>
    </row>
    <row r="1898" spans="1:7" x14ac:dyDescent="0.25">
      <c r="A1898" s="28" t="s">
        <v>0</v>
      </c>
      <c r="B1898" s="28" t="s">
        <v>45</v>
      </c>
      <c r="C1898" s="32">
        <v>12</v>
      </c>
      <c r="D1898" s="32"/>
      <c r="E1898" s="32"/>
      <c r="F1898" s="32">
        <v>6401.2</v>
      </c>
      <c r="G1898" s="32">
        <v>467.1</v>
      </c>
    </row>
    <row r="1899" spans="1:7" x14ac:dyDescent="0.25">
      <c r="A1899" s="28" t="s">
        <v>0</v>
      </c>
      <c r="B1899" s="28" t="s">
        <v>45</v>
      </c>
      <c r="C1899" s="32">
        <v>12</v>
      </c>
      <c r="D1899" s="32"/>
      <c r="E1899" s="32"/>
      <c r="F1899" s="32">
        <v>6462.8</v>
      </c>
      <c r="G1899" s="32">
        <v>467.1</v>
      </c>
    </row>
    <row r="1900" spans="1:7" x14ac:dyDescent="0.25">
      <c r="A1900" s="28" t="s">
        <v>0</v>
      </c>
      <c r="B1900" s="28" t="s">
        <v>45</v>
      </c>
      <c r="C1900" s="32">
        <v>12</v>
      </c>
      <c r="D1900" s="32"/>
      <c r="E1900" s="32"/>
      <c r="F1900" s="32">
        <v>6466</v>
      </c>
      <c r="G1900" s="32">
        <v>467.6</v>
      </c>
    </row>
    <row r="1901" spans="1:7" x14ac:dyDescent="0.25">
      <c r="A1901" s="28" t="s">
        <v>0</v>
      </c>
      <c r="B1901" s="28" t="s">
        <v>45</v>
      </c>
      <c r="C1901" s="32">
        <v>12</v>
      </c>
      <c r="D1901" s="32"/>
      <c r="E1901" s="32"/>
      <c r="F1901" s="32">
        <v>6466.1</v>
      </c>
      <c r="G1901" s="32">
        <v>467.6</v>
      </c>
    </row>
    <row r="1902" spans="1:7" x14ac:dyDescent="0.25">
      <c r="A1902" s="28" t="s">
        <v>0</v>
      </c>
      <c r="B1902" s="28" t="s">
        <v>45</v>
      </c>
      <c r="C1902" s="32">
        <v>12</v>
      </c>
      <c r="D1902" s="32"/>
      <c r="E1902" s="32"/>
      <c r="F1902" s="32">
        <v>6500</v>
      </c>
      <c r="G1902" s="32">
        <v>473.1</v>
      </c>
    </row>
    <row r="1903" spans="1:7" x14ac:dyDescent="0.25">
      <c r="A1903" s="28" t="s">
        <v>0</v>
      </c>
      <c r="B1903" s="28" t="s">
        <v>45</v>
      </c>
      <c r="C1903" s="32">
        <v>12</v>
      </c>
      <c r="D1903" s="32"/>
      <c r="E1903" s="32"/>
      <c r="F1903" s="32">
        <v>6500.1</v>
      </c>
      <c r="G1903" s="32">
        <v>473.2</v>
      </c>
    </row>
    <row r="1904" spans="1:7" x14ac:dyDescent="0.25">
      <c r="A1904" s="28" t="s">
        <v>0</v>
      </c>
      <c r="B1904" s="28" t="s">
        <v>45</v>
      </c>
      <c r="C1904" s="32">
        <v>12</v>
      </c>
      <c r="D1904" s="32"/>
      <c r="E1904" s="32"/>
      <c r="F1904" s="32">
        <v>6524.3</v>
      </c>
      <c r="G1904" s="32">
        <v>477.1</v>
      </c>
    </row>
    <row r="1905" spans="1:7" x14ac:dyDescent="0.25">
      <c r="A1905" s="28" t="s">
        <v>0</v>
      </c>
      <c r="B1905" s="28" t="s">
        <v>45</v>
      </c>
      <c r="C1905" s="32">
        <v>12</v>
      </c>
      <c r="D1905" s="32"/>
      <c r="E1905" s="32"/>
      <c r="F1905" s="32">
        <v>6585.9</v>
      </c>
      <c r="G1905" s="32">
        <v>477.1</v>
      </c>
    </row>
    <row r="1906" spans="1:7" x14ac:dyDescent="0.25">
      <c r="A1906" s="28" t="s">
        <v>0</v>
      </c>
      <c r="B1906" s="28" t="s">
        <v>45</v>
      </c>
      <c r="C1906" s="32">
        <v>12</v>
      </c>
      <c r="D1906" s="32"/>
      <c r="E1906" s="32"/>
      <c r="F1906" s="32">
        <v>6642.3</v>
      </c>
      <c r="G1906" s="32">
        <v>486.3</v>
      </c>
    </row>
    <row r="1907" spans="1:7" x14ac:dyDescent="0.25">
      <c r="A1907" s="28" t="s">
        <v>0</v>
      </c>
      <c r="B1907" s="28" t="s">
        <v>45</v>
      </c>
      <c r="C1907" s="32">
        <v>12</v>
      </c>
      <c r="D1907" s="32"/>
      <c r="E1907" s="32"/>
      <c r="F1907" s="32">
        <v>6642.4</v>
      </c>
      <c r="G1907" s="32">
        <v>486.3</v>
      </c>
    </row>
    <row r="1908" spans="1:7" x14ac:dyDescent="0.25">
      <c r="A1908" s="28" t="s">
        <v>0</v>
      </c>
      <c r="B1908" s="28" t="s">
        <v>45</v>
      </c>
      <c r="C1908" s="32">
        <v>12</v>
      </c>
      <c r="D1908" s="32"/>
      <c r="E1908" s="32"/>
      <c r="F1908" s="32">
        <v>6647.4</v>
      </c>
      <c r="G1908" s="32">
        <v>487.1</v>
      </c>
    </row>
    <row r="1909" spans="1:7" x14ac:dyDescent="0.25">
      <c r="A1909" s="28" t="s">
        <v>0</v>
      </c>
      <c r="B1909" s="28" t="s">
        <v>45</v>
      </c>
      <c r="C1909" s="32">
        <v>12</v>
      </c>
      <c r="D1909" s="32"/>
      <c r="E1909" s="32"/>
      <c r="F1909" s="32">
        <v>6709</v>
      </c>
      <c r="G1909" s="32">
        <v>487.1</v>
      </c>
    </row>
    <row r="1910" spans="1:7" x14ac:dyDescent="0.25">
      <c r="A1910" s="28" t="s">
        <v>0</v>
      </c>
      <c r="B1910" s="28" t="s">
        <v>45</v>
      </c>
      <c r="C1910" s="32">
        <v>12</v>
      </c>
      <c r="D1910" s="32"/>
      <c r="E1910" s="32"/>
      <c r="F1910" s="32">
        <v>6760.5</v>
      </c>
      <c r="G1910" s="32">
        <v>495.5</v>
      </c>
    </row>
    <row r="1911" spans="1:7" x14ac:dyDescent="0.25">
      <c r="A1911" s="28" t="s">
        <v>0</v>
      </c>
      <c r="B1911" s="28" t="s">
        <v>45</v>
      </c>
      <c r="C1911" s="32">
        <v>12</v>
      </c>
      <c r="D1911" s="32"/>
      <c r="E1911" s="32"/>
      <c r="F1911" s="32">
        <v>6760.6</v>
      </c>
      <c r="G1911" s="32">
        <v>495.5</v>
      </c>
    </row>
    <row r="1912" spans="1:7" x14ac:dyDescent="0.25">
      <c r="A1912" s="28" t="s">
        <v>0</v>
      </c>
      <c r="B1912" s="28" t="s">
        <v>45</v>
      </c>
      <c r="C1912" s="32">
        <v>12</v>
      </c>
      <c r="D1912" s="32"/>
      <c r="E1912" s="32"/>
      <c r="F1912" s="32">
        <v>6765.3</v>
      </c>
      <c r="G1912" s="32">
        <v>496.3</v>
      </c>
    </row>
    <row r="1913" spans="1:7" x14ac:dyDescent="0.25">
      <c r="A1913" s="28" t="s">
        <v>0</v>
      </c>
      <c r="B1913" s="28" t="s">
        <v>45</v>
      </c>
      <c r="C1913" s="32">
        <v>12</v>
      </c>
      <c r="D1913" s="32"/>
      <c r="E1913" s="32"/>
      <c r="F1913" s="32">
        <v>6765.4</v>
      </c>
      <c r="G1913" s="32">
        <v>496.3</v>
      </c>
    </row>
    <row r="1914" spans="1:7" x14ac:dyDescent="0.25">
      <c r="A1914" s="28" t="s">
        <v>0</v>
      </c>
      <c r="B1914" s="28" t="s">
        <v>45</v>
      </c>
      <c r="C1914" s="32">
        <v>12</v>
      </c>
      <c r="D1914" s="32"/>
      <c r="E1914" s="32"/>
      <c r="F1914" s="32">
        <v>6770.5</v>
      </c>
      <c r="G1914" s="32">
        <v>497.1</v>
      </c>
    </row>
    <row r="1915" spans="1:7" x14ac:dyDescent="0.25">
      <c r="A1915" s="28" t="s">
        <v>0</v>
      </c>
      <c r="B1915" s="28" t="s">
        <v>45</v>
      </c>
      <c r="C1915" s="32">
        <v>12</v>
      </c>
      <c r="D1915" s="32"/>
      <c r="E1915" s="32"/>
      <c r="F1915" s="32">
        <v>6833.1</v>
      </c>
      <c r="G1915" s="32">
        <v>497.1</v>
      </c>
    </row>
    <row r="1916" spans="1:7" x14ac:dyDescent="0.25">
      <c r="A1916" s="28" t="s">
        <v>0</v>
      </c>
      <c r="B1916" s="28" t="s">
        <v>45</v>
      </c>
      <c r="C1916" s="32">
        <v>12</v>
      </c>
      <c r="D1916" s="32"/>
      <c r="E1916" s="32"/>
      <c r="F1916" s="32">
        <v>6859</v>
      </c>
      <c r="G1916" s="32">
        <v>498</v>
      </c>
    </row>
    <row r="1917" spans="1:7" x14ac:dyDescent="0.25">
      <c r="A1917" s="28" t="s">
        <v>0</v>
      </c>
      <c r="B1917" s="28" t="s">
        <v>45</v>
      </c>
      <c r="C1917" s="32">
        <v>12</v>
      </c>
      <c r="D1917" s="32"/>
      <c r="E1917" s="32"/>
      <c r="F1917" s="32">
        <v>6859.1</v>
      </c>
      <c r="G1917" s="32">
        <v>498</v>
      </c>
    </row>
    <row r="1918" spans="1:7" x14ac:dyDescent="0.25">
      <c r="A1918" s="28" t="s">
        <v>0</v>
      </c>
      <c r="B1918" s="28" t="s">
        <v>45</v>
      </c>
      <c r="C1918" s="32">
        <v>12</v>
      </c>
      <c r="D1918" s="32"/>
      <c r="E1918" s="32"/>
      <c r="F1918" s="32">
        <v>6863</v>
      </c>
      <c r="G1918" s="32">
        <v>498.1</v>
      </c>
    </row>
    <row r="1919" spans="1:7" x14ac:dyDescent="0.25">
      <c r="A1919" s="28" t="s">
        <v>0</v>
      </c>
      <c r="B1919" s="28" t="s">
        <v>45</v>
      </c>
      <c r="C1919" s="32">
        <v>12</v>
      </c>
      <c r="D1919" s="32"/>
      <c r="E1919" s="32"/>
      <c r="F1919" s="32">
        <v>6863.1</v>
      </c>
      <c r="G1919" s="32">
        <v>498.1</v>
      </c>
    </row>
    <row r="1920" spans="1:7" x14ac:dyDescent="0.25">
      <c r="A1920" s="28" t="s">
        <v>0</v>
      </c>
      <c r="B1920" s="28" t="s">
        <v>45</v>
      </c>
      <c r="C1920" s="32">
        <v>12</v>
      </c>
      <c r="D1920" s="32"/>
      <c r="E1920" s="32"/>
      <c r="F1920" s="32">
        <v>6888</v>
      </c>
      <c r="G1920" s="32">
        <v>498.9</v>
      </c>
    </row>
    <row r="1921" spans="1:7" x14ac:dyDescent="0.25">
      <c r="A1921" s="28" t="s">
        <v>0</v>
      </c>
      <c r="B1921" s="28" t="s">
        <v>45</v>
      </c>
      <c r="C1921" s="32">
        <v>12</v>
      </c>
      <c r="D1921" s="32"/>
      <c r="E1921" s="32"/>
      <c r="F1921" s="32">
        <v>6888.1</v>
      </c>
      <c r="G1921" s="32">
        <v>498.9</v>
      </c>
    </row>
    <row r="1922" spans="1:7" x14ac:dyDescent="0.25">
      <c r="A1922" s="28" t="s">
        <v>0</v>
      </c>
      <c r="B1922" s="28" t="s">
        <v>45</v>
      </c>
      <c r="C1922" s="32">
        <v>12</v>
      </c>
      <c r="D1922" s="32"/>
      <c r="E1922" s="32"/>
      <c r="F1922" s="32">
        <v>6893</v>
      </c>
      <c r="G1922" s="32">
        <v>499.1</v>
      </c>
    </row>
    <row r="1923" spans="1:7" x14ac:dyDescent="0.25">
      <c r="A1923" s="28" t="s">
        <v>0</v>
      </c>
      <c r="B1923" s="28" t="s">
        <v>45</v>
      </c>
      <c r="C1923" s="32">
        <v>12</v>
      </c>
      <c r="D1923" s="32"/>
      <c r="E1923" s="32"/>
      <c r="F1923" s="32">
        <v>7173.7</v>
      </c>
      <c r="G1923" s="32">
        <v>499.1</v>
      </c>
    </row>
    <row r="1924" spans="1:7" x14ac:dyDescent="0.25">
      <c r="A1924" s="28" t="s">
        <v>0</v>
      </c>
      <c r="B1924" s="28" t="s">
        <v>45</v>
      </c>
      <c r="C1924" s="32">
        <v>12</v>
      </c>
      <c r="D1924" s="32"/>
      <c r="E1924" s="32"/>
      <c r="F1924" s="32">
        <v>7173.8</v>
      </c>
      <c r="G1924" s="32">
        <v>514.1</v>
      </c>
    </row>
    <row r="1925" spans="1:7" x14ac:dyDescent="0.25">
      <c r="A1925" s="28" t="s">
        <v>0</v>
      </c>
      <c r="B1925" s="28" t="s">
        <v>45</v>
      </c>
      <c r="C1925" s="32">
        <v>12</v>
      </c>
      <c r="D1925" s="32"/>
      <c r="E1925" s="32"/>
      <c r="F1925" s="32">
        <v>50000</v>
      </c>
      <c r="G1925" s="32">
        <v>514.1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32">
        <v>0</v>
      </c>
      <c r="E1926" s="32">
        <v>498.3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13</v>
      </c>
      <c r="D1927" s="32">
        <v>2438.6</v>
      </c>
      <c r="E1927" s="32">
        <v>498.3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13</v>
      </c>
      <c r="D1928" s="32">
        <v>2438.6999999999998</v>
      </c>
      <c r="E1928" s="32">
        <v>488.3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13</v>
      </c>
      <c r="D1929" s="32">
        <v>2746.5</v>
      </c>
      <c r="E1929" s="32">
        <v>488.3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13</v>
      </c>
      <c r="D1930" s="32">
        <v>2746.6</v>
      </c>
      <c r="E1930" s="32">
        <v>478.3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13</v>
      </c>
      <c r="D1931" s="32">
        <v>2943</v>
      </c>
      <c r="E1931" s="32">
        <v>478.3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13</v>
      </c>
      <c r="D1932" s="32">
        <v>2943.1</v>
      </c>
      <c r="E1932" s="32">
        <v>465.7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13</v>
      </c>
      <c r="D1933" s="32">
        <v>2992.8</v>
      </c>
      <c r="E1933" s="32">
        <v>465.7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13</v>
      </c>
      <c r="D1934" s="32">
        <v>2992.9</v>
      </c>
      <c r="E1934" s="32">
        <v>455.7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13</v>
      </c>
      <c r="D1935" s="32">
        <v>3013.7</v>
      </c>
      <c r="E1935" s="32">
        <v>455.7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13</v>
      </c>
      <c r="D1936" s="32">
        <v>3013.8</v>
      </c>
      <c r="E1936" s="32">
        <v>435.7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13</v>
      </c>
      <c r="D1937" s="32">
        <v>3239.1</v>
      </c>
      <c r="E1937" s="32">
        <v>435.7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13</v>
      </c>
      <c r="D1938" s="32">
        <v>3239.2</v>
      </c>
      <c r="E1938" s="32">
        <v>425.7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13</v>
      </c>
      <c r="D1939" s="32">
        <v>3418.5</v>
      </c>
      <c r="E1939" s="32">
        <v>425.7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13</v>
      </c>
      <c r="D1940" s="32">
        <v>3418.6</v>
      </c>
      <c r="E1940" s="32">
        <v>400.7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13</v>
      </c>
      <c r="D1941" s="32">
        <v>3566.6</v>
      </c>
      <c r="E1941" s="32">
        <v>400.7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13</v>
      </c>
      <c r="D1942" s="32">
        <v>3566.7</v>
      </c>
      <c r="E1942" s="32">
        <v>387.7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13</v>
      </c>
      <c r="D1943" s="32">
        <v>3618.5</v>
      </c>
      <c r="E1943" s="32">
        <v>387.7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13</v>
      </c>
      <c r="D1944" s="32">
        <v>3618.6</v>
      </c>
      <c r="E1944" s="32">
        <v>362.7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13</v>
      </c>
      <c r="D1945" s="32">
        <v>3631.5</v>
      </c>
      <c r="E1945" s="32">
        <v>362.7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13</v>
      </c>
      <c r="D1946" s="32">
        <v>3636.8</v>
      </c>
      <c r="E1946" s="32">
        <v>361.1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13</v>
      </c>
      <c r="D1947" s="32">
        <v>3636.9</v>
      </c>
      <c r="E1947" s="32">
        <v>361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13</v>
      </c>
      <c r="D1948" s="32">
        <v>3637.6</v>
      </c>
      <c r="E1948" s="32">
        <v>360.8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13</v>
      </c>
      <c r="D1949" s="32">
        <v>3637.7</v>
      </c>
      <c r="E1949" s="32">
        <v>360.8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13</v>
      </c>
      <c r="D1950" s="32">
        <v>3640</v>
      </c>
      <c r="E1950" s="32">
        <v>360.1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13</v>
      </c>
      <c r="D1951" s="32">
        <v>3650</v>
      </c>
      <c r="E1951" s="32">
        <v>357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13</v>
      </c>
      <c r="D1952" s="32">
        <v>3660</v>
      </c>
      <c r="E1952" s="32">
        <v>353.9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13</v>
      </c>
      <c r="D1953" s="32">
        <v>3670</v>
      </c>
      <c r="E1953" s="32">
        <v>350.8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13</v>
      </c>
      <c r="D1954" s="32">
        <v>3680</v>
      </c>
      <c r="E1954" s="32">
        <v>347.7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13</v>
      </c>
      <c r="D1955" s="32">
        <v>3690</v>
      </c>
      <c r="E1955" s="32">
        <v>344.6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13</v>
      </c>
      <c r="D1956" s="32">
        <v>3693</v>
      </c>
      <c r="E1956" s="32">
        <v>343.7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13</v>
      </c>
      <c r="D1957" s="32">
        <v>3754.6</v>
      </c>
      <c r="E1957" s="32">
        <v>343.7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13</v>
      </c>
      <c r="D1958" s="32">
        <v>3816.1</v>
      </c>
      <c r="E1958" s="32">
        <v>323.7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13</v>
      </c>
      <c r="D1959" s="32">
        <v>3877.7</v>
      </c>
      <c r="E1959" s="32">
        <v>323.7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13</v>
      </c>
      <c r="D1960" s="32">
        <v>3926</v>
      </c>
      <c r="E1960" s="32">
        <v>294.60000000000002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13</v>
      </c>
      <c r="D1961" s="32">
        <v>3926.1</v>
      </c>
      <c r="E1961" s="32">
        <v>294.60000000000002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13</v>
      </c>
      <c r="D1962" s="32">
        <v>3939.2</v>
      </c>
      <c r="E1962" s="32">
        <v>286.7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13</v>
      </c>
      <c r="D1963" s="32">
        <v>3962.9</v>
      </c>
      <c r="E1963" s="32">
        <v>286.7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13</v>
      </c>
      <c r="D1964" s="32">
        <v>3963</v>
      </c>
      <c r="E1964" s="32">
        <v>271.7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13</v>
      </c>
      <c r="D1965" s="32">
        <v>4000.8</v>
      </c>
      <c r="E1965" s="32">
        <v>271.7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13</v>
      </c>
      <c r="D1966" s="32">
        <v>4013.8</v>
      </c>
      <c r="E1966" s="32">
        <v>265.39999999999998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13</v>
      </c>
      <c r="D1967" s="32">
        <v>4013.9</v>
      </c>
      <c r="E1967" s="32">
        <v>265.3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13</v>
      </c>
      <c r="D1968" s="32">
        <v>4062.3</v>
      </c>
      <c r="E1968" s="32">
        <v>241.7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13</v>
      </c>
      <c r="D1969" s="32">
        <v>4123.8999999999996</v>
      </c>
      <c r="E1969" s="32">
        <v>241.7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13</v>
      </c>
      <c r="D1970" s="32">
        <v>4131.1000000000004</v>
      </c>
      <c r="E1970" s="32">
        <v>239.7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13</v>
      </c>
      <c r="D1971" s="32">
        <v>4131.2</v>
      </c>
      <c r="E1971" s="32">
        <v>239.7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13</v>
      </c>
      <c r="D1972" s="32">
        <v>4185.3999999999996</v>
      </c>
      <c r="E1972" s="32">
        <v>224.7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13</v>
      </c>
      <c r="D1973" s="32">
        <v>4210</v>
      </c>
      <c r="E1973" s="32">
        <v>224.7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13</v>
      </c>
      <c r="D1974" s="32">
        <v>4210.1000000000004</v>
      </c>
      <c r="E1974" s="32">
        <v>219.7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13</v>
      </c>
      <c r="D1975" s="32">
        <v>4240</v>
      </c>
      <c r="E1975" s="32">
        <v>219.7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13</v>
      </c>
      <c r="D1976" s="32">
        <v>4240.1000000000004</v>
      </c>
      <c r="E1976" s="32">
        <v>209.7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13</v>
      </c>
      <c r="D1977" s="32">
        <v>4270</v>
      </c>
      <c r="E1977" s="32">
        <v>209.7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13</v>
      </c>
      <c r="D1978" s="32">
        <v>4270.1000000000004</v>
      </c>
      <c r="E1978" s="32">
        <v>199.7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13</v>
      </c>
      <c r="D1979" s="32">
        <v>4493.2</v>
      </c>
      <c r="E1979" s="32">
        <v>199.7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13</v>
      </c>
      <c r="D1980" s="32">
        <v>4495.76</v>
      </c>
      <c r="E1980" s="32">
        <v>199.2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13</v>
      </c>
      <c r="D1981" s="32">
        <v>5227.7</v>
      </c>
      <c r="E1981" s="32">
        <v>199.2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13</v>
      </c>
      <c r="D1982" s="32">
        <v>5227.8</v>
      </c>
      <c r="E1982" s="32">
        <v>9.1999999999999993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13</v>
      </c>
      <c r="D1983" s="32">
        <v>6334.5</v>
      </c>
      <c r="E1983" s="32">
        <v>9.1999999999999993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13</v>
      </c>
      <c r="D1984" s="32">
        <v>6334.6</v>
      </c>
      <c r="E1984" s="32">
        <v>3.2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13</v>
      </c>
      <c r="D1985" s="32">
        <v>8500</v>
      </c>
      <c r="E1985" s="32">
        <v>3.2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13</v>
      </c>
      <c r="D1986" s="32">
        <v>8500.1</v>
      </c>
      <c r="E1986" s="32">
        <v>3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13</v>
      </c>
      <c r="D1987" s="32">
        <v>21525</v>
      </c>
      <c r="E1987" s="32">
        <v>3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13</v>
      </c>
      <c r="D1988" s="32">
        <v>21525.1</v>
      </c>
      <c r="E1988" s="32">
        <v>0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13</v>
      </c>
      <c r="D1989" s="32">
        <v>50000</v>
      </c>
      <c r="E1989" s="32">
        <v>0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13</v>
      </c>
      <c r="D1990" s="32"/>
      <c r="E1990" s="32"/>
      <c r="F1990" s="32">
        <v>0</v>
      </c>
      <c r="G1990" s="32">
        <v>15.6</v>
      </c>
    </row>
    <row r="1991" spans="1:7" x14ac:dyDescent="0.25">
      <c r="A1991" s="28" t="s">
        <v>0</v>
      </c>
      <c r="B1991" s="28" t="s">
        <v>45</v>
      </c>
      <c r="C1991" s="32">
        <v>13</v>
      </c>
      <c r="D1991" s="32"/>
      <c r="E1991" s="32"/>
      <c r="F1991" s="32">
        <v>300</v>
      </c>
      <c r="G1991" s="32">
        <v>15.6</v>
      </c>
    </row>
    <row r="1992" spans="1:7" x14ac:dyDescent="0.25">
      <c r="A1992" s="28" t="s">
        <v>0</v>
      </c>
      <c r="B1992" s="28" t="s">
        <v>45</v>
      </c>
      <c r="C1992" s="32">
        <v>13</v>
      </c>
      <c r="D1992" s="32"/>
      <c r="E1992" s="32"/>
      <c r="F1992" s="32">
        <v>300.10000000000002</v>
      </c>
      <c r="G1992" s="32">
        <v>26.6</v>
      </c>
    </row>
    <row r="1993" spans="1:7" x14ac:dyDescent="0.25">
      <c r="A1993" s="28" t="s">
        <v>0</v>
      </c>
      <c r="B1993" s="28" t="s">
        <v>45</v>
      </c>
      <c r="C1993" s="32">
        <v>13</v>
      </c>
      <c r="D1993" s="32"/>
      <c r="E1993" s="32"/>
      <c r="F1993" s="32">
        <v>3105.4</v>
      </c>
      <c r="G1993" s="32">
        <v>26.6</v>
      </c>
    </row>
    <row r="1994" spans="1:7" x14ac:dyDescent="0.25">
      <c r="A1994" s="28" t="s">
        <v>0</v>
      </c>
      <c r="B1994" s="28" t="s">
        <v>45</v>
      </c>
      <c r="C1994" s="32">
        <v>13</v>
      </c>
      <c r="D1994" s="32"/>
      <c r="E1994" s="32"/>
      <c r="F1994" s="32">
        <v>3105.5</v>
      </c>
      <c r="G1994" s="32">
        <v>36.6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32"/>
      <c r="E1995" s="32"/>
      <c r="F1995" s="32">
        <v>4376.5</v>
      </c>
      <c r="G1995" s="32">
        <v>36.6</v>
      </c>
    </row>
    <row r="1996" spans="1:7" x14ac:dyDescent="0.25">
      <c r="A1996" s="28" t="s">
        <v>0</v>
      </c>
      <c r="B1996" s="28" t="s">
        <v>45</v>
      </c>
      <c r="C1996" s="32">
        <v>13</v>
      </c>
      <c r="D1996" s="32"/>
      <c r="E1996" s="32"/>
      <c r="F1996" s="32">
        <v>4376.6000000000004</v>
      </c>
      <c r="G1996" s="32">
        <v>61.6</v>
      </c>
    </row>
    <row r="1997" spans="1:7" x14ac:dyDescent="0.25">
      <c r="A1997" s="28" t="s">
        <v>0</v>
      </c>
      <c r="B1997" s="28" t="s">
        <v>45</v>
      </c>
      <c r="C1997" s="32">
        <v>13</v>
      </c>
      <c r="D1997" s="32"/>
      <c r="E1997" s="32"/>
      <c r="F1997" s="32">
        <v>4457.7</v>
      </c>
      <c r="G1997" s="32">
        <v>61.6</v>
      </c>
    </row>
    <row r="1998" spans="1:7" x14ac:dyDescent="0.25">
      <c r="A1998" s="28" t="s">
        <v>0</v>
      </c>
      <c r="B1998" s="28" t="s">
        <v>45</v>
      </c>
      <c r="C1998" s="32">
        <v>13</v>
      </c>
      <c r="D1998" s="32"/>
      <c r="E1998" s="32"/>
      <c r="F1998" s="32">
        <v>4457.8</v>
      </c>
      <c r="G1998" s="32">
        <v>86.6</v>
      </c>
    </row>
    <row r="1999" spans="1:7" x14ac:dyDescent="0.25">
      <c r="A1999" s="28" t="s">
        <v>0</v>
      </c>
      <c r="B1999" s="28" t="s">
        <v>45</v>
      </c>
      <c r="C1999" s="32">
        <v>13</v>
      </c>
      <c r="D1999" s="32"/>
      <c r="E1999" s="32"/>
      <c r="F1999" s="32">
        <v>4495.76</v>
      </c>
      <c r="G1999" s="32">
        <v>86.6</v>
      </c>
    </row>
    <row r="2000" spans="1:7" x14ac:dyDescent="0.25">
      <c r="A2000" s="28" t="s">
        <v>0</v>
      </c>
      <c r="B2000" s="28" t="s">
        <v>45</v>
      </c>
      <c r="C2000" s="32">
        <v>13</v>
      </c>
      <c r="D2000" s="32"/>
      <c r="E2000" s="32"/>
      <c r="F2000" s="32">
        <v>4498.8999999999996</v>
      </c>
      <c r="G2000" s="32">
        <v>87.2</v>
      </c>
    </row>
    <row r="2001" spans="1:7" x14ac:dyDescent="0.25">
      <c r="A2001" s="28" t="s">
        <v>0</v>
      </c>
      <c r="B2001" s="28" t="s">
        <v>45</v>
      </c>
      <c r="C2001" s="32">
        <v>13</v>
      </c>
      <c r="D2001" s="32"/>
      <c r="E2001" s="32"/>
      <c r="F2001" s="32">
        <v>4499</v>
      </c>
      <c r="G2001" s="32">
        <v>87.2</v>
      </c>
    </row>
    <row r="2002" spans="1:7" x14ac:dyDescent="0.25">
      <c r="A2002" s="28" t="s">
        <v>0</v>
      </c>
      <c r="B2002" s="28" t="s">
        <v>45</v>
      </c>
      <c r="C2002" s="32">
        <v>13</v>
      </c>
      <c r="D2002" s="32"/>
      <c r="E2002" s="32"/>
      <c r="F2002" s="32">
        <v>4514</v>
      </c>
      <c r="G2002" s="32">
        <v>90.2</v>
      </c>
    </row>
    <row r="2003" spans="1:7" x14ac:dyDescent="0.25">
      <c r="A2003" s="28" t="s">
        <v>0</v>
      </c>
      <c r="B2003" s="28" t="s">
        <v>45</v>
      </c>
      <c r="C2003" s="32">
        <v>13</v>
      </c>
      <c r="D2003" s="32"/>
      <c r="E2003" s="32"/>
      <c r="F2003" s="32">
        <v>4514.1000000000004</v>
      </c>
      <c r="G2003" s="32">
        <v>90.2</v>
      </c>
    </row>
    <row r="2004" spans="1:7" x14ac:dyDescent="0.25">
      <c r="A2004" s="28" t="s">
        <v>0</v>
      </c>
      <c r="B2004" s="28" t="s">
        <v>45</v>
      </c>
      <c r="C2004" s="32">
        <v>13</v>
      </c>
      <c r="D2004" s="32"/>
      <c r="E2004" s="32"/>
      <c r="F2004" s="32">
        <v>4554.7</v>
      </c>
      <c r="G2004" s="32">
        <v>98.1</v>
      </c>
    </row>
    <row r="2005" spans="1:7" x14ac:dyDescent="0.25">
      <c r="A2005" s="28" t="s">
        <v>0</v>
      </c>
      <c r="B2005" s="28" t="s">
        <v>45</v>
      </c>
      <c r="C2005" s="32">
        <v>13</v>
      </c>
      <c r="D2005" s="32"/>
      <c r="E2005" s="32"/>
      <c r="F2005" s="32">
        <v>4561.2</v>
      </c>
      <c r="G2005" s="32">
        <v>98.1</v>
      </c>
    </row>
    <row r="2006" spans="1:7" x14ac:dyDescent="0.25">
      <c r="A2006" s="28" t="s">
        <v>0</v>
      </c>
      <c r="B2006" s="28" t="s">
        <v>45</v>
      </c>
      <c r="C2006" s="32">
        <v>13</v>
      </c>
      <c r="D2006" s="32"/>
      <c r="E2006" s="32"/>
      <c r="F2006" s="32">
        <v>4561.3</v>
      </c>
      <c r="G2006" s="32">
        <v>123.1</v>
      </c>
    </row>
    <row r="2007" spans="1:7" x14ac:dyDescent="0.25">
      <c r="A2007" s="28" t="s">
        <v>0</v>
      </c>
      <c r="B2007" s="28" t="s">
        <v>45</v>
      </c>
      <c r="C2007" s="32">
        <v>13</v>
      </c>
      <c r="D2007" s="32"/>
      <c r="E2007" s="32"/>
      <c r="F2007" s="32">
        <v>4607.7</v>
      </c>
      <c r="G2007" s="32">
        <v>123.1</v>
      </c>
    </row>
    <row r="2008" spans="1:7" x14ac:dyDescent="0.25">
      <c r="A2008" s="28" t="s">
        <v>0</v>
      </c>
      <c r="B2008" s="28" t="s">
        <v>45</v>
      </c>
      <c r="C2008" s="32">
        <v>13</v>
      </c>
      <c r="D2008" s="32"/>
      <c r="E2008" s="32"/>
      <c r="F2008" s="32">
        <v>4607.8</v>
      </c>
      <c r="G2008" s="32">
        <v>148.1</v>
      </c>
    </row>
    <row r="2009" spans="1:7" x14ac:dyDescent="0.25">
      <c r="A2009" s="28" t="s">
        <v>0</v>
      </c>
      <c r="B2009" s="28" t="s">
        <v>45</v>
      </c>
      <c r="C2009" s="32">
        <v>13</v>
      </c>
      <c r="D2009" s="32"/>
      <c r="E2009" s="32"/>
      <c r="F2009" s="32">
        <v>4616.3</v>
      </c>
      <c r="G2009" s="32">
        <v>148.1</v>
      </c>
    </row>
    <row r="2010" spans="1:7" x14ac:dyDescent="0.25">
      <c r="A2010" s="28" t="s">
        <v>0</v>
      </c>
      <c r="B2010" s="28" t="s">
        <v>45</v>
      </c>
      <c r="C2010" s="32">
        <v>13</v>
      </c>
      <c r="D2010" s="32"/>
      <c r="E2010" s="32"/>
      <c r="F2010" s="32">
        <v>4677.8</v>
      </c>
      <c r="G2010" s="32">
        <v>164.1</v>
      </c>
    </row>
    <row r="2011" spans="1:7" x14ac:dyDescent="0.25">
      <c r="A2011" s="28" t="s">
        <v>0</v>
      </c>
      <c r="B2011" s="28" t="s">
        <v>45</v>
      </c>
      <c r="C2011" s="32">
        <v>13</v>
      </c>
      <c r="D2011" s="32"/>
      <c r="E2011" s="32"/>
      <c r="F2011" s="32">
        <v>4739.3999999999996</v>
      </c>
      <c r="G2011" s="32">
        <v>164.1</v>
      </c>
    </row>
    <row r="2012" spans="1:7" x14ac:dyDescent="0.25">
      <c r="A2012" s="28" t="s">
        <v>0</v>
      </c>
      <c r="B2012" s="28" t="s">
        <v>45</v>
      </c>
      <c r="C2012" s="32">
        <v>13</v>
      </c>
      <c r="D2012" s="32"/>
      <c r="E2012" s="32"/>
      <c r="F2012" s="32">
        <v>4746</v>
      </c>
      <c r="G2012" s="32">
        <v>167.3</v>
      </c>
    </row>
    <row r="2013" spans="1:7" x14ac:dyDescent="0.25">
      <c r="A2013" s="28" t="s">
        <v>0</v>
      </c>
      <c r="B2013" s="28" t="s">
        <v>45</v>
      </c>
      <c r="C2013" s="32">
        <v>13</v>
      </c>
      <c r="D2013" s="32"/>
      <c r="E2013" s="32"/>
      <c r="F2013" s="32">
        <v>4746.1000000000004</v>
      </c>
      <c r="G2013" s="32">
        <v>187.4</v>
      </c>
    </row>
    <row r="2014" spans="1:7" x14ac:dyDescent="0.25">
      <c r="A2014" s="28" t="s">
        <v>0</v>
      </c>
      <c r="B2014" s="28" t="s">
        <v>45</v>
      </c>
      <c r="C2014" s="32">
        <v>13</v>
      </c>
      <c r="D2014" s="32"/>
      <c r="E2014" s="32"/>
      <c r="F2014" s="32">
        <v>4783.8</v>
      </c>
      <c r="G2014" s="32">
        <v>205.8</v>
      </c>
    </row>
    <row r="2015" spans="1:7" x14ac:dyDescent="0.25">
      <c r="A2015" s="28" t="s">
        <v>0</v>
      </c>
      <c r="B2015" s="28" t="s">
        <v>45</v>
      </c>
      <c r="C2015" s="32">
        <v>13</v>
      </c>
      <c r="D2015" s="32"/>
      <c r="E2015" s="32"/>
      <c r="F2015" s="32">
        <v>4783.8999999999996</v>
      </c>
      <c r="G2015" s="32">
        <v>205.8</v>
      </c>
    </row>
    <row r="2016" spans="1:7" x14ac:dyDescent="0.25">
      <c r="A2016" s="28" t="s">
        <v>0</v>
      </c>
      <c r="B2016" s="28" t="s">
        <v>45</v>
      </c>
      <c r="C2016" s="32">
        <v>13</v>
      </c>
      <c r="D2016" s="32"/>
      <c r="E2016" s="32"/>
      <c r="F2016" s="32">
        <v>4787</v>
      </c>
      <c r="G2016" s="32">
        <v>207.3</v>
      </c>
    </row>
    <row r="2017" spans="1:7" x14ac:dyDescent="0.25">
      <c r="A2017" s="28" t="s">
        <v>0</v>
      </c>
      <c r="B2017" s="28" t="s">
        <v>45</v>
      </c>
      <c r="C2017" s="32">
        <v>13</v>
      </c>
      <c r="D2017" s="32"/>
      <c r="E2017" s="32"/>
      <c r="F2017" s="32">
        <v>4787.1000000000004</v>
      </c>
      <c r="G2017" s="32">
        <v>207.4</v>
      </c>
    </row>
    <row r="2018" spans="1:7" x14ac:dyDescent="0.25">
      <c r="A2018" s="28" t="s">
        <v>0</v>
      </c>
      <c r="B2018" s="28" t="s">
        <v>45</v>
      </c>
      <c r="C2018" s="32">
        <v>13</v>
      </c>
      <c r="D2018" s="32"/>
      <c r="E2018" s="32"/>
      <c r="F2018" s="32">
        <v>4793.2</v>
      </c>
      <c r="G2018" s="32">
        <v>210.3</v>
      </c>
    </row>
    <row r="2019" spans="1:7" x14ac:dyDescent="0.25">
      <c r="A2019" s="28" t="s">
        <v>0</v>
      </c>
      <c r="B2019" s="28" t="s">
        <v>45</v>
      </c>
      <c r="C2019" s="32">
        <v>13</v>
      </c>
      <c r="D2019" s="32"/>
      <c r="E2019" s="32"/>
      <c r="F2019" s="32">
        <v>4793.3</v>
      </c>
      <c r="G2019" s="32">
        <v>210.4</v>
      </c>
    </row>
    <row r="2020" spans="1:7" x14ac:dyDescent="0.25">
      <c r="A2020" s="28" t="s">
        <v>0</v>
      </c>
      <c r="B2020" s="28" t="s">
        <v>45</v>
      </c>
      <c r="C2020" s="32">
        <v>13</v>
      </c>
      <c r="D2020" s="32"/>
      <c r="E2020" s="32"/>
      <c r="F2020" s="32">
        <v>4797.2</v>
      </c>
      <c r="G2020" s="32">
        <v>212.3</v>
      </c>
    </row>
    <row r="2021" spans="1:7" x14ac:dyDescent="0.25">
      <c r="A2021" s="28" t="s">
        <v>0</v>
      </c>
      <c r="B2021" s="28" t="s">
        <v>45</v>
      </c>
      <c r="C2021" s="32">
        <v>13</v>
      </c>
      <c r="D2021" s="32"/>
      <c r="E2021" s="32"/>
      <c r="F2021" s="32">
        <v>4797.3</v>
      </c>
      <c r="G2021" s="32">
        <v>232.3</v>
      </c>
    </row>
    <row r="2022" spans="1:7" x14ac:dyDescent="0.25">
      <c r="A2022" s="28" t="s">
        <v>0</v>
      </c>
      <c r="B2022" s="28" t="s">
        <v>45</v>
      </c>
      <c r="C2022" s="32">
        <v>13</v>
      </c>
      <c r="D2022" s="32"/>
      <c r="E2022" s="32"/>
      <c r="F2022" s="32">
        <v>4800.8999999999996</v>
      </c>
      <c r="G2022" s="32">
        <v>234.1</v>
      </c>
    </row>
    <row r="2023" spans="1:7" x14ac:dyDescent="0.25">
      <c r="A2023" s="28" t="s">
        <v>0</v>
      </c>
      <c r="B2023" s="28" t="s">
        <v>45</v>
      </c>
      <c r="C2023" s="32">
        <v>13</v>
      </c>
      <c r="D2023" s="32"/>
      <c r="E2023" s="32"/>
      <c r="F2023" s="32">
        <v>4862.5</v>
      </c>
      <c r="G2023" s="32">
        <v>234.1</v>
      </c>
    </row>
    <row r="2024" spans="1:7" x14ac:dyDescent="0.25">
      <c r="A2024" s="28" t="s">
        <v>0</v>
      </c>
      <c r="B2024" s="28" t="s">
        <v>45</v>
      </c>
      <c r="C2024" s="32">
        <v>13</v>
      </c>
      <c r="D2024" s="32"/>
      <c r="E2024" s="32"/>
      <c r="F2024" s="32">
        <v>4880</v>
      </c>
      <c r="G2024" s="32">
        <v>243.2</v>
      </c>
    </row>
    <row r="2025" spans="1:7" x14ac:dyDescent="0.25">
      <c r="A2025" s="28" t="s">
        <v>0</v>
      </c>
      <c r="B2025" s="28" t="s">
        <v>45</v>
      </c>
      <c r="C2025" s="32">
        <v>13</v>
      </c>
      <c r="D2025" s="32"/>
      <c r="E2025" s="32"/>
      <c r="F2025" s="32">
        <v>4880.1000000000004</v>
      </c>
      <c r="G2025" s="32">
        <v>243.3</v>
      </c>
    </row>
    <row r="2026" spans="1:7" x14ac:dyDescent="0.25">
      <c r="A2026" s="28" t="s">
        <v>0</v>
      </c>
      <c r="B2026" s="28" t="s">
        <v>45</v>
      </c>
      <c r="C2026" s="32">
        <v>13</v>
      </c>
      <c r="D2026" s="32"/>
      <c r="E2026" s="32"/>
      <c r="F2026" s="32">
        <v>4920</v>
      </c>
      <c r="G2026" s="32">
        <v>264</v>
      </c>
    </row>
    <row r="2027" spans="1:7" x14ac:dyDescent="0.25">
      <c r="A2027" s="28" t="s">
        <v>0</v>
      </c>
      <c r="B2027" s="28" t="s">
        <v>45</v>
      </c>
      <c r="C2027" s="32">
        <v>13</v>
      </c>
      <c r="D2027" s="32"/>
      <c r="E2027" s="32"/>
      <c r="F2027" s="32">
        <v>4920.1000000000004</v>
      </c>
      <c r="G2027" s="32">
        <v>264.10000000000002</v>
      </c>
    </row>
    <row r="2028" spans="1:7" x14ac:dyDescent="0.25">
      <c r="A2028" s="28" t="s">
        <v>0</v>
      </c>
      <c r="B2028" s="28" t="s">
        <v>45</v>
      </c>
      <c r="C2028" s="32">
        <v>13</v>
      </c>
      <c r="D2028" s="32"/>
      <c r="E2028" s="32"/>
      <c r="F2028" s="32">
        <v>4924</v>
      </c>
      <c r="G2028" s="32">
        <v>266.10000000000002</v>
      </c>
    </row>
    <row r="2029" spans="1:7" x14ac:dyDescent="0.25">
      <c r="A2029" s="28" t="s">
        <v>0</v>
      </c>
      <c r="B2029" s="28" t="s">
        <v>45</v>
      </c>
      <c r="C2029" s="32">
        <v>13</v>
      </c>
      <c r="D2029" s="32"/>
      <c r="E2029" s="32"/>
      <c r="F2029" s="32">
        <v>4971.1000000000004</v>
      </c>
      <c r="G2029" s="32">
        <v>266.10000000000002</v>
      </c>
    </row>
    <row r="2030" spans="1:7" x14ac:dyDescent="0.25">
      <c r="A2030" s="28" t="s">
        <v>0</v>
      </c>
      <c r="B2030" s="28" t="s">
        <v>45</v>
      </c>
      <c r="C2030" s="32">
        <v>13</v>
      </c>
      <c r="D2030" s="32"/>
      <c r="E2030" s="32"/>
      <c r="F2030" s="32">
        <v>4971.2</v>
      </c>
      <c r="G2030" s="32">
        <v>281.10000000000002</v>
      </c>
    </row>
    <row r="2031" spans="1:7" x14ac:dyDescent="0.25">
      <c r="A2031" s="28" t="s">
        <v>0</v>
      </c>
      <c r="B2031" s="28" t="s">
        <v>45</v>
      </c>
      <c r="C2031" s="32">
        <v>13</v>
      </c>
      <c r="D2031" s="32"/>
      <c r="E2031" s="32"/>
      <c r="F2031" s="32">
        <v>4985.6000000000004</v>
      </c>
      <c r="G2031" s="32">
        <v>281.10000000000002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32"/>
      <c r="E2032" s="32"/>
      <c r="F2032" s="32">
        <v>4992.3</v>
      </c>
      <c r="G2032" s="32">
        <v>284.60000000000002</v>
      </c>
    </row>
    <row r="2033" spans="1:7" x14ac:dyDescent="0.25">
      <c r="A2033" s="28" t="s">
        <v>0</v>
      </c>
      <c r="B2033" s="28" t="s">
        <v>45</v>
      </c>
      <c r="C2033" s="32">
        <v>13</v>
      </c>
      <c r="D2033" s="32"/>
      <c r="E2033" s="32"/>
      <c r="F2033" s="32">
        <v>4992.3999999999996</v>
      </c>
      <c r="G2033" s="32">
        <v>304.60000000000002</v>
      </c>
    </row>
    <row r="2034" spans="1:7" x14ac:dyDescent="0.25">
      <c r="A2034" s="28" t="s">
        <v>0</v>
      </c>
      <c r="B2034" s="28" t="s">
        <v>45</v>
      </c>
      <c r="C2034" s="32">
        <v>13</v>
      </c>
      <c r="D2034" s="32"/>
      <c r="E2034" s="32"/>
      <c r="F2034" s="32">
        <v>5002</v>
      </c>
      <c r="G2034" s="32">
        <v>309.60000000000002</v>
      </c>
    </row>
    <row r="2035" spans="1:7" x14ac:dyDescent="0.25">
      <c r="A2035" s="28" t="s">
        <v>0</v>
      </c>
      <c r="B2035" s="28" t="s">
        <v>45</v>
      </c>
      <c r="C2035" s="32">
        <v>13</v>
      </c>
      <c r="D2035" s="32"/>
      <c r="E2035" s="32"/>
      <c r="F2035" s="32">
        <v>5002.1000000000004</v>
      </c>
      <c r="G2035" s="32">
        <v>309.7</v>
      </c>
    </row>
    <row r="2036" spans="1:7" x14ac:dyDescent="0.25">
      <c r="A2036" s="28" t="s">
        <v>0</v>
      </c>
      <c r="B2036" s="28" t="s">
        <v>45</v>
      </c>
      <c r="C2036" s="32">
        <v>13</v>
      </c>
      <c r="D2036" s="32"/>
      <c r="E2036" s="32"/>
      <c r="F2036" s="32">
        <v>5047.1000000000004</v>
      </c>
      <c r="G2036" s="32">
        <v>333.1</v>
      </c>
    </row>
    <row r="2037" spans="1:7" x14ac:dyDescent="0.25">
      <c r="A2037" s="28" t="s">
        <v>0</v>
      </c>
      <c r="B2037" s="28" t="s">
        <v>45</v>
      </c>
      <c r="C2037" s="32">
        <v>13</v>
      </c>
      <c r="D2037" s="32"/>
      <c r="E2037" s="32"/>
      <c r="F2037" s="32">
        <v>5105</v>
      </c>
      <c r="G2037" s="32">
        <v>333.1</v>
      </c>
    </row>
    <row r="2038" spans="1:7" x14ac:dyDescent="0.25">
      <c r="A2038" s="28" t="s">
        <v>0</v>
      </c>
      <c r="B2038" s="28" t="s">
        <v>45</v>
      </c>
      <c r="C2038" s="32">
        <v>13</v>
      </c>
      <c r="D2038" s="32"/>
      <c r="E2038" s="32"/>
      <c r="F2038" s="32">
        <v>5105.1000000000004</v>
      </c>
      <c r="G2038" s="32">
        <v>338.1</v>
      </c>
    </row>
    <row r="2039" spans="1:7" x14ac:dyDescent="0.25">
      <c r="A2039" s="28" t="s">
        <v>0</v>
      </c>
      <c r="B2039" s="28" t="s">
        <v>45</v>
      </c>
      <c r="C2039" s="32">
        <v>13</v>
      </c>
      <c r="D2039" s="32"/>
      <c r="E2039" s="32"/>
      <c r="F2039" s="32">
        <v>5108.7</v>
      </c>
      <c r="G2039" s="32">
        <v>338.1</v>
      </c>
    </row>
    <row r="2040" spans="1:7" x14ac:dyDescent="0.25">
      <c r="A2040" s="28" t="s">
        <v>0</v>
      </c>
      <c r="B2040" s="28" t="s">
        <v>45</v>
      </c>
      <c r="C2040" s="32">
        <v>13</v>
      </c>
      <c r="D2040" s="32"/>
      <c r="E2040" s="32"/>
      <c r="F2040" s="32">
        <v>5125</v>
      </c>
      <c r="G2040" s="32">
        <v>346.1</v>
      </c>
    </row>
    <row r="2041" spans="1:7" x14ac:dyDescent="0.25">
      <c r="A2041" s="28" t="s">
        <v>0</v>
      </c>
      <c r="B2041" s="28" t="s">
        <v>45</v>
      </c>
      <c r="C2041" s="32">
        <v>13</v>
      </c>
      <c r="D2041" s="32"/>
      <c r="E2041" s="32"/>
      <c r="F2041" s="32">
        <v>5125.1000000000004</v>
      </c>
      <c r="G2041" s="32">
        <v>346.1</v>
      </c>
    </row>
    <row r="2042" spans="1:7" x14ac:dyDescent="0.25">
      <c r="A2042" s="28" t="s">
        <v>0</v>
      </c>
      <c r="B2042" s="28" t="s">
        <v>45</v>
      </c>
      <c r="C2042" s="32">
        <v>13</v>
      </c>
      <c r="D2042" s="32"/>
      <c r="E2042" s="32"/>
      <c r="F2042" s="32">
        <v>5131.1000000000004</v>
      </c>
      <c r="G2042" s="32">
        <v>349</v>
      </c>
    </row>
    <row r="2043" spans="1:7" x14ac:dyDescent="0.25">
      <c r="A2043" s="28" t="s">
        <v>0</v>
      </c>
      <c r="B2043" s="28" t="s">
        <v>45</v>
      </c>
      <c r="C2043" s="32">
        <v>13</v>
      </c>
      <c r="D2043" s="32"/>
      <c r="E2043" s="32"/>
      <c r="F2043" s="32">
        <v>5131.2</v>
      </c>
      <c r="G2043" s="32">
        <v>349.1</v>
      </c>
    </row>
    <row r="2044" spans="1:7" x14ac:dyDescent="0.25">
      <c r="A2044" s="28" t="s">
        <v>0</v>
      </c>
      <c r="B2044" s="28" t="s">
        <v>45</v>
      </c>
      <c r="C2044" s="32">
        <v>13</v>
      </c>
      <c r="D2044" s="32"/>
      <c r="E2044" s="32"/>
      <c r="F2044" s="32">
        <v>5140.5</v>
      </c>
      <c r="G2044" s="32">
        <v>353.6</v>
      </c>
    </row>
    <row r="2045" spans="1:7" x14ac:dyDescent="0.25">
      <c r="A2045" s="28" t="s">
        <v>0</v>
      </c>
      <c r="B2045" s="28" t="s">
        <v>45</v>
      </c>
      <c r="C2045" s="32">
        <v>13</v>
      </c>
      <c r="D2045" s="32"/>
      <c r="E2045" s="32"/>
      <c r="F2045" s="32">
        <v>5140.6000000000004</v>
      </c>
      <c r="G2045" s="32">
        <v>353.7</v>
      </c>
    </row>
    <row r="2046" spans="1:7" x14ac:dyDescent="0.25">
      <c r="A2046" s="28" t="s">
        <v>0</v>
      </c>
      <c r="B2046" s="28" t="s">
        <v>45</v>
      </c>
      <c r="C2046" s="32">
        <v>13</v>
      </c>
      <c r="D2046" s="32"/>
      <c r="E2046" s="32"/>
      <c r="F2046" s="32">
        <v>5155</v>
      </c>
      <c r="G2046" s="32">
        <v>360.7</v>
      </c>
    </row>
    <row r="2047" spans="1:7" x14ac:dyDescent="0.25">
      <c r="A2047" s="28" t="s">
        <v>0</v>
      </c>
      <c r="B2047" s="28" t="s">
        <v>45</v>
      </c>
      <c r="C2047" s="32">
        <v>13</v>
      </c>
      <c r="D2047" s="32"/>
      <c r="E2047" s="32"/>
      <c r="F2047" s="32">
        <v>5155.1000000000004</v>
      </c>
      <c r="G2047" s="32">
        <v>360.7</v>
      </c>
    </row>
    <row r="2048" spans="1:7" x14ac:dyDescent="0.25">
      <c r="A2048" s="28" t="s">
        <v>0</v>
      </c>
      <c r="B2048" s="28" t="s">
        <v>45</v>
      </c>
      <c r="C2048" s="32">
        <v>13</v>
      </c>
      <c r="D2048" s="32"/>
      <c r="E2048" s="32"/>
      <c r="F2048" s="32">
        <v>5161</v>
      </c>
      <c r="G2048" s="32">
        <v>363.6</v>
      </c>
    </row>
    <row r="2049" spans="1:7" x14ac:dyDescent="0.25">
      <c r="A2049" s="28" t="s">
        <v>0</v>
      </c>
      <c r="B2049" s="28" t="s">
        <v>45</v>
      </c>
      <c r="C2049" s="32">
        <v>13</v>
      </c>
      <c r="D2049" s="32"/>
      <c r="E2049" s="32"/>
      <c r="F2049" s="32">
        <v>5161.1000000000004</v>
      </c>
      <c r="G2049" s="32">
        <v>363.7</v>
      </c>
    </row>
    <row r="2050" spans="1:7" x14ac:dyDescent="0.25">
      <c r="A2050" s="28" t="s">
        <v>0</v>
      </c>
      <c r="B2050" s="28" t="s">
        <v>45</v>
      </c>
      <c r="C2050" s="32">
        <v>13</v>
      </c>
      <c r="D2050" s="32"/>
      <c r="E2050" s="32"/>
      <c r="F2050" s="32">
        <v>5170.2</v>
      </c>
      <c r="G2050" s="32">
        <v>368.1</v>
      </c>
    </row>
    <row r="2051" spans="1:7" x14ac:dyDescent="0.25">
      <c r="A2051" s="28" t="s">
        <v>0</v>
      </c>
      <c r="B2051" s="28" t="s">
        <v>45</v>
      </c>
      <c r="C2051" s="32">
        <v>13</v>
      </c>
      <c r="D2051" s="32"/>
      <c r="E2051" s="32"/>
      <c r="F2051" s="32">
        <v>5231.8</v>
      </c>
      <c r="G2051" s="32">
        <v>368.1</v>
      </c>
    </row>
    <row r="2052" spans="1:7" x14ac:dyDescent="0.25">
      <c r="A2052" s="28" t="s">
        <v>0</v>
      </c>
      <c r="B2052" s="28" t="s">
        <v>45</v>
      </c>
      <c r="C2052" s="32">
        <v>13</v>
      </c>
      <c r="D2052" s="32"/>
      <c r="E2052" s="32"/>
      <c r="F2052" s="32">
        <v>5238.6000000000004</v>
      </c>
      <c r="G2052" s="32">
        <v>369.9</v>
      </c>
    </row>
    <row r="2053" spans="1:7" x14ac:dyDescent="0.25">
      <c r="A2053" s="28" t="s">
        <v>0</v>
      </c>
      <c r="B2053" s="28" t="s">
        <v>45</v>
      </c>
      <c r="C2053" s="32">
        <v>13</v>
      </c>
      <c r="D2053" s="32"/>
      <c r="E2053" s="32"/>
      <c r="F2053" s="32">
        <v>5238.7</v>
      </c>
      <c r="G2053" s="32">
        <v>389.9</v>
      </c>
    </row>
    <row r="2054" spans="1:7" x14ac:dyDescent="0.25">
      <c r="A2054" s="28" t="s">
        <v>0</v>
      </c>
      <c r="B2054" s="28" t="s">
        <v>45</v>
      </c>
      <c r="C2054" s="32">
        <v>13</v>
      </c>
      <c r="D2054" s="32"/>
      <c r="E2054" s="32"/>
      <c r="F2054" s="32">
        <v>5245</v>
      </c>
      <c r="G2054" s="32">
        <v>391.5</v>
      </c>
    </row>
    <row r="2055" spans="1:7" x14ac:dyDescent="0.25">
      <c r="A2055" s="28" t="s">
        <v>0</v>
      </c>
      <c r="B2055" s="28" t="s">
        <v>45</v>
      </c>
      <c r="C2055" s="32">
        <v>13</v>
      </c>
      <c r="D2055" s="32"/>
      <c r="E2055" s="32"/>
      <c r="F2055" s="32">
        <v>5245.1</v>
      </c>
      <c r="G2055" s="32">
        <v>391.6</v>
      </c>
    </row>
    <row r="2056" spans="1:7" x14ac:dyDescent="0.25">
      <c r="A2056" s="28" t="s">
        <v>0</v>
      </c>
      <c r="B2056" s="28" t="s">
        <v>45</v>
      </c>
      <c r="C2056" s="32">
        <v>13</v>
      </c>
      <c r="D2056" s="32"/>
      <c r="E2056" s="32"/>
      <c r="F2056" s="32">
        <v>5257.8</v>
      </c>
      <c r="G2056" s="32">
        <v>394.9</v>
      </c>
    </row>
    <row r="2057" spans="1:7" x14ac:dyDescent="0.25">
      <c r="A2057" s="28" t="s">
        <v>0</v>
      </c>
      <c r="B2057" s="28" t="s">
        <v>45</v>
      </c>
      <c r="C2057" s="32">
        <v>13</v>
      </c>
      <c r="D2057" s="32"/>
      <c r="E2057" s="32"/>
      <c r="F2057" s="32">
        <v>5257.9</v>
      </c>
      <c r="G2057" s="32">
        <v>394.9</v>
      </c>
    </row>
    <row r="2058" spans="1:7" x14ac:dyDescent="0.25">
      <c r="A2058" s="28" t="s">
        <v>0</v>
      </c>
      <c r="B2058" s="28" t="s">
        <v>45</v>
      </c>
      <c r="C2058" s="32">
        <v>13</v>
      </c>
      <c r="D2058" s="32"/>
      <c r="E2058" s="32"/>
      <c r="F2058" s="32">
        <v>5281.1</v>
      </c>
      <c r="G2058" s="32">
        <v>400.9</v>
      </c>
    </row>
    <row r="2059" spans="1:7" x14ac:dyDescent="0.25">
      <c r="A2059" s="28" t="s">
        <v>0</v>
      </c>
      <c r="B2059" s="28" t="s">
        <v>45</v>
      </c>
      <c r="C2059" s="32">
        <v>13</v>
      </c>
      <c r="D2059" s="32"/>
      <c r="E2059" s="32"/>
      <c r="F2059" s="32">
        <v>5281.2</v>
      </c>
      <c r="G2059" s="32">
        <v>401</v>
      </c>
    </row>
    <row r="2060" spans="1:7" x14ac:dyDescent="0.25">
      <c r="A2060" s="28" t="s">
        <v>0</v>
      </c>
      <c r="B2060" s="28" t="s">
        <v>45</v>
      </c>
      <c r="C2060" s="32">
        <v>13</v>
      </c>
      <c r="D2060" s="32"/>
      <c r="E2060" s="32"/>
      <c r="F2060" s="32">
        <v>5283.5</v>
      </c>
      <c r="G2060" s="32">
        <v>401.6</v>
      </c>
    </row>
    <row r="2061" spans="1:7" x14ac:dyDescent="0.25">
      <c r="A2061" s="28" t="s">
        <v>0</v>
      </c>
      <c r="B2061" s="28" t="s">
        <v>45</v>
      </c>
      <c r="C2061" s="32">
        <v>13</v>
      </c>
      <c r="D2061" s="32"/>
      <c r="E2061" s="32"/>
      <c r="F2061" s="32">
        <v>5283.6</v>
      </c>
      <c r="G2061" s="32">
        <v>401.6</v>
      </c>
    </row>
    <row r="2062" spans="1:7" x14ac:dyDescent="0.25">
      <c r="A2062" s="28" t="s">
        <v>0</v>
      </c>
      <c r="B2062" s="28" t="s">
        <v>45</v>
      </c>
      <c r="C2062" s="32">
        <v>13</v>
      </c>
      <c r="D2062" s="32"/>
      <c r="E2062" s="32"/>
      <c r="F2062" s="32">
        <v>5289</v>
      </c>
      <c r="G2062" s="32">
        <v>403</v>
      </c>
    </row>
    <row r="2063" spans="1:7" x14ac:dyDescent="0.25">
      <c r="A2063" s="28" t="s">
        <v>0</v>
      </c>
      <c r="B2063" s="28" t="s">
        <v>45</v>
      </c>
      <c r="C2063" s="32">
        <v>13</v>
      </c>
      <c r="D2063" s="32"/>
      <c r="E2063" s="32"/>
      <c r="F2063" s="32">
        <v>5289.1</v>
      </c>
      <c r="G2063" s="32">
        <v>403</v>
      </c>
    </row>
    <row r="2064" spans="1:7" x14ac:dyDescent="0.25">
      <c r="A2064" s="28" t="s">
        <v>0</v>
      </c>
      <c r="B2064" s="28" t="s">
        <v>45</v>
      </c>
      <c r="C2064" s="32">
        <v>13</v>
      </c>
      <c r="D2064" s="32"/>
      <c r="E2064" s="32"/>
      <c r="F2064" s="32">
        <v>5293.3</v>
      </c>
      <c r="G2064" s="32">
        <v>404.1</v>
      </c>
    </row>
    <row r="2065" spans="1:7" x14ac:dyDescent="0.25">
      <c r="A2065" s="28" t="s">
        <v>0</v>
      </c>
      <c r="B2065" s="28" t="s">
        <v>45</v>
      </c>
      <c r="C2065" s="32">
        <v>13</v>
      </c>
      <c r="D2065" s="32"/>
      <c r="E2065" s="32"/>
      <c r="F2065" s="32">
        <v>5354.9</v>
      </c>
      <c r="G2065" s="32">
        <v>404.1</v>
      </c>
    </row>
    <row r="2066" spans="1:7" x14ac:dyDescent="0.25">
      <c r="A2066" s="28" t="s">
        <v>0</v>
      </c>
      <c r="B2066" s="28" t="s">
        <v>45</v>
      </c>
      <c r="C2066" s="32">
        <v>13</v>
      </c>
      <c r="D2066" s="32"/>
      <c r="E2066" s="32"/>
      <c r="F2066" s="32">
        <v>5361</v>
      </c>
      <c r="G2066" s="32">
        <v>406.7</v>
      </c>
    </row>
    <row r="2067" spans="1:7" x14ac:dyDescent="0.25">
      <c r="A2067" s="28" t="s">
        <v>0</v>
      </c>
      <c r="B2067" s="28" t="s">
        <v>45</v>
      </c>
      <c r="C2067" s="32">
        <v>13</v>
      </c>
      <c r="D2067" s="32"/>
      <c r="E2067" s="32"/>
      <c r="F2067" s="32">
        <v>5361.1</v>
      </c>
      <c r="G2067" s="32">
        <v>406.7</v>
      </c>
    </row>
    <row r="2068" spans="1:7" x14ac:dyDescent="0.25">
      <c r="A2068" s="28" t="s">
        <v>0</v>
      </c>
      <c r="B2068" s="28" t="s">
        <v>45</v>
      </c>
      <c r="C2068" s="32">
        <v>13</v>
      </c>
      <c r="D2068" s="32"/>
      <c r="E2068" s="32"/>
      <c r="F2068" s="32">
        <v>5410</v>
      </c>
      <c r="G2068" s="32">
        <v>427.4</v>
      </c>
    </row>
    <row r="2069" spans="1:7" x14ac:dyDescent="0.25">
      <c r="A2069" s="28" t="s">
        <v>0</v>
      </c>
      <c r="B2069" s="28" t="s">
        <v>45</v>
      </c>
      <c r="C2069" s="32">
        <v>13</v>
      </c>
      <c r="D2069" s="32"/>
      <c r="E2069" s="32"/>
      <c r="F2069" s="32">
        <v>5410.1</v>
      </c>
      <c r="G2069" s="32">
        <v>427.4</v>
      </c>
    </row>
    <row r="2070" spans="1:7" x14ac:dyDescent="0.25">
      <c r="A2070" s="28" t="s">
        <v>0</v>
      </c>
      <c r="B2070" s="28" t="s">
        <v>45</v>
      </c>
      <c r="C2070" s="32">
        <v>13</v>
      </c>
      <c r="D2070" s="32"/>
      <c r="E2070" s="32"/>
      <c r="F2070" s="32">
        <v>5416.4</v>
      </c>
      <c r="G2070" s="32">
        <v>430.1</v>
      </c>
    </row>
    <row r="2071" spans="1:7" x14ac:dyDescent="0.25">
      <c r="A2071" s="28" t="s">
        <v>0</v>
      </c>
      <c r="B2071" s="28" t="s">
        <v>45</v>
      </c>
      <c r="C2071" s="32">
        <v>13</v>
      </c>
      <c r="D2071" s="32"/>
      <c r="E2071" s="32"/>
      <c r="F2071" s="32">
        <v>5478</v>
      </c>
      <c r="G2071" s="32">
        <v>430.1</v>
      </c>
    </row>
    <row r="2072" spans="1:7" x14ac:dyDescent="0.25">
      <c r="A2072" s="28" t="s">
        <v>0</v>
      </c>
      <c r="B2072" s="28" t="s">
        <v>45</v>
      </c>
      <c r="C2072" s="32">
        <v>13</v>
      </c>
      <c r="D2072" s="32"/>
      <c r="E2072" s="32"/>
      <c r="F2072" s="32">
        <v>5483.5</v>
      </c>
      <c r="G2072" s="32">
        <v>432.4</v>
      </c>
    </row>
    <row r="2073" spans="1:7" x14ac:dyDescent="0.25">
      <c r="A2073" s="28" t="s">
        <v>0</v>
      </c>
      <c r="B2073" s="28" t="s">
        <v>45</v>
      </c>
      <c r="C2073" s="32">
        <v>13</v>
      </c>
      <c r="D2073" s="32"/>
      <c r="E2073" s="32"/>
      <c r="F2073" s="32">
        <v>5483.6</v>
      </c>
      <c r="G2073" s="32">
        <v>432.5</v>
      </c>
    </row>
    <row r="2074" spans="1:7" x14ac:dyDescent="0.25">
      <c r="A2074" s="28" t="s">
        <v>0</v>
      </c>
      <c r="B2074" s="28" t="s">
        <v>45</v>
      </c>
      <c r="C2074" s="32">
        <v>13</v>
      </c>
      <c r="D2074" s="32"/>
      <c r="E2074" s="32"/>
      <c r="F2074" s="32">
        <v>5490</v>
      </c>
      <c r="G2074" s="32">
        <v>435.2</v>
      </c>
    </row>
    <row r="2075" spans="1:7" x14ac:dyDescent="0.25">
      <c r="A2075" s="28" t="s">
        <v>0</v>
      </c>
      <c r="B2075" s="28" t="s">
        <v>45</v>
      </c>
      <c r="C2075" s="32">
        <v>13</v>
      </c>
      <c r="D2075" s="32"/>
      <c r="E2075" s="32"/>
      <c r="F2075" s="32">
        <v>5490.1</v>
      </c>
      <c r="G2075" s="32">
        <v>435.2</v>
      </c>
    </row>
    <row r="2076" spans="1:7" x14ac:dyDescent="0.25">
      <c r="A2076" s="28" t="s">
        <v>0</v>
      </c>
      <c r="B2076" s="28" t="s">
        <v>45</v>
      </c>
      <c r="C2076" s="32">
        <v>13</v>
      </c>
      <c r="D2076" s="32"/>
      <c r="E2076" s="32"/>
      <c r="F2076" s="32">
        <v>5491</v>
      </c>
      <c r="G2076" s="32">
        <v>435.6</v>
      </c>
    </row>
    <row r="2077" spans="1:7" x14ac:dyDescent="0.25">
      <c r="A2077" s="28" t="s">
        <v>0</v>
      </c>
      <c r="B2077" s="28" t="s">
        <v>45</v>
      </c>
      <c r="C2077" s="32">
        <v>13</v>
      </c>
      <c r="D2077" s="32"/>
      <c r="E2077" s="32"/>
      <c r="F2077" s="32">
        <v>5491.1</v>
      </c>
      <c r="G2077" s="32">
        <v>435.6</v>
      </c>
    </row>
    <row r="2078" spans="1:7" x14ac:dyDescent="0.25">
      <c r="A2078" s="28" t="s">
        <v>0</v>
      </c>
      <c r="B2078" s="28" t="s">
        <v>45</v>
      </c>
      <c r="C2078" s="32">
        <v>13</v>
      </c>
      <c r="D2078" s="32"/>
      <c r="E2078" s="32"/>
      <c r="F2078" s="32">
        <v>5521</v>
      </c>
      <c r="G2078" s="32">
        <v>448.3</v>
      </c>
    </row>
    <row r="2079" spans="1:7" x14ac:dyDescent="0.25">
      <c r="A2079" s="28" t="s">
        <v>0</v>
      </c>
      <c r="B2079" s="28" t="s">
        <v>45</v>
      </c>
      <c r="C2079" s="32">
        <v>13</v>
      </c>
      <c r="D2079" s="32"/>
      <c r="E2079" s="32"/>
      <c r="F2079" s="32">
        <v>5521.1</v>
      </c>
      <c r="G2079" s="32">
        <v>448.3</v>
      </c>
    </row>
    <row r="2080" spans="1:7" x14ac:dyDescent="0.25">
      <c r="A2080" s="28" t="s">
        <v>0</v>
      </c>
      <c r="B2080" s="28" t="s">
        <v>45</v>
      </c>
      <c r="C2080" s="32">
        <v>13</v>
      </c>
      <c r="D2080" s="32"/>
      <c r="E2080" s="32"/>
      <c r="F2080" s="32">
        <v>5527.2</v>
      </c>
      <c r="G2080" s="32">
        <v>450.9</v>
      </c>
    </row>
    <row r="2081" spans="1:7" x14ac:dyDescent="0.25">
      <c r="A2081" s="28" t="s">
        <v>0</v>
      </c>
      <c r="B2081" s="28" t="s">
        <v>45</v>
      </c>
      <c r="C2081" s="32">
        <v>13</v>
      </c>
      <c r="D2081" s="32"/>
      <c r="E2081" s="32"/>
      <c r="F2081" s="32">
        <v>5527.3</v>
      </c>
      <c r="G2081" s="32">
        <v>450.9</v>
      </c>
    </row>
    <row r="2082" spans="1:7" x14ac:dyDescent="0.25">
      <c r="A2082" s="28" t="s">
        <v>0</v>
      </c>
      <c r="B2082" s="28" t="s">
        <v>45</v>
      </c>
      <c r="C2082" s="32">
        <v>13</v>
      </c>
      <c r="D2082" s="32"/>
      <c r="E2082" s="32"/>
      <c r="F2082" s="32">
        <v>5535.3</v>
      </c>
      <c r="G2082" s="32">
        <v>454.3</v>
      </c>
    </row>
    <row r="2083" spans="1:7" x14ac:dyDescent="0.25">
      <c r="A2083" s="28" t="s">
        <v>0</v>
      </c>
      <c r="B2083" s="28" t="s">
        <v>45</v>
      </c>
      <c r="C2083" s="32">
        <v>13</v>
      </c>
      <c r="D2083" s="32"/>
      <c r="E2083" s="32"/>
      <c r="F2083" s="32">
        <v>5535.4</v>
      </c>
      <c r="G2083" s="32">
        <v>454.4</v>
      </c>
    </row>
    <row r="2084" spans="1:7" x14ac:dyDescent="0.25">
      <c r="A2084" s="28" t="s">
        <v>0</v>
      </c>
      <c r="B2084" s="28" t="s">
        <v>45</v>
      </c>
      <c r="C2084" s="32">
        <v>13</v>
      </c>
      <c r="D2084" s="32"/>
      <c r="E2084" s="32"/>
      <c r="F2084" s="32">
        <v>5535.5</v>
      </c>
      <c r="G2084" s="32">
        <v>454.4</v>
      </c>
    </row>
    <row r="2085" spans="1:7" x14ac:dyDescent="0.25">
      <c r="A2085" s="28" t="s">
        <v>0</v>
      </c>
      <c r="B2085" s="28" t="s">
        <v>45</v>
      </c>
      <c r="C2085" s="32">
        <v>13</v>
      </c>
      <c r="D2085" s="32"/>
      <c r="E2085" s="32"/>
      <c r="F2085" s="32">
        <v>5539.5</v>
      </c>
      <c r="G2085" s="32">
        <v>456.1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32"/>
      <c r="E2086" s="32"/>
      <c r="F2086" s="32">
        <v>5550.1</v>
      </c>
      <c r="G2086" s="32">
        <v>456.1</v>
      </c>
    </row>
    <row r="2087" spans="1:7" x14ac:dyDescent="0.25">
      <c r="A2087" s="28" t="s">
        <v>0</v>
      </c>
      <c r="B2087" s="28" t="s">
        <v>45</v>
      </c>
      <c r="C2087" s="32">
        <v>13</v>
      </c>
      <c r="D2087" s="32"/>
      <c r="E2087" s="32"/>
      <c r="F2087" s="32">
        <v>5550.2</v>
      </c>
      <c r="G2087" s="32">
        <v>477.1</v>
      </c>
    </row>
    <row r="2088" spans="1:7" x14ac:dyDescent="0.25">
      <c r="A2088" s="28" t="s">
        <v>0</v>
      </c>
      <c r="B2088" s="28" t="s">
        <v>45</v>
      </c>
      <c r="C2088" s="32">
        <v>13</v>
      </c>
      <c r="D2088" s="32"/>
      <c r="E2088" s="32"/>
      <c r="F2088" s="32">
        <v>5601.1</v>
      </c>
      <c r="G2088" s="32">
        <v>477.1</v>
      </c>
    </row>
    <row r="2089" spans="1:7" x14ac:dyDescent="0.25">
      <c r="A2089" s="28" t="s">
        <v>0</v>
      </c>
      <c r="B2089" s="28" t="s">
        <v>45</v>
      </c>
      <c r="C2089" s="32">
        <v>13</v>
      </c>
      <c r="D2089" s="32"/>
      <c r="E2089" s="32"/>
      <c r="F2089" s="32">
        <v>5655</v>
      </c>
      <c r="G2089" s="32">
        <v>487.6</v>
      </c>
    </row>
    <row r="2090" spans="1:7" x14ac:dyDescent="0.25">
      <c r="A2090" s="28" t="s">
        <v>0</v>
      </c>
      <c r="B2090" s="28" t="s">
        <v>45</v>
      </c>
      <c r="C2090" s="32">
        <v>13</v>
      </c>
      <c r="D2090" s="32"/>
      <c r="E2090" s="32"/>
      <c r="F2090" s="32">
        <v>5655.1</v>
      </c>
      <c r="G2090" s="32">
        <v>487.6</v>
      </c>
    </row>
    <row r="2091" spans="1:7" x14ac:dyDescent="0.25">
      <c r="A2091" s="28" t="s">
        <v>0</v>
      </c>
      <c r="B2091" s="28" t="s">
        <v>45</v>
      </c>
      <c r="C2091" s="32">
        <v>13</v>
      </c>
      <c r="D2091" s="32"/>
      <c r="E2091" s="32"/>
      <c r="F2091" s="32">
        <v>5658</v>
      </c>
      <c r="G2091" s="32">
        <v>488.2</v>
      </c>
    </row>
    <row r="2092" spans="1:7" x14ac:dyDescent="0.25">
      <c r="A2092" s="28" t="s">
        <v>0</v>
      </c>
      <c r="B2092" s="28" t="s">
        <v>45</v>
      </c>
      <c r="C2092" s="32">
        <v>13</v>
      </c>
      <c r="D2092" s="32"/>
      <c r="E2092" s="32"/>
      <c r="F2092" s="32">
        <v>5658.1</v>
      </c>
      <c r="G2092" s="32">
        <v>488.2</v>
      </c>
    </row>
    <row r="2093" spans="1:7" x14ac:dyDescent="0.25">
      <c r="A2093" s="28" t="s">
        <v>0</v>
      </c>
      <c r="B2093" s="28" t="s">
        <v>45</v>
      </c>
      <c r="C2093" s="32">
        <v>13</v>
      </c>
      <c r="D2093" s="32"/>
      <c r="E2093" s="32"/>
      <c r="F2093" s="32">
        <v>5662.6</v>
      </c>
      <c r="G2093" s="32">
        <v>489.1</v>
      </c>
    </row>
    <row r="2094" spans="1:7" x14ac:dyDescent="0.25">
      <c r="A2094" s="28" t="s">
        <v>0</v>
      </c>
      <c r="B2094" s="28" t="s">
        <v>45</v>
      </c>
      <c r="C2094" s="32">
        <v>13</v>
      </c>
      <c r="D2094" s="32"/>
      <c r="E2094" s="32"/>
      <c r="F2094" s="32">
        <v>5686.9</v>
      </c>
      <c r="G2094" s="32">
        <v>489.1</v>
      </c>
    </row>
    <row r="2095" spans="1:7" x14ac:dyDescent="0.25">
      <c r="A2095" s="28" t="s">
        <v>0</v>
      </c>
      <c r="B2095" s="28" t="s">
        <v>45</v>
      </c>
      <c r="C2095" s="32">
        <v>13</v>
      </c>
      <c r="D2095" s="32"/>
      <c r="E2095" s="32"/>
      <c r="F2095" s="32">
        <v>5687</v>
      </c>
      <c r="G2095" s="32">
        <v>504.1</v>
      </c>
    </row>
    <row r="2096" spans="1:7" x14ac:dyDescent="0.25">
      <c r="A2096" s="28" t="s">
        <v>0</v>
      </c>
      <c r="B2096" s="28" t="s">
        <v>45</v>
      </c>
      <c r="C2096" s="32">
        <v>13</v>
      </c>
      <c r="D2096" s="32"/>
      <c r="E2096" s="32"/>
      <c r="F2096" s="32">
        <v>6457.8</v>
      </c>
      <c r="G2096" s="32">
        <v>504.1</v>
      </c>
    </row>
    <row r="2097" spans="1:7" x14ac:dyDescent="0.25">
      <c r="A2097" s="28" t="s">
        <v>0</v>
      </c>
      <c r="B2097" s="28" t="s">
        <v>45</v>
      </c>
      <c r="C2097" s="32">
        <v>13</v>
      </c>
      <c r="D2097" s="32"/>
      <c r="E2097" s="32"/>
      <c r="F2097" s="32">
        <v>6457.9</v>
      </c>
      <c r="G2097" s="32">
        <v>519.1</v>
      </c>
    </row>
    <row r="2098" spans="1:7" x14ac:dyDescent="0.25">
      <c r="A2098" s="28" t="s">
        <v>0</v>
      </c>
      <c r="B2098" s="28" t="s">
        <v>45</v>
      </c>
      <c r="C2098" s="32">
        <v>13</v>
      </c>
      <c r="D2098" s="32"/>
      <c r="E2098" s="32"/>
      <c r="F2098" s="32">
        <v>50000</v>
      </c>
      <c r="G2098" s="32">
        <v>519.1</v>
      </c>
    </row>
    <row r="2099" spans="1:7" x14ac:dyDescent="0.25">
      <c r="A2099" s="28" t="s">
        <v>0</v>
      </c>
      <c r="B2099" s="28" t="s">
        <v>45</v>
      </c>
      <c r="C2099" s="32">
        <v>14</v>
      </c>
      <c r="D2099" s="32">
        <v>0</v>
      </c>
      <c r="E2099" s="32">
        <v>585.70000000000005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14</v>
      </c>
      <c r="D2100" s="32">
        <v>2029.6</v>
      </c>
      <c r="E2100" s="32">
        <v>585.70000000000005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14</v>
      </c>
      <c r="D2101" s="32">
        <v>2029.7</v>
      </c>
      <c r="E2101" s="32">
        <v>565.70000000000005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14</v>
      </c>
      <c r="D2102" s="32">
        <v>2144.8000000000002</v>
      </c>
      <c r="E2102" s="32">
        <v>565.70000000000005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14</v>
      </c>
      <c r="D2103" s="32">
        <v>2144.9</v>
      </c>
      <c r="E2103" s="32">
        <v>555.70000000000005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14</v>
      </c>
      <c r="D2104" s="32">
        <v>2452.6999999999998</v>
      </c>
      <c r="E2104" s="32">
        <v>555.70000000000005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14</v>
      </c>
      <c r="D2105" s="32">
        <v>2452.8000000000002</v>
      </c>
      <c r="E2105" s="32">
        <v>545.70000000000005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14</v>
      </c>
      <c r="D2106" s="32">
        <v>2646.7</v>
      </c>
      <c r="E2106" s="32">
        <v>545.70000000000005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14</v>
      </c>
      <c r="D2107" s="32">
        <v>2699.1</v>
      </c>
      <c r="E2107" s="32">
        <v>533.79999999999995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14</v>
      </c>
      <c r="D2108" s="32">
        <v>2699.2</v>
      </c>
      <c r="E2108" s="32">
        <v>523.70000000000005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14</v>
      </c>
      <c r="D2109" s="32">
        <v>2708.2</v>
      </c>
      <c r="E2109" s="32">
        <v>521.70000000000005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14</v>
      </c>
      <c r="D2110" s="32">
        <v>2769.8</v>
      </c>
      <c r="E2110" s="32">
        <v>521.70000000000005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14</v>
      </c>
      <c r="D2111" s="32">
        <v>2831.3</v>
      </c>
      <c r="E2111" s="32">
        <v>501.7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14</v>
      </c>
      <c r="D2112" s="32">
        <v>2892.9</v>
      </c>
      <c r="E2112" s="32">
        <v>501.7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14</v>
      </c>
      <c r="D2113" s="32">
        <v>2943</v>
      </c>
      <c r="E2113" s="32">
        <v>485.4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14</v>
      </c>
      <c r="D2114" s="32">
        <v>2943.1</v>
      </c>
      <c r="E2114" s="32">
        <v>473.4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14</v>
      </c>
      <c r="D2115" s="32">
        <v>2945.4</v>
      </c>
      <c r="E2115" s="32">
        <v>472.6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14</v>
      </c>
      <c r="D2116" s="32">
        <v>2945.5</v>
      </c>
      <c r="E2116" s="32">
        <v>462.6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14</v>
      </c>
      <c r="D2117" s="32">
        <v>2952.2</v>
      </c>
      <c r="E2117" s="32">
        <v>460.4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14</v>
      </c>
      <c r="D2118" s="32">
        <v>2952.3</v>
      </c>
      <c r="E2118" s="32">
        <v>460.4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14</v>
      </c>
      <c r="D2119" s="32">
        <v>2954.4</v>
      </c>
      <c r="E2119" s="32">
        <v>459.7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14</v>
      </c>
      <c r="D2120" s="32">
        <v>3016</v>
      </c>
      <c r="E2120" s="32">
        <v>459.7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14</v>
      </c>
      <c r="D2121" s="32">
        <v>3077.5</v>
      </c>
      <c r="E2121" s="32">
        <v>428.7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14</v>
      </c>
      <c r="D2122" s="32">
        <v>3139.1</v>
      </c>
      <c r="E2122" s="32">
        <v>428.7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14</v>
      </c>
      <c r="D2123" s="32">
        <v>3140</v>
      </c>
      <c r="E2123" s="32">
        <v>428.4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14</v>
      </c>
      <c r="D2124" s="32">
        <v>3150</v>
      </c>
      <c r="E2124" s="32">
        <v>425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14</v>
      </c>
      <c r="D2125" s="32">
        <v>3160</v>
      </c>
      <c r="E2125" s="32">
        <v>421.6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14</v>
      </c>
      <c r="D2126" s="32">
        <v>3170</v>
      </c>
      <c r="E2126" s="32">
        <v>418.1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14</v>
      </c>
      <c r="D2127" s="32">
        <v>3180</v>
      </c>
      <c r="E2127" s="32">
        <v>414.7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14</v>
      </c>
      <c r="D2128" s="32">
        <v>3190</v>
      </c>
      <c r="E2128" s="32">
        <v>411.3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14</v>
      </c>
      <c r="D2129" s="32">
        <v>3200</v>
      </c>
      <c r="E2129" s="32">
        <v>407.9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14</v>
      </c>
      <c r="D2130" s="32">
        <v>3200.6</v>
      </c>
      <c r="E2130" s="32">
        <v>407.7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14</v>
      </c>
      <c r="D2131" s="32">
        <v>3437.6</v>
      </c>
      <c r="E2131" s="32">
        <v>407.7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14</v>
      </c>
      <c r="D2132" s="32">
        <v>3437.7</v>
      </c>
      <c r="E2132" s="32">
        <v>382.7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14</v>
      </c>
      <c r="D2133" s="32">
        <v>3449.5</v>
      </c>
      <c r="E2133" s="32">
        <v>382.7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14</v>
      </c>
      <c r="D2134" s="32">
        <v>3449.6</v>
      </c>
      <c r="E2134" s="32">
        <v>369.7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14</v>
      </c>
      <c r="D2135" s="32">
        <v>3508.4</v>
      </c>
      <c r="E2135" s="32">
        <v>369.7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14</v>
      </c>
      <c r="D2136" s="32">
        <v>3510</v>
      </c>
      <c r="E2136" s="32">
        <v>369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14</v>
      </c>
      <c r="D2137" s="32">
        <v>3520</v>
      </c>
      <c r="E2137" s="32">
        <v>364.8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14</v>
      </c>
      <c r="D2138" s="32">
        <v>3530</v>
      </c>
      <c r="E2138" s="32">
        <v>360.6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14</v>
      </c>
      <c r="D2139" s="32">
        <v>3540</v>
      </c>
      <c r="E2139" s="32">
        <v>356.3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14</v>
      </c>
      <c r="D2140" s="32">
        <v>3550</v>
      </c>
      <c r="E2140" s="32">
        <v>352.1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14</v>
      </c>
      <c r="D2141" s="32">
        <v>3557</v>
      </c>
      <c r="E2141" s="32">
        <v>349.2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14</v>
      </c>
      <c r="D2142" s="32">
        <v>3557.1</v>
      </c>
      <c r="E2142" s="32">
        <v>349.1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14</v>
      </c>
      <c r="D2143" s="32">
        <v>3560</v>
      </c>
      <c r="E2143" s="32">
        <v>347.9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14</v>
      </c>
      <c r="D2144" s="32">
        <v>3569.9</v>
      </c>
      <c r="E2144" s="32">
        <v>343.7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14</v>
      </c>
      <c r="D2145" s="32">
        <v>3631.5</v>
      </c>
      <c r="E2145" s="32">
        <v>343.7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14</v>
      </c>
      <c r="D2146" s="32">
        <v>3636.8</v>
      </c>
      <c r="E2146" s="32">
        <v>342.3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14</v>
      </c>
      <c r="D2147" s="32">
        <v>3636.9</v>
      </c>
      <c r="E2147" s="32">
        <v>342.3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14</v>
      </c>
      <c r="D2148" s="32">
        <v>3637.6</v>
      </c>
      <c r="E2148" s="32">
        <v>342.1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14</v>
      </c>
      <c r="D2149" s="32">
        <v>3637.7</v>
      </c>
      <c r="E2149" s="32">
        <v>317.10000000000002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14</v>
      </c>
      <c r="D2150" s="32">
        <v>3640</v>
      </c>
      <c r="E2150" s="32">
        <v>316.5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14</v>
      </c>
      <c r="D2151" s="32">
        <v>3650</v>
      </c>
      <c r="E2151" s="32">
        <v>313.89999999999998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14</v>
      </c>
      <c r="D2152" s="32">
        <v>3660</v>
      </c>
      <c r="E2152" s="32">
        <v>311.3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14</v>
      </c>
      <c r="D2153" s="32">
        <v>3670</v>
      </c>
      <c r="E2153" s="32">
        <v>308.7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14</v>
      </c>
      <c r="D2154" s="32">
        <v>3680</v>
      </c>
      <c r="E2154" s="32">
        <v>306.10000000000002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14</v>
      </c>
      <c r="D2155" s="32">
        <v>3690</v>
      </c>
      <c r="E2155" s="32">
        <v>303.5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14</v>
      </c>
      <c r="D2156" s="32">
        <v>3693</v>
      </c>
      <c r="E2156" s="32">
        <v>302.7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14</v>
      </c>
      <c r="D2157" s="32">
        <v>3754.6</v>
      </c>
      <c r="E2157" s="32">
        <v>302.7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14</v>
      </c>
      <c r="D2158" s="32">
        <v>3763.57</v>
      </c>
      <c r="E2158" s="32">
        <v>299.2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14</v>
      </c>
      <c r="D2159" s="32">
        <v>3832.7</v>
      </c>
      <c r="E2159" s="32">
        <v>299.2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14</v>
      </c>
      <c r="D2160" s="32">
        <v>3832.8</v>
      </c>
      <c r="E2160" s="32">
        <v>284.2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14</v>
      </c>
      <c r="D2161" s="32">
        <v>4210</v>
      </c>
      <c r="E2161" s="32">
        <v>284.2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14</v>
      </c>
      <c r="D2162" s="32">
        <v>4210.1000000000004</v>
      </c>
      <c r="E2162" s="32">
        <v>279.2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14</v>
      </c>
      <c r="D2163" s="32">
        <v>4240</v>
      </c>
      <c r="E2163" s="32">
        <v>279.2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14</v>
      </c>
      <c r="D2164" s="32">
        <v>4240.1000000000004</v>
      </c>
      <c r="E2164" s="32">
        <v>269.2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14</v>
      </c>
      <c r="D2165" s="32">
        <v>4270</v>
      </c>
      <c r="E2165" s="32">
        <v>269.2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14</v>
      </c>
      <c r="D2166" s="32">
        <v>4270.1000000000004</v>
      </c>
      <c r="E2166" s="32">
        <v>259.2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14</v>
      </c>
      <c r="D2167" s="32">
        <v>5227.7</v>
      </c>
      <c r="E2167" s="32">
        <v>259.2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14</v>
      </c>
      <c r="D2168" s="32">
        <v>5227.8</v>
      </c>
      <c r="E2168" s="32">
        <v>12.2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14</v>
      </c>
      <c r="D2169" s="32">
        <v>6334.5</v>
      </c>
      <c r="E2169" s="32">
        <v>12.2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14</v>
      </c>
      <c r="D2170" s="32">
        <v>6334.6</v>
      </c>
      <c r="E2170" s="32">
        <v>3.2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14</v>
      </c>
      <c r="D2171" s="32">
        <v>8500</v>
      </c>
      <c r="E2171" s="32">
        <v>3.2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14</v>
      </c>
      <c r="D2172" s="32">
        <v>8500.1</v>
      </c>
      <c r="E2172" s="32">
        <v>3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14</v>
      </c>
      <c r="D2173" s="32">
        <v>21525</v>
      </c>
      <c r="E2173" s="32">
        <v>3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14</v>
      </c>
      <c r="D2174" s="32">
        <v>21525.1</v>
      </c>
      <c r="E2174" s="32">
        <v>0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14</v>
      </c>
      <c r="D2175" s="32">
        <v>50000</v>
      </c>
      <c r="E2175" s="32">
        <v>0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14</v>
      </c>
      <c r="D2176" s="32"/>
      <c r="E2176" s="32"/>
      <c r="F2176" s="32">
        <v>0</v>
      </c>
      <c r="G2176" s="32">
        <v>17.100000000000001</v>
      </c>
    </row>
    <row r="2177" spans="1:7" x14ac:dyDescent="0.25">
      <c r="A2177" s="28" t="s">
        <v>0</v>
      </c>
      <c r="B2177" s="28" t="s">
        <v>45</v>
      </c>
      <c r="C2177" s="32">
        <v>14</v>
      </c>
      <c r="D2177" s="32"/>
      <c r="E2177" s="32"/>
      <c r="F2177" s="32">
        <v>300</v>
      </c>
      <c r="G2177" s="32">
        <v>17.100000000000001</v>
      </c>
    </row>
    <row r="2178" spans="1:7" x14ac:dyDescent="0.25">
      <c r="A2178" s="28" t="s">
        <v>0</v>
      </c>
      <c r="B2178" s="28" t="s">
        <v>45</v>
      </c>
      <c r="C2178" s="32">
        <v>14</v>
      </c>
      <c r="D2178" s="32"/>
      <c r="E2178" s="32"/>
      <c r="F2178" s="32">
        <v>300.10000000000002</v>
      </c>
      <c r="G2178" s="32">
        <v>24.1</v>
      </c>
    </row>
    <row r="2179" spans="1:7" x14ac:dyDescent="0.25">
      <c r="A2179" s="28" t="s">
        <v>0</v>
      </c>
      <c r="B2179" s="28" t="s">
        <v>45</v>
      </c>
      <c r="C2179" s="32">
        <v>14</v>
      </c>
      <c r="D2179" s="32"/>
      <c r="E2179" s="32"/>
      <c r="F2179" s="32">
        <v>3105.4</v>
      </c>
      <c r="G2179" s="32">
        <v>24.1</v>
      </c>
    </row>
    <row r="2180" spans="1:7" x14ac:dyDescent="0.25">
      <c r="A2180" s="28" t="s">
        <v>0</v>
      </c>
      <c r="B2180" s="28" t="s">
        <v>45</v>
      </c>
      <c r="C2180" s="32">
        <v>14</v>
      </c>
      <c r="D2180" s="32"/>
      <c r="E2180" s="32"/>
      <c r="F2180" s="32">
        <v>3105.5</v>
      </c>
      <c r="G2180" s="32">
        <v>34.1</v>
      </c>
    </row>
    <row r="2181" spans="1:7" x14ac:dyDescent="0.25">
      <c r="A2181" s="28" t="s">
        <v>0</v>
      </c>
      <c r="B2181" s="28" t="s">
        <v>45</v>
      </c>
      <c r="C2181" s="32">
        <v>14</v>
      </c>
      <c r="D2181" s="32"/>
      <c r="E2181" s="32"/>
      <c r="F2181" s="32">
        <v>3763.57</v>
      </c>
      <c r="G2181" s="32">
        <v>34.1</v>
      </c>
    </row>
    <row r="2182" spans="1:7" x14ac:dyDescent="0.25">
      <c r="A2182" s="28" t="s">
        <v>0</v>
      </c>
      <c r="B2182" s="28" t="s">
        <v>45</v>
      </c>
      <c r="C2182" s="32">
        <v>14</v>
      </c>
      <c r="D2182" s="32"/>
      <c r="E2182" s="32"/>
      <c r="F2182" s="32">
        <v>3816.1</v>
      </c>
      <c r="G2182" s="32">
        <v>54.6</v>
      </c>
    </row>
    <row r="2183" spans="1:7" x14ac:dyDescent="0.25">
      <c r="A2183" s="28" t="s">
        <v>0</v>
      </c>
      <c r="B2183" s="28" t="s">
        <v>45</v>
      </c>
      <c r="C2183" s="32">
        <v>14</v>
      </c>
      <c r="D2183" s="32"/>
      <c r="E2183" s="32"/>
      <c r="F2183" s="32">
        <v>3877.7</v>
      </c>
      <c r="G2183" s="32">
        <v>54.6</v>
      </c>
    </row>
    <row r="2184" spans="1:7" x14ac:dyDescent="0.25">
      <c r="A2184" s="28" t="s">
        <v>0</v>
      </c>
      <c r="B2184" s="28" t="s">
        <v>45</v>
      </c>
      <c r="C2184" s="32">
        <v>14</v>
      </c>
      <c r="D2184" s="32"/>
      <c r="E2184" s="32"/>
      <c r="F2184" s="32">
        <v>3926</v>
      </c>
      <c r="G2184" s="32">
        <v>67.2</v>
      </c>
    </row>
    <row r="2185" spans="1:7" x14ac:dyDescent="0.25">
      <c r="A2185" s="28" t="s">
        <v>0</v>
      </c>
      <c r="B2185" s="28" t="s">
        <v>45</v>
      </c>
      <c r="C2185" s="32">
        <v>14</v>
      </c>
      <c r="D2185" s="32"/>
      <c r="E2185" s="32"/>
      <c r="F2185" s="32">
        <v>3926.1</v>
      </c>
      <c r="G2185" s="32">
        <v>67.2</v>
      </c>
    </row>
    <row r="2186" spans="1:7" x14ac:dyDescent="0.25">
      <c r="A2186" s="28" t="s">
        <v>0</v>
      </c>
      <c r="B2186" s="28" t="s">
        <v>45</v>
      </c>
      <c r="C2186" s="32">
        <v>14</v>
      </c>
      <c r="D2186" s="32"/>
      <c r="E2186" s="32"/>
      <c r="F2186" s="32">
        <v>3939.2</v>
      </c>
      <c r="G2186" s="32">
        <v>70.599999999999994</v>
      </c>
    </row>
    <row r="2187" spans="1:7" x14ac:dyDescent="0.25">
      <c r="A2187" s="28" t="s">
        <v>0</v>
      </c>
      <c r="B2187" s="28" t="s">
        <v>45</v>
      </c>
      <c r="C2187" s="32">
        <v>14</v>
      </c>
      <c r="D2187" s="32"/>
      <c r="E2187" s="32"/>
      <c r="F2187" s="32">
        <v>4000.8</v>
      </c>
      <c r="G2187" s="32">
        <v>70.599999999999994</v>
      </c>
    </row>
    <row r="2188" spans="1:7" x14ac:dyDescent="0.25">
      <c r="A2188" s="28" t="s">
        <v>0</v>
      </c>
      <c r="B2188" s="28" t="s">
        <v>45</v>
      </c>
      <c r="C2188" s="32">
        <v>14</v>
      </c>
      <c r="D2188" s="32"/>
      <c r="E2188" s="32"/>
      <c r="F2188" s="32">
        <v>4013.8</v>
      </c>
      <c r="G2188" s="32">
        <v>74</v>
      </c>
    </row>
    <row r="2189" spans="1:7" x14ac:dyDescent="0.25">
      <c r="A2189" s="28" t="s">
        <v>0</v>
      </c>
      <c r="B2189" s="28" t="s">
        <v>45</v>
      </c>
      <c r="C2189" s="32">
        <v>14</v>
      </c>
      <c r="D2189" s="32"/>
      <c r="E2189" s="32"/>
      <c r="F2189" s="32">
        <v>4013.9</v>
      </c>
      <c r="G2189" s="32">
        <v>74</v>
      </c>
    </row>
    <row r="2190" spans="1:7" x14ac:dyDescent="0.25">
      <c r="A2190" s="28" t="s">
        <v>0</v>
      </c>
      <c r="B2190" s="28" t="s">
        <v>45</v>
      </c>
      <c r="C2190" s="32">
        <v>14</v>
      </c>
      <c r="D2190" s="32"/>
      <c r="E2190" s="32"/>
      <c r="F2190" s="32">
        <v>4062.3</v>
      </c>
      <c r="G2190" s="32">
        <v>86.6</v>
      </c>
    </row>
    <row r="2191" spans="1:7" x14ac:dyDescent="0.25">
      <c r="A2191" s="28" t="s">
        <v>0</v>
      </c>
      <c r="B2191" s="28" t="s">
        <v>45</v>
      </c>
      <c r="C2191" s="32">
        <v>14</v>
      </c>
      <c r="D2191" s="32"/>
      <c r="E2191" s="32"/>
      <c r="F2191" s="32">
        <v>4064.3</v>
      </c>
      <c r="G2191" s="32">
        <v>86.6</v>
      </c>
    </row>
    <row r="2192" spans="1:7" x14ac:dyDescent="0.25">
      <c r="A2192" s="28" t="s">
        <v>0</v>
      </c>
      <c r="B2192" s="28" t="s">
        <v>45</v>
      </c>
      <c r="C2192" s="32">
        <v>14</v>
      </c>
      <c r="D2192" s="32"/>
      <c r="E2192" s="32"/>
      <c r="F2192" s="32">
        <v>4064.4</v>
      </c>
      <c r="G2192" s="32">
        <v>111.6</v>
      </c>
    </row>
    <row r="2193" spans="1:7" x14ac:dyDescent="0.25">
      <c r="A2193" s="28" t="s">
        <v>0</v>
      </c>
      <c r="B2193" s="28" t="s">
        <v>45</v>
      </c>
      <c r="C2193" s="32">
        <v>14</v>
      </c>
      <c r="D2193" s="32"/>
      <c r="E2193" s="32"/>
      <c r="F2193" s="32">
        <v>4103.5</v>
      </c>
      <c r="G2193" s="32">
        <v>111.6</v>
      </c>
    </row>
    <row r="2194" spans="1:7" x14ac:dyDescent="0.25">
      <c r="A2194" s="28" t="s">
        <v>0</v>
      </c>
      <c r="B2194" s="28" t="s">
        <v>45</v>
      </c>
      <c r="C2194" s="32">
        <v>14</v>
      </c>
      <c r="D2194" s="32"/>
      <c r="E2194" s="32"/>
      <c r="F2194" s="32">
        <v>4103.6000000000004</v>
      </c>
      <c r="G2194" s="32">
        <v>136.6</v>
      </c>
    </row>
    <row r="2195" spans="1:7" x14ac:dyDescent="0.25">
      <c r="A2195" s="28" t="s">
        <v>0</v>
      </c>
      <c r="B2195" s="28" t="s">
        <v>45</v>
      </c>
      <c r="C2195" s="32">
        <v>14</v>
      </c>
      <c r="D2195" s="32"/>
      <c r="E2195" s="32"/>
      <c r="F2195" s="32">
        <v>4123.8999999999996</v>
      </c>
      <c r="G2195" s="32">
        <v>136.6</v>
      </c>
    </row>
    <row r="2196" spans="1:7" x14ac:dyDescent="0.25">
      <c r="A2196" s="28" t="s">
        <v>0</v>
      </c>
      <c r="B2196" s="28" t="s">
        <v>45</v>
      </c>
      <c r="C2196" s="32">
        <v>14</v>
      </c>
      <c r="D2196" s="32"/>
      <c r="E2196" s="32"/>
      <c r="F2196" s="32">
        <v>4131.1000000000004</v>
      </c>
      <c r="G2196" s="32">
        <v>138.5</v>
      </c>
    </row>
    <row r="2197" spans="1:7" x14ac:dyDescent="0.25">
      <c r="A2197" s="28" t="s">
        <v>0</v>
      </c>
      <c r="B2197" s="28" t="s">
        <v>45</v>
      </c>
      <c r="C2197" s="32">
        <v>14</v>
      </c>
      <c r="D2197" s="32"/>
      <c r="E2197" s="32"/>
      <c r="F2197" s="32">
        <v>4131.2</v>
      </c>
      <c r="G2197" s="32">
        <v>138.5</v>
      </c>
    </row>
    <row r="2198" spans="1:7" x14ac:dyDescent="0.25">
      <c r="A2198" s="28" t="s">
        <v>0</v>
      </c>
      <c r="B2198" s="28" t="s">
        <v>45</v>
      </c>
      <c r="C2198" s="32">
        <v>14</v>
      </c>
      <c r="D2198" s="32"/>
      <c r="E2198" s="32"/>
      <c r="F2198" s="32">
        <v>4185.3999999999996</v>
      </c>
      <c r="G2198" s="32">
        <v>152.6</v>
      </c>
    </row>
    <row r="2199" spans="1:7" x14ac:dyDescent="0.25">
      <c r="A2199" s="28" t="s">
        <v>0</v>
      </c>
      <c r="B2199" s="28" t="s">
        <v>45</v>
      </c>
      <c r="C2199" s="32">
        <v>14</v>
      </c>
      <c r="D2199" s="32"/>
      <c r="E2199" s="32"/>
      <c r="F2199" s="32">
        <v>4247</v>
      </c>
      <c r="G2199" s="32">
        <v>152.6</v>
      </c>
    </row>
    <row r="2200" spans="1:7" x14ac:dyDescent="0.25">
      <c r="A2200" s="28" t="s">
        <v>0</v>
      </c>
      <c r="B2200" s="28" t="s">
        <v>45</v>
      </c>
      <c r="C2200" s="32">
        <v>14</v>
      </c>
      <c r="D2200" s="32"/>
      <c r="E2200" s="32"/>
      <c r="F2200" s="32">
        <v>4249</v>
      </c>
      <c r="G2200" s="32">
        <v>153.1</v>
      </c>
    </row>
    <row r="2201" spans="1:7" x14ac:dyDescent="0.25">
      <c r="A2201" s="28" t="s">
        <v>0</v>
      </c>
      <c r="B2201" s="28" t="s">
        <v>45</v>
      </c>
      <c r="C2201" s="32">
        <v>14</v>
      </c>
      <c r="D2201" s="32"/>
      <c r="E2201" s="32"/>
      <c r="F2201" s="32">
        <v>4249.1000000000004</v>
      </c>
      <c r="G2201" s="32">
        <v>178.1</v>
      </c>
    </row>
    <row r="2202" spans="1:7" x14ac:dyDescent="0.25">
      <c r="A2202" s="28" t="s">
        <v>0</v>
      </c>
      <c r="B2202" s="28" t="s">
        <v>45</v>
      </c>
      <c r="C2202" s="32">
        <v>14</v>
      </c>
      <c r="D2202" s="32"/>
      <c r="E2202" s="32"/>
      <c r="F2202" s="32">
        <v>4253.5</v>
      </c>
      <c r="G2202" s="32">
        <v>179.3</v>
      </c>
    </row>
    <row r="2203" spans="1:7" x14ac:dyDescent="0.25">
      <c r="A2203" s="28" t="s">
        <v>0</v>
      </c>
      <c r="B2203" s="28" t="s">
        <v>45</v>
      </c>
      <c r="C2203" s="32">
        <v>14</v>
      </c>
      <c r="D2203" s="32"/>
      <c r="E2203" s="32"/>
      <c r="F2203" s="32">
        <v>4253.6000000000004</v>
      </c>
      <c r="G2203" s="32">
        <v>204.3</v>
      </c>
    </row>
    <row r="2204" spans="1:7" x14ac:dyDescent="0.25">
      <c r="A2204" s="28" t="s">
        <v>0</v>
      </c>
      <c r="B2204" s="28" t="s">
        <v>45</v>
      </c>
      <c r="C2204" s="32">
        <v>14</v>
      </c>
      <c r="D2204" s="32"/>
      <c r="E2204" s="32"/>
      <c r="F2204" s="32">
        <v>4270</v>
      </c>
      <c r="G2204" s="32">
        <v>208.6</v>
      </c>
    </row>
    <row r="2205" spans="1:7" x14ac:dyDescent="0.25">
      <c r="A2205" s="28" t="s">
        <v>0</v>
      </c>
      <c r="B2205" s="28" t="s">
        <v>45</v>
      </c>
      <c r="C2205" s="32">
        <v>14</v>
      </c>
      <c r="D2205" s="32"/>
      <c r="E2205" s="32"/>
      <c r="F2205" s="32">
        <v>4270.1000000000004</v>
      </c>
      <c r="G2205" s="32">
        <v>208.6</v>
      </c>
    </row>
    <row r="2206" spans="1:7" x14ac:dyDescent="0.25">
      <c r="A2206" s="28" t="s">
        <v>0</v>
      </c>
      <c r="B2206" s="28" t="s">
        <v>45</v>
      </c>
      <c r="C2206" s="32">
        <v>14</v>
      </c>
      <c r="D2206" s="32"/>
      <c r="E2206" s="32"/>
      <c r="F2206" s="32">
        <v>4305.2</v>
      </c>
      <c r="G2206" s="32">
        <v>217.7</v>
      </c>
    </row>
    <row r="2207" spans="1:7" x14ac:dyDescent="0.25">
      <c r="A2207" s="28" t="s">
        <v>0</v>
      </c>
      <c r="B2207" s="28" t="s">
        <v>45</v>
      </c>
      <c r="C2207" s="32">
        <v>14</v>
      </c>
      <c r="D2207" s="32"/>
      <c r="E2207" s="32"/>
      <c r="F2207" s="32">
        <v>4305.3</v>
      </c>
      <c r="G2207" s="32">
        <v>237.8</v>
      </c>
    </row>
    <row r="2208" spans="1:7" x14ac:dyDescent="0.25">
      <c r="A2208" s="28" t="s">
        <v>0</v>
      </c>
      <c r="B2208" s="28" t="s">
        <v>45</v>
      </c>
      <c r="C2208" s="32">
        <v>14</v>
      </c>
      <c r="D2208" s="32"/>
      <c r="E2208" s="32"/>
      <c r="F2208" s="32">
        <v>4305.3999999999996</v>
      </c>
      <c r="G2208" s="32">
        <v>237.8</v>
      </c>
    </row>
    <row r="2209" spans="1:7" x14ac:dyDescent="0.25">
      <c r="A2209" s="28" t="s">
        <v>0</v>
      </c>
      <c r="B2209" s="28" t="s">
        <v>45</v>
      </c>
      <c r="C2209" s="32">
        <v>14</v>
      </c>
      <c r="D2209" s="32"/>
      <c r="E2209" s="32"/>
      <c r="F2209" s="32">
        <v>4308.5</v>
      </c>
      <c r="G2209" s="32">
        <v>238.6</v>
      </c>
    </row>
    <row r="2210" spans="1:7" x14ac:dyDescent="0.25">
      <c r="A2210" s="28" t="s">
        <v>0</v>
      </c>
      <c r="B2210" s="28" t="s">
        <v>45</v>
      </c>
      <c r="C2210" s="32">
        <v>14</v>
      </c>
      <c r="D2210" s="32"/>
      <c r="E2210" s="32"/>
      <c r="F2210" s="32">
        <v>4370.1000000000004</v>
      </c>
      <c r="G2210" s="32">
        <v>238.6</v>
      </c>
    </row>
    <row r="2211" spans="1:7" x14ac:dyDescent="0.25">
      <c r="A2211" s="28" t="s">
        <v>0</v>
      </c>
      <c r="B2211" s="28" t="s">
        <v>45</v>
      </c>
      <c r="C2211" s="32">
        <v>14</v>
      </c>
      <c r="D2211" s="32"/>
      <c r="E2211" s="32"/>
      <c r="F2211" s="32">
        <v>4393</v>
      </c>
      <c r="G2211" s="32">
        <v>250.9</v>
      </c>
    </row>
    <row r="2212" spans="1:7" x14ac:dyDescent="0.25">
      <c r="A2212" s="28" t="s">
        <v>0</v>
      </c>
      <c r="B2212" s="28" t="s">
        <v>45</v>
      </c>
      <c r="C2212" s="32">
        <v>14</v>
      </c>
      <c r="D2212" s="32"/>
      <c r="E2212" s="32"/>
      <c r="F2212" s="32">
        <v>4393.1000000000004</v>
      </c>
      <c r="G2212" s="32">
        <v>250.9</v>
      </c>
    </row>
    <row r="2213" spans="1:7" x14ac:dyDescent="0.25">
      <c r="A2213" s="28" t="s">
        <v>0</v>
      </c>
      <c r="B2213" s="28" t="s">
        <v>45</v>
      </c>
      <c r="C2213" s="32">
        <v>14</v>
      </c>
      <c r="D2213" s="32"/>
      <c r="E2213" s="32"/>
      <c r="F2213" s="32">
        <v>4423</v>
      </c>
      <c r="G2213" s="32">
        <v>267</v>
      </c>
    </row>
    <row r="2214" spans="1:7" x14ac:dyDescent="0.25">
      <c r="A2214" s="28" t="s">
        <v>0</v>
      </c>
      <c r="B2214" s="28" t="s">
        <v>45</v>
      </c>
      <c r="C2214" s="32">
        <v>14</v>
      </c>
      <c r="D2214" s="32"/>
      <c r="E2214" s="32"/>
      <c r="F2214" s="32">
        <v>4423.1000000000004</v>
      </c>
      <c r="G2214" s="32">
        <v>267</v>
      </c>
    </row>
    <row r="2215" spans="1:7" x14ac:dyDescent="0.25">
      <c r="A2215" s="28" t="s">
        <v>0</v>
      </c>
      <c r="B2215" s="28" t="s">
        <v>45</v>
      </c>
      <c r="C2215" s="32">
        <v>14</v>
      </c>
      <c r="D2215" s="32"/>
      <c r="E2215" s="32"/>
      <c r="F2215" s="32">
        <v>4431.6000000000004</v>
      </c>
      <c r="G2215" s="32">
        <v>271.60000000000002</v>
      </c>
    </row>
    <row r="2216" spans="1:7" x14ac:dyDescent="0.25">
      <c r="A2216" s="28" t="s">
        <v>0</v>
      </c>
      <c r="B2216" s="28" t="s">
        <v>45</v>
      </c>
      <c r="C2216" s="32">
        <v>14</v>
      </c>
      <c r="D2216" s="32"/>
      <c r="E2216" s="32"/>
      <c r="F2216" s="32">
        <v>4433.8</v>
      </c>
      <c r="G2216" s="32">
        <v>271.60000000000002</v>
      </c>
    </row>
    <row r="2217" spans="1:7" x14ac:dyDescent="0.25">
      <c r="A2217" s="28" t="s">
        <v>0</v>
      </c>
      <c r="B2217" s="28" t="s">
        <v>45</v>
      </c>
      <c r="C2217" s="32">
        <v>14</v>
      </c>
      <c r="D2217" s="32"/>
      <c r="E2217" s="32"/>
      <c r="F2217" s="32">
        <v>4433.8999999999996</v>
      </c>
      <c r="G2217" s="32">
        <v>291.60000000000002</v>
      </c>
    </row>
    <row r="2218" spans="1:7" x14ac:dyDescent="0.25">
      <c r="A2218" s="28" t="s">
        <v>0</v>
      </c>
      <c r="B2218" s="28" t="s">
        <v>45</v>
      </c>
      <c r="C2218" s="32">
        <v>14</v>
      </c>
      <c r="D2218" s="32"/>
      <c r="E2218" s="32"/>
      <c r="F2218" s="32">
        <v>4493.2</v>
      </c>
      <c r="G2218" s="32">
        <v>291.60000000000002</v>
      </c>
    </row>
    <row r="2219" spans="1:7" x14ac:dyDescent="0.25">
      <c r="A2219" s="28" t="s">
        <v>0</v>
      </c>
      <c r="B2219" s="28" t="s">
        <v>45</v>
      </c>
      <c r="C2219" s="32">
        <v>14</v>
      </c>
      <c r="D2219" s="32"/>
      <c r="E2219" s="32"/>
      <c r="F2219" s="32">
        <v>4498.8999999999996</v>
      </c>
      <c r="G2219" s="32">
        <v>294.60000000000002</v>
      </c>
    </row>
    <row r="2220" spans="1:7" x14ac:dyDescent="0.25">
      <c r="A2220" s="28" t="s">
        <v>0</v>
      </c>
      <c r="B2220" s="28" t="s">
        <v>45</v>
      </c>
      <c r="C2220" s="32">
        <v>14</v>
      </c>
      <c r="D2220" s="32"/>
      <c r="E2220" s="32"/>
      <c r="F2220" s="32">
        <v>4499</v>
      </c>
      <c r="G2220" s="32">
        <v>294.60000000000002</v>
      </c>
    </row>
    <row r="2221" spans="1:7" x14ac:dyDescent="0.25">
      <c r="A2221" s="28" t="s">
        <v>0</v>
      </c>
      <c r="B2221" s="28" t="s">
        <v>45</v>
      </c>
      <c r="C2221" s="32">
        <v>14</v>
      </c>
      <c r="D2221" s="32"/>
      <c r="E2221" s="32"/>
      <c r="F2221" s="32">
        <v>4514</v>
      </c>
      <c r="G2221" s="32">
        <v>302.39999999999998</v>
      </c>
    </row>
    <row r="2222" spans="1:7" x14ac:dyDescent="0.25">
      <c r="A2222" s="28" t="s">
        <v>0</v>
      </c>
      <c r="B2222" s="28" t="s">
        <v>45</v>
      </c>
      <c r="C2222" s="32">
        <v>14</v>
      </c>
      <c r="D2222" s="32"/>
      <c r="E2222" s="32"/>
      <c r="F2222" s="32">
        <v>4514.1000000000004</v>
      </c>
      <c r="G2222" s="32">
        <v>302.5</v>
      </c>
    </row>
    <row r="2223" spans="1:7" x14ac:dyDescent="0.25">
      <c r="A2223" s="28" t="s">
        <v>0</v>
      </c>
      <c r="B2223" s="28" t="s">
        <v>45</v>
      </c>
      <c r="C2223" s="32">
        <v>14</v>
      </c>
      <c r="D2223" s="32"/>
      <c r="E2223" s="32"/>
      <c r="F2223" s="32">
        <v>4554.7</v>
      </c>
      <c r="G2223" s="32">
        <v>323.60000000000002</v>
      </c>
    </row>
    <row r="2224" spans="1:7" x14ac:dyDescent="0.25">
      <c r="A2224" s="28" t="s">
        <v>0</v>
      </c>
      <c r="B2224" s="28" t="s">
        <v>45</v>
      </c>
      <c r="C2224" s="32">
        <v>14</v>
      </c>
      <c r="D2224" s="32"/>
      <c r="E2224" s="32"/>
      <c r="F2224" s="32">
        <v>4616.3</v>
      </c>
      <c r="G2224" s="32">
        <v>323.60000000000002</v>
      </c>
    </row>
    <row r="2225" spans="1:7" x14ac:dyDescent="0.25">
      <c r="A2225" s="28" t="s">
        <v>0</v>
      </c>
      <c r="B2225" s="28" t="s">
        <v>45</v>
      </c>
      <c r="C2225" s="32">
        <v>14</v>
      </c>
      <c r="D2225" s="32"/>
      <c r="E2225" s="32"/>
      <c r="F2225" s="32">
        <v>4677.8</v>
      </c>
      <c r="G2225" s="32">
        <v>350.6</v>
      </c>
    </row>
    <row r="2226" spans="1:7" x14ac:dyDescent="0.25">
      <c r="A2226" s="28" t="s">
        <v>0</v>
      </c>
      <c r="B2226" s="28" t="s">
        <v>45</v>
      </c>
      <c r="C2226" s="32">
        <v>14</v>
      </c>
      <c r="D2226" s="32"/>
      <c r="E2226" s="32"/>
      <c r="F2226" s="32">
        <v>4680.1000000000004</v>
      </c>
      <c r="G2226" s="32">
        <v>350.6</v>
      </c>
    </row>
    <row r="2227" spans="1:7" x14ac:dyDescent="0.25">
      <c r="A2227" s="28" t="s">
        <v>0</v>
      </c>
      <c r="B2227" s="28" t="s">
        <v>45</v>
      </c>
      <c r="C2227" s="32">
        <v>14</v>
      </c>
      <c r="D2227" s="32"/>
      <c r="E2227" s="32"/>
      <c r="F2227" s="32">
        <v>4680.2</v>
      </c>
      <c r="G2227" s="32">
        <v>370.6</v>
      </c>
    </row>
    <row r="2228" spans="1:7" x14ac:dyDescent="0.25">
      <c r="A2228" s="28" t="s">
        <v>0</v>
      </c>
      <c r="B2228" s="28" t="s">
        <v>45</v>
      </c>
      <c r="C2228" s="32">
        <v>14</v>
      </c>
      <c r="D2228" s="32"/>
      <c r="E2228" s="32"/>
      <c r="F2228" s="32">
        <v>4739.3999999999996</v>
      </c>
      <c r="G2228" s="32">
        <v>370.6</v>
      </c>
    </row>
    <row r="2229" spans="1:7" x14ac:dyDescent="0.25">
      <c r="A2229" s="28" t="s">
        <v>0</v>
      </c>
      <c r="B2229" s="28" t="s">
        <v>45</v>
      </c>
      <c r="C2229" s="32">
        <v>14</v>
      </c>
      <c r="D2229" s="32"/>
      <c r="E2229" s="32"/>
      <c r="F2229" s="32">
        <v>4783.8</v>
      </c>
      <c r="G2229" s="32">
        <v>378.5</v>
      </c>
    </row>
    <row r="2230" spans="1:7" x14ac:dyDescent="0.25">
      <c r="A2230" s="28" t="s">
        <v>0</v>
      </c>
      <c r="B2230" s="28" t="s">
        <v>45</v>
      </c>
      <c r="C2230" s="32">
        <v>14</v>
      </c>
      <c r="D2230" s="32"/>
      <c r="E2230" s="32"/>
      <c r="F2230" s="32">
        <v>4783.8999999999996</v>
      </c>
      <c r="G2230" s="32">
        <v>378.6</v>
      </c>
    </row>
    <row r="2231" spans="1:7" x14ac:dyDescent="0.25">
      <c r="A2231" s="28" t="s">
        <v>0</v>
      </c>
      <c r="B2231" s="28" t="s">
        <v>45</v>
      </c>
      <c r="C2231" s="32">
        <v>14</v>
      </c>
      <c r="D2231" s="32"/>
      <c r="E2231" s="32"/>
      <c r="F2231" s="32">
        <v>4787</v>
      </c>
      <c r="G2231" s="32">
        <v>379.1</v>
      </c>
    </row>
    <row r="2232" spans="1:7" x14ac:dyDescent="0.25">
      <c r="A2232" s="28" t="s">
        <v>0</v>
      </c>
      <c r="B2232" s="28" t="s">
        <v>45</v>
      </c>
      <c r="C2232" s="32">
        <v>14</v>
      </c>
      <c r="D2232" s="32"/>
      <c r="E2232" s="32"/>
      <c r="F2232" s="32">
        <v>4787.1000000000004</v>
      </c>
      <c r="G2232" s="32">
        <v>379.1</v>
      </c>
    </row>
    <row r="2233" spans="1:7" x14ac:dyDescent="0.25">
      <c r="A2233" s="28" t="s">
        <v>0</v>
      </c>
      <c r="B2233" s="28" t="s">
        <v>45</v>
      </c>
      <c r="C2233" s="32">
        <v>14</v>
      </c>
      <c r="D2233" s="32"/>
      <c r="E2233" s="32"/>
      <c r="F2233" s="32">
        <v>4793.2</v>
      </c>
      <c r="G2233" s="32">
        <v>380.2</v>
      </c>
    </row>
    <row r="2234" spans="1:7" x14ac:dyDescent="0.25">
      <c r="A2234" s="28" t="s">
        <v>0</v>
      </c>
      <c r="B2234" s="28" t="s">
        <v>45</v>
      </c>
      <c r="C2234" s="32">
        <v>14</v>
      </c>
      <c r="D2234" s="32"/>
      <c r="E2234" s="32"/>
      <c r="F2234" s="32">
        <v>4793.3</v>
      </c>
      <c r="G2234" s="32">
        <v>380.2</v>
      </c>
    </row>
    <row r="2235" spans="1:7" x14ac:dyDescent="0.25">
      <c r="A2235" s="28" t="s">
        <v>0</v>
      </c>
      <c r="B2235" s="28" t="s">
        <v>45</v>
      </c>
      <c r="C2235" s="32">
        <v>14</v>
      </c>
      <c r="D2235" s="32"/>
      <c r="E2235" s="32"/>
      <c r="F2235" s="32">
        <v>4797.2</v>
      </c>
      <c r="G2235" s="32">
        <v>380.9</v>
      </c>
    </row>
    <row r="2236" spans="1:7" x14ac:dyDescent="0.25">
      <c r="A2236" s="28" t="s">
        <v>0</v>
      </c>
      <c r="B2236" s="28" t="s">
        <v>45</v>
      </c>
      <c r="C2236" s="32">
        <v>14</v>
      </c>
      <c r="D2236" s="32"/>
      <c r="E2236" s="32"/>
      <c r="F2236" s="32">
        <v>4797.3</v>
      </c>
      <c r="G2236" s="32">
        <v>381</v>
      </c>
    </row>
    <row r="2237" spans="1:7" x14ac:dyDescent="0.25">
      <c r="A2237" s="28" t="s">
        <v>0</v>
      </c>
      <c r="B2237" s="28" t="s">
        <v>45</v>
      </c>
      <c r="C2237" s="32">
        <v>14</v>
      </c>
      <c r="D2237" s="32"/>
      <c r="E2237" s="32"/>
      <c r="F2237" s="32">
        <v>4800.8999999999996</v>
      </c>
      <c r="G2237" s="32">
        <v>381.6</v>
      </c>
    </row>
    <row r="2238" spans="1:7" x14ac:dyDescent="0.25">
      <c r="A2238" s="28" t="s">
        <v>0</v>
      </c>
      <c r="B2238" s="28" t="s">
        <v>45</v>
      </c>
      <c r="C2238" s="32">
        <v>14</v>
      </c>
      <c r="D2238" s="32"/>
      <c r="E2238" s="32"/>
      <c r="F2238" s="32">
        <v>4914.7</v>
      </c>
      <c r="G2238" s="32">
        <v>381.6</v>
      </c>
    </row>
    <row r="2239" spans="1:7" x14ac:dyDescent="0.25">
      <c r="A2239" s="28" t="s">
        <v>0</v>
      </c>
      <c r="B2239" s="28" t="s">
        <v>45</v>
      </c>
      <c r="C2239" s="32">
        <v>14</v>
      </c>
      <c r="D2239" s="32"/>
      <c r="E2239" s="32"/>
      <c r="F2239" s="32">
        <v>4914.8</v>
      </c>
      <c r="G2239" s="32">
        <v>396.6</v>
      </c>
    </row>
    <row r="2240" spans="1:7" x14ac:dyDescent="0.25">
      <c r="A2240" s="28" t="s">
        <v>0</v>
      </c>
      <c r="B2240" s="28" t="s">
        <v>45</v>
      </c>
      <c r="C2240" s="32">
        <v>14</v>
      </c>
      <c r="D2240" s="32"/>
      <c r="E2240" s="32"/>
      <c r="F2240" s="32">
        <v>4920</v>
      </c>
      <c r="G2240" s="32">
        <v>396.6</v>
      </c>
    </row>
    <row r="2241" spans="1:7" x14ac:dyDescent="0.25">
      <c r="A2241" s="28" t="s">
        <v>0</v>
      </c>
      <c r="B2241" s="28" t="s">
        <v>45</v>
      </c>
      <c r="C2241" s="32">
        <v>14</v>
      </c>
      <c r="D2241" s="32"/>
      <c r="E2241" s="32"/>
      <c r="F2241" s="32">
        <v>4920.1000000000004</v>
      </c>
      <c r="G2241" s="32">
        <v>401.6</v>
      </c>
    </row>
    <row r="2242" spans="1:7" x14ac:dyDescent="0.25">
      <c r="A2242" s="28" t="s">
        <v>0</v>
      </c>
      <c r="B2242" s="28" t="s">
        <v>45</v>
      </c>
      <c r="C2242" s="32">
        <v>14</v>
      </c>
      <c r="D2242" s="32"/>
      <c r="E2242" s="32"/>
      <c r="F2242" s="32">
        <v>4926.3999999999996</v>
      </c>
      <c r="G2242" s="32">
        <v>401.6</v>
      </c>
    </row>
    <row r="2243" spans="1:7" x14ac:dyDescent="0.25">
      <c r="A2243" s="28" t="s">
        <v>0</v>
      </c>
      <c r="B2243" s="28" t="s">
        <v>45</v>
      </c>
      <c r="C2243" s="32">
        <v>14</v>
      </c>
      <c r="D2243" s="32"/>
      <c r="E2243" s="32"/>
      <c r="F2243" s="32">
        <v>4926.5</v>
      </c>
      <c r="G2243" s="32">
        <v>421.6</v>
      </c>
    </row>
    <row r="2244" spans="1:7" x14ac:dyDescent="0.25">
      <c r="A2244" s="28" t="s">
        <v>0</v>
      </c>
      <c r="B2244" s="28" t="s">
        <v>45</v>
      </c>
      <c r="C2244" s="32">
        <v>14</v>
      </c>
      <c r="D2244" s="32"/>
      <c r="E2244" s="32"/>
      <c r="F2244" s="32">
        <v>5231.8</v>
      </c>
      <c r="G2244" s="32">
        <v>421.6</v>
      </c>
    </row>
    <row r="2245" spans="1:7" x14ac:dyDescent="0.25">
      <c r="A2245" s="28" t="s">
        <v>0</v>
      </c>
      <c r="B2245" s="28" t="s">
        <v>45</v>
      </c>
      <c r="C2245" s="32">
        <v>14</v>
      </c>
      <c r="D2245" s="32"/>
      <c r="E2245" s="32"/>
      <c r="F2245" s="32">
        <v>5245</v>
      </c>
      <c r="G2245" s="32">
        <v>423.7</v>
      </c>
    </row>
    <row r="2246" spans="1:7" x14ac:dyDescent="0.25">
      <c r="A2246" s="28" t="s">
        <v>0</v>
      </c>
      <c r="B2246" s="28" t="s">
        <v>45</v>
      </c>
      <c r="C2246" s="32">
        <v>14</v>
      </c>
      <c r="D2246" s="32"/>
      <c r="E2246" s="32"/>
      <c r="F2246" s="32">
        <v>5245.1</v>
      </c>
      <c r="G2246" s="32">
        <v>423.8</v>
      </c>
    </row>
    <row r="2247" spans="1:7" x14ac:dyDescent="0.25">
      <c r="A2247" s="28" t="s">
        <v>0</v>
      </c>
      <c r="B2247" s="28" t="s">
        <v>45</v>
      </c>
      <c r="C2247" s="32">
        <v>14</v>
      </c>
      <c r="D2247" s="32"/>
      <c r="E2247" s="32"/>
      <c r="F2247" s="32">
        <v>5257.8</v>
      </c>
      <c r="G2247" s="32">
        <v>425.8</v>
      </c>
    </row>
    <row r="2248" spans="1:7" x14ac:dyDescent="0.25">
      <c r="A2248" s="28" t="s">
        <v>0</v>
      </c>
      <c r="B2248" s="28" t="s">
        <v>45</v>
      </c>
      <c r="C2248" s="32">
        <v>14</v>
      </c>
      <c r="D2248" s="32"/>
      <c r="E2248" s="32"/>
      <c r="F2248" s="32">
        <v>5257.9</v>
      </c>
      <c r="G2248" s="32">
        <v>425.8</v>
      </c>
    </row>
    <row r="2249" spans="1:7" x14ac:dyDescent="0.25">
      <c r="A2249" s="28" t="s">
        <v>0</v>
      </c>
      <c r="B2249" s="28" t="s">
        <v>45</v>
      </c>
      <c r="C2249" s="32">
        <v>14</v>
      </c>
      <c r="D2249" s="32"/>
      <c r="E2249" s="32"/>
      <c r="F2249" s="32">
        <v>5281.1</v>
      </c>
      <c r="G2249" s="32">
        <v>429.6</v>
      </c>
    </row>
    <row r="2250" spans="1:7" x14ac:dyDescent="0.25">
      <c r="A2250" s="28" t="s">
        <v>0</v>
      </c>
      <c r="B2250" s="28" t="s">
        <v>45</v>
      </c>
      <c r="C2250" s="32">
        <v>14</v>
      </c>
      <c r="D2250" s="32"/>
      <c r="E2250" s="32"/>
      <c r="F2250" s="32">
        <v>5281.2</v>
      </c>
      <c r="G2250" s="32">
        <v>429.6</v>
      </c>
    </row>
    <row r="2251" spans="1:7" x14ac:dyDescent="0.25">
      <c r="A2251" s="28" t="s">
        <v>0</v>
      </c>
      <c r="B2251" s="28" t="s">
        <v>45</v>
      </c>
      <c r="C2251" s="32">
        <v>14</v>
      </c>
      <c r="D2251" s="32"/>
      <c r="E2251" s="32"/>
      <c r="F2251" s="32">
        <v>5283.5</v>
      </c>
      <c r="G2251" s="32">
        <v>430</v>
      </c>
    </row>
    <row r="2252" spans="1:7" x14ac:dyDescent="0.25">
      <c r="A2252" s="28" t="s">
        <v>0</v>
      </c>
      <c r="B2252" s="28" t="s">
        <v>45</v>
      </c>
      <c r="C2252" s="32">
        <v>14</v>
      </c>
      <c r="D2252" s="32"/>
      <c r="E2252" s="32"/>
      <c r="F2252" s="32">
        <v>5283.6</v>
      </c>
      <c r="G2252" s="32">
        <v>430</v>
      </c>
    </row>
    <row r="2253" spans="1:7" x14ac:dyDescent="0.25">
      <c r="A2253" s="28" t="s">
        <v>0</v>
      </c>
      <c r="B2253" s="28" t="s">
        <v>45</v>
      </c>
      <c r="C2253" s="32">
        <v>14</v>
      </c>
      <c r="D2253" s="32"/>
      <c r="E2253" s="32"/>
      <c r="F2253" s="32">
        <v>5289</v>
      </c>
      <c r="G2253" s="32">
        <v>430.9</v>
      </c>
    </row>
    <row r="2254" spans="1:7" x14ac:dyDescent="0.25">
      <c r="A2254" s="28" t="s">
        <v>0</v>
      </c>
      <c r="B2254" s="28" t="s">
        <v>45</v>
      </c>
      <c r="C2254" s="32">
        <v>14</v>
      </c>
      <c r="D2254" s="32"/>
      <c r="E2254" s="32"/>
      <c r="F2254" s="32">
        <v>5289.1</v>
      </c>
      <c r="G2254" s="32">
        <v>430.9</v>
      </c>
    </row>
    <row r="2255" spans="1:7" x14ac:dyDescent="0.25">
      <c r="A2255" s="28" t="s">
        <v>0</v>
      </c>
      <c r="B2255" s="28" t="s">
        <v>45</v>
      </c>
      <c r="C2255" s="32">
        <v>14</v>
      </c>
      <c r="D2255" s="32"/>
      <c r="E2255" s="32"/>
      <c r="F2255" s="32">
        <v>5293.3</v>
      </c>
      <c r="G2255" s="32">
        <v>431.6</v>
      </c>
    </row>
    <row r="2256" spans="1:7" x14ac:dyDescent="0.25">
      <c r="A2256" s="28" t="s">
        <v>0</v>
      </c>
      <c r="B2256" s="28" t="s">
        <v>45</v>
      </c>
      <c r="C2256" s="32">
        <v>14</v>
      </c>
      <c r="D2256" s="32"/>
      <c r="E2256" s="32"/>
      <c r="F2256" s="32">
        <v>5354.9</v>
      </c>
      <c r="G2256" s="32">
        <v>431.6</v>
      </c>
    </row>
    <row r="2257" spans="1:7" x14ac:dyDescent="0.25">
      <c r="A2257" s="28" t="s">
        <v>0</v>
      </c>
      <c r="B2257" s="28" t="s">
        <v>45</v>
      </c>
      <c r="C2257" s="32">
        <v>14</v>
      </c>
      <c r="D2257" s="32"/>
      <c r="E2257" s="32"/>
      <c r="F2257" s="32">
        <v>5361</v>
      </c>
      <c r="G2257" s="32">
        <v>432.6</v>
      </c>
    </row>
    <row r="2258" spans="1:7" x14ac:dyDescent="0.25">
      <c r="A2258" s="28" t="s">
        <v>0</v>
      </c>
      <c r="B2258" s="28" t="s">
        <v>45</v>
      </c>
      <c r="C2258" s="32">
        <v>14</v>
      </c>
      <c r="D2258" s="32"/>
      <c r="E2258" s="32"/>
      <c r="F2258" s="32">
        <v>5361.1</v>
      </c>
      <c r="G2258" s="32">
        <v>432.6</v>
      </c>
    </row>
    <row r="2259" spans="1:7" x14ac:dyDescent="0.25">
      <c r="A2259" s="28" t="s">
        <v>0</v>
      </c>
      <c r="B2259" s="28" t="s">
        <v>45</v>
      </c>
      <c r="C2259" s="32">
        <v>14</v>
      </c>
      <c r="D2259" s="32"/>
      <c r="E2259" s="32"/>
      <c r="F2259" s="32">
        <v>5380.7</v>
      </c>
      <c r="G2259" s="32">
        <v>435.8</v>
      </c>
    </row>
    <row r="2260" spans="1:7" x14ac:dyDescent="0.25">
      <c r="A2260" s="28" t="s">
        <v>0</v>
      </c>
      <c r="B2260" s="28" t="s">
        <v>45</v>
      </c>
      <c r="C2260" s="32">
        <v>14</v>
      </c>
      <c r="D2260" s="32"/>
      <c r="E2260" s="32"/>
      <c r="F2260" s="32">
        <v>5380.8</v>
      </c>
      <c r="G2260" s="32">
        <v>455.8</v>
      </c>
    </row>
    <row r="2261" spans="1:7" x14ac:dyDescent="0.25">
      <c r="A2261" s="28" t="s">
        <v>0</v>
      </c>
      <c r="B2261" s="28" t="s">
        <v>45</v>
      </c>
      <c r="C2261" s="32">
        <v>14</v>
      </c>
      <c r="D2261" s="32"/>
      <c r="E2261" s="32"/>
      <c r="F2261" s="32">
        <v>5410</v>
      </c>
      <c r="G2261" s="32">
        <v>460.6</v>
      </c>
    </row>
    <row r="2262" spans="1:7" x14ac:dyDescent="0.25">
      <c r="A2262" s="28" t="s">
        <v>0</v>
      </c>
      <c r="B2262" s="28" t="s">
        <v>45</v>
      </c>
      <c r="C2262" s="32">
        <v>14</v>
      </c>
      <c r="D2262" s="32"/>
      <c r="E2262" s="32"/>
      <c r="F2262" s="32">
        <v>5410.1</v>
      </c>
      <c r="G2262" s="32">
        <v>460.6</v>
      </c>
    </row>
    <row r="2263" spans="1:7" x14ac:dyDescent="0.25">
      <c r="A2263" s="28" t="s">
        <v>0</v>
      </c>
      <c r="B2263" s="28" t="s">
        <v>45</v>
      </c>
      <c r="C2263" s="32">
        <v>14</v>
      </c>
      <c r="D2263" s="32"/>
      <c r="E2263" s="32"/>
      <c r="F2263" s="32">
        <v>5416.4</v>
      </c>
      <c r="G2263" s="32">
        <v>461.6</v>
      </c>
    </row>
    <row r="2264" spans="1:7" x14ac:dyDescent="0.25">
      <c r="A2264" s="28" t="s">
        <v>0</v>
      </c>
      <c r="B2264" s="28" t="s">
        <v>45</v>
      </c>
      <c r="C2264" s="32">
        <v>14</v>
      </c>
      <c r="D2264" s="32"/>
      <c r="E2264" s="32"/>
      <c r="F2264" s="32">
        <v>5478</v>
      </c>
      <c r="G2264" s="32">
        <v>461.6</v>
      </c>
    </row>
    <row r="2265" spans="1:7" x14ac:dyDescent="0.25">
      <c r="A2265" s="28" t="s">
        <v>0</v>
      </c>
      <c r="B2265" s="28" t="s">
        <v>45</v>
      </c>
      <c r="C2265" s="32">
        <v>14</v>
      </c>
      <c r="D2265" s="32"/>
      <c r="E2265" s="32"/>
      <c r="F2265" s="32">
        <v>5483.5</v>
      </c>
      <c r="G2265" s="32">
        <v>462.5</v>
      </c>
    </row>
    <row r="2266" spans="1:7" x14ac:dyDescent="0.25">
      <c r="A2266" s="28" t="s">
        <v>0</v>
      </c>
      <c r="B2266" s="28" t="s">
        <v>45</v>
      </c>
      <c r="C2266" s="32">
        <v>14</v>
      </c>
      <c r="D2266" s="32"/>
      <c r="E2266" s="32"/>
      <c r="F2266" s="32">
        <v>5483.6</v>
      </c>
      <c r="G2266" s="32">
        <v>462.5</v>
      </c>
    </row>
    <row r="2267" spans="1:7" x14ac:dyDescent="0.25">
      <c r="A2267" s="28" t="s">
        <v>0</v>
      </c>
      <c r="B2267" s="28" t="s">
        <v>45</v>
      </c>
      <c r="C2267" s="32">
        <v>14</v>
      </c>
      <c r="D2267" s="32"/>
      <c r="E2267" s="32"/>
      <c r="F2267" s="32">
        <v>5490</v>
      </c>
      <c r="G2267" s="32">
        <v>463.6</v>
      </c>
    </row>
    <row r="2268" spans="1:7" x14ac:dyDescent="0.25">
      <c r="A2268" s="28" t="s">
        <v>0</v>
      </c>
      <c r="B2268" s="28" t="s">
        <v>45</v>
      </c>
      <c r="C2268" s="32">
        <v>14</v>
      </c>
      <c r="D2268" s="32"/>
      <c r="E2268" s="32"/>
      <c r="F2268" s="32">
        <v>5490.1</v>
      </c>
      <c r="G2268" s="32">
        <v>463.6</v>
      </c>
    </row>
    <row r="2269" spans="1:7" x14ac:dyDescent="0.25">
      <c r="A2269" s="28" t="s">
        <v>0</v>
      </c>
      <c r="B2269" s="28" t="s">
        <v>45</v>
      </c>
      <c r="C2269" s="32">
        <v>14</v>
      </c>
      <c r="D2269" s="32"/>
      <c r="E2269" s="32"/>
      <c r="F2269" s="32">
        <v>5491</v>
      </c>
      <c r="G2269" s="32">
        <v>463.7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32"/>
      <c r="E2270" s="32"/>
      <c r="F2270" s="32">
        <v>5491.1</v>
      </c>
      <c r="G2270" s="32">
        <v>463.7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32"/>
      <c r="E2271" s="32"/>
      <c r="F2271" s="32">
        <v>5521</v>
      </c>
      <c r="G2271" s="32">
        <v>468.6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32"/>
      <c r="E2272" s="32"/>
      <c r="F2272" s="32">
        <v>5521.1</v>
      </c>
      <c r="G2272" s="32">
        <v>468.6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32"/>
      <c r="E2273" s="32"/>
      <c r="F2273" s="32">
        <v>5527.2</v>
      </c>
      <c r="G2273" s="32">
        <v>469.6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32"/>
      <c r="E2274" s="32"/>
      <c r="F2274" s="32">
        <v>5527.3</v>
      </c>
      <c r="G2274" s="32">
        <v>469.6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32"/>
      <c r="E2275" s="32"/>
      <c r="F2275" s="32">
        <v>5535.3</v>
      </c>
      <c r="G2275" s="32">
        <v>470.9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32"/>
      <c r="E2276" s="32"/>
      <c r="F2276" s="32">
        <v>5535.5</v>
      </c>
      <c r="G2276" s="32">
        <v>470.9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32"/>
      <c r="E2277" s="32"/>
      <c r="F2277" s="32">
        <v>5539.5</v>
      </c>
      <c r="G2277" s="32">
        <v>471.6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32"/>
      <c r="E2278" s="32"/>
      <c r="F2278" s="32">
        <v>5601.1</v>
      </c>
      <c r="G2278" s="32">
        <v>471.6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32"/>
      <c r="E2279" s="32"/>
      <c r="F2279" s="32">
        <v>5626.2</v>
      </c>
      <c r="G2279" s="32">
        <v>475.7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32"/>
      <c r="E2280" s="32"/>
      <c r="F2280" s="32">
        <v>5626.3</v>
      </c>
      <c r="G2280" s="32">
        <v>490.7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32"/>
      <c r="E2281" s="32"/>
      <c r="F2281" s="32">
        <v>5655</v>
      </c>
      <c r="G2281" s="32">
        <v>495.4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32"/>
      <c r="E2282" s="32"/>
      <c r="F2282" s="32">
        <v>5655.1</v>
      </c>
      <c r="G2282" s="32">
        <v>495.4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32"/>
      <c r="E2283" s="32"/>
      <c r="F2283" s="32">
        <v>5658</v>
      </c>
      <c r="G2283" s="32">
        <v>495.9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32"/>
      <c r="E2284" s="32"/>
      <c r="F2284" s="32">
        <v>5658.1</v>
      </c>
      <c r="G2284" s="32">
        <v>495.9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32"/>
      <c r="E2285" s="32"/>
      <c r="F2285" s="32">
        <v>5662.6</v>
      </c>
      <c r="G2285" s="32">
        <v>496.6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32"/>
      <c r="E2286" s="32"/>
      <c r="F2286" s="32">
        <v>5724.2</v>
      </c>
      <c r="G2286" s="32">
        <v>496.6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32"/>
      <c r="E2287" s="32"/>
      <c r="F2287" s="32">
        <v>5730.4</v>
      </c>
      <c r="G2287" s="32">
        <v>496.9</v>
      </c>
    </row>
    <row r="2288" spans="1:7" x14ac:dyDescent="0.25">
      <c r="A2288" s="28" t="s">
        <v>0</v>
      </c>
      <c r="B2288" s="28" t="s">
        <v>45</v>
      </c>
      <c r="C2288" s="32">
        <v>14</v>
      </c>
      <c r="D2288" s="32"/>
      <c r="E2288" s="32"/>
      <c r="F2288" s="32">
        <v>5730.5</v>
      </c>
      <c r="G2288" s="32">
        <v>496.9</v>
      </c>
    </row>
    <row r="2289" spans="1:7" x14ac:dyDescent="0.25">
      <c r="A2289" s="28" t="s">
        <v>0</v>
      </c>
      <c r="B2289" s="28" t="s">
        <v>45</v>
      </c>
      <c r="C2289" s="32">
        <v>14</v>
      </c>
      <c r="D2289" s="32"/>
      <c r="E2289" s="32"/>
      <c r="F2289" s="32">
        <v>5775.2</v>
      </c>
      <c r="G2289" s="32">
        <v>499.1</v>
      </c>
    </row>
    <row r="2290" spans="1:7" x14ac:dyDescent="0.25">
      <c r="A2290" s="28" t="s">
        <v>0</v>
      </c>
      <c r="B2290" s="28" t="s">
        <v>45</v>
      </c>
      <c r="C2290" s="32">
        <v>14</v>
      </c>
      <c r="D2290" s="32"/>
      <c r="E2290" s="32"/>
      <c r="F2290" s="32">
        <v>5775.3</v>
      </c>
      <c r="G2290" s="32">
        <v>499.1</v>
      </c>
    </row>
    <row r="2291" spans="1:7" x14ac:dyDescent="0.25">
      <c r="A2291" s="28" t="s">
        <v>0</v>
      </c>
      <c r="B2291" s="28" t="s">
        <v>45</v>
      </c>
      <c r="C2291" s="32">
        <v>14</v>
      </c>
      <c r="D2291" s="32"/>
      <c r="E2291" s="32"/>
      <c r="F2291" s="32">
        <v>5781.3</v>
      </c>
      <c r="G2291" s="32">
        <v>499.4</v>
      </c>
    </row>
    <row r="2292" spans="1:7" x14ac:dyDescent="0.25">
      <c r="A2292" s="28" t="s">
        <v>0</v>
      </c>
      <c r="B2292" s="28" t="s">
        <v>45</v>
      </c>
      <c r="C2292" s="32">
        <v>14</v>
      </c>
      <c r="D2292" s="32"/>
      <c r="E2292" s="32"/>
      <c r="F2292" s="32">
        <v>5781.4</v>
      </c>
      <c r="G2292" s="32">
        <v>499.4</v>
      </c>
    </row>
    <row r="2293" spans="1:7" x14ac:dyDescent="0.25">
      <c r="A2293" s="28" t="s">
        <v>0</v>
      </c>
      <c r="B2293" s="28" t="s">
        <v>45</v>
      </c>
      <c r="C2293" s="32">
        <v>14</v>
      </c>
      <c r="D2293" s="32"/>
      <c r="E2293" s="32"/>
      <c r="F2293" s="32">
        <v>5785.7</v>
      </c>
      <c r="G2293" s="32">
        <v>499.6</v>
      </c>
    </row>
    <row r="2294" spans="1:7" x14ac:dyDescent="0.25">
      <c r="A2294" s="28" t="s">
        <v>0</v>
      </c>
      <c r="B2294" s="28" t="s">
        <v>45</v>
      </c>
      <c r="C2294" s="32">
        <v>14</v>
      </c>
      <c r="D2294" s="32"/>
      <c r="E2294" s="32"/>
      <c r="F2294" s="32">
        <v>6392.4</v>
      </c>
      <c r="G2294" s="32">
        <v>499.6</v>
      </c>
    </row>
    <row r="2295" spans="1:7" x14ac:dyDescent="0.25">
      <c r="A2295" s="28" t="s">
        <v>0</v>
      </c>
      <c r="B2295" s="28" t="s">
        <v>45</v>
      </c>
      <c r="C2295" s="32">
        <v>14</v>
      </c>
      <c r="D2295" s="32"/>
      <c r="E2295" s="32"/>
      <c r="F2295" s="32">
        <v>6392.5</v>
      </c>
      <c r="G2295" s="32">
        <v>514.6</v>
      </c>
    </row>
    <row r="2296" spans="1:7" x14ac:dyDescent="0.25">
      <c r="A2296" s="28" t="s">
        <v>0</v>
      </c>
      <c r="B2296" s="28" t="s">
        <v>45</v>
      </c>
      <c r="C2296" s="32">
        <v>14</v>
      </c>
      <c r="D2296" s="32"/>
      <c r="E2296" s="32"/>
      <c r="F2296" s="32">
        <v>50000</v>
      </c>
      <c r="G2296" s="32">
        <v>514.6</v>
      </c>
    </row>
    <row r="2297" spans="1:7" x14ac:dyDescent="0.25">
      <c r="A2297" s="28" t="s">
        <v>0</v>
      </c>
      <c r="B2297" s="28" t="s">
        <v>45</v>
      </c>
      <c r="C2297" s="32">
        <v>15</v>
      </c>
      <c r="D2297" s="32">
        <v>0</v>
      </c>
      <c r="E2297" s="32">
        <v>578.5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15</v>
      </c>
      <c r="D2298" s="32">
        <v>1660.6</v>
      </c>
      <c r="E2298" s="32">
        <v>578.5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15</v>
      </c>
      <c r="D2299" s="32">
        <v>1660.7</v>
      </c>
      <c r="E2299" s="32">
        <v>558.5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15</v>
      </c>
      <c r="D2300" s="32">
        <v>1995.8</v>
      </c>
      <c r="E2300" s="32">
        <v>558.5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15</v>
      </c>
      <c r="D2301" s="32">
        <v>1995.9</v>
      </c>
      <c r="E2301" s="32">
        <v>548.5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15</v>
      </c>
      <c r="D2302" s="32">
        <v>2303.6999999999998</v>
      </c>
      <c r="E2302" s="32">
        <v>548.5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15</v>
      </c>
      <c r="D2303" s="32">
        <v>2303.8000000000002</v>
      </c>
      <c r="E2303" s="32">
        <v>538.5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15</v>
      </c>
      <c r="D2304" s="32">
        <v>2550</v>
      </c>
      <c r="E2304" s="32">
        <v>538.5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15</v>
      </c>
      <c r="D2305" s="32">
        <v>2550.1</v>
      </c>
      <c r="E2305" s="32">
        <v>528.5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15</v>
      </c>
      <c r="D2306" s="32">
        <v>2796.3</v>
      </c>
      <c r="E2306" s="32">
        <v>528.5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15</v>
      </c>
      <c r="D2307" s="32">
        <v>2796.4</v>
      </c>
      <c r="E2307" s="32">
        <v>518.5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15</v>
      </c>
      <c r="D2308" s="32">
        <v>2943</v>
      </c>
      <c r="E2308" s="32">
        <v>518.5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15</v>
      </c>
      <c r="D2309" s="32">
        <v>2943.1</v>
      </c>
      <c r="E2309" s="32">
        <v>507.4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15</v>
      </c>
      <c r="D2310" s="32">
        <v>3016</v>
      </c>
      <c r="E2310" s="32">
        <v>507.4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15</v>
      </c>
      <c r="D2311" s="32">
        <v>3077.5</v>
      </c>
      <c r="E2311" s="32">
        <v>503.4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15</v>
      </c>
      <c r="D2312" s="32">
        <v>3139.1</v>
      </c>
      <c r="E2312" s="32">
        <v>503.4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15</v>
      </c>
      <c r="D2313" s="32">
        <v>3140</v>
      </c>
      <c r="E2313" s="32">
        <v>502.9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15</v>
      </c>
      <c r="D2314" s="32">
        <v>3150</v>
      </c>
      <c r="E2314" s="32">
        <v>497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15</v>
      </c>
      <c r="D2315" s="32">
        <v>3160</v>
      </c>
      <c r="E2315" s="32">
        <v>491.2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15</v>
      </c>
      <c r="D2316" s="32">
        <v>3170</v>
      </c>
      <c r="E2316" s="32">
        <v>485.3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15</v>
      </c>
      <c r="D2317" s="32">
        <v>3180</v>
      </c>
      <c r="E2317" s="32">
        <v>479.5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15</v>
      </c>
      <c r="D2318" s="32">
        <v>3190</v>
      </c>
      <c r="E2318" s="32">
        <v>473.6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15</v>
      </c>
      <c r="D2319" s="32">
        <v>3200</v>
      </c>
      <c r="E2319" s="32">
        <v>467.8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15</v>
      </c>
      <c r="D2320" s="32">
        <v>3200.6</v>
      </c>
      <c r="E2320" s="32">
        <v>467.4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15</v>
      </c>
      <c r="D2321" s="32">
        <v>3259.2</v>
      </c>
      <c r="E2321" s="32">
        <v>467.4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15</v>
      </c>
      <c r="D2322" s="32">
        <v>3259.3</v>
      </c>
      <c r="E2322" s="32">
        <v>442.4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15</v>
      </c>
      <c r="D2323" s="32">
        <v>3262.2</v>
      </c>
      <c r="E2323" s="32">
        <v>442.4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15</v>
      </c>
      <c r="D2324" s="32">
        <v>3270</v>
      </c>
      <c r="E2324" s="32">
        <v>434.9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15</v>
      </c>
      <c r="D2325" s="32">
        <v>3280</v>
      </c>
      <c r="E2325" s="32">
        <v>425.3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15</v>
      </c>
      <c r="D2326" s="32">
        <v>3290</v>
      </c>
      <c r="E2326" s="32">
        <v>415.7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15</v>
      </c>
      <c r="D2327" s="32">
        <v>3300</v>
      </c>
      <c r="E2327" s="32">
        <v>406.1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15</v>
      </c>
      <c r="D2328" s="32">
        <v>3310</v>
      </c>
      <c r="E2328" s="32">
        <v>396.5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15</v>
      </c>
      <c r="D2329" s="32">
        <v>3320</v>
      </c>
      <c r="E2329" s="32">
        <v>386.9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15</v>
      </c>
      <c r="D2330" s="32">
        <v>3323.7</v>
      </c>
      <c r="E2330" s="32">
        <v>383.4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15</v>
      </c>
      <c r="D2331" s="32">
        <v>3385.3</v>
      </c>
      <c r="E2331" s="32">
        <v>383.4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15</v>
      </c>
      <c r="D2332" s="32">
        <v>3390</v>
      </c>
      <c r="E2332" s="32">
        <v>381.5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15</v>
      </c>
      <c r="D2333" s="32">
        <v>3400</v>
      </c>
      <c r="E2333" s="32">
        <v>377.4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15</v>
      </c>
      <c r="D2334" s="32">
        <v>3410</v>
      </c>
      <c r="E2334" s="32">
        <v>373.4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15</v>
      </c>
      <c r="D2335" s="32">
        <v>3418.5</v>
      </c>
      <c r="E2335" s="32">
        <v>369.9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15</v>
      </c>
      <c r="D2336" s="32">
        <v>3418.6</v>
      </c>
      <c r="E2336" s="32">
        <v>369.9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15</v>
      </c>
      <c r="D2337" s="32">
        <v>3420</v>
      </c>
      <c r="E2337" s="32">
        <v>369.3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15</v>
      </c>
      <c r="D2338" s="32">
        <v>3430</v>
      </c>
      <c r="E2338" s="32">
        <v>365.2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15</v>
      </c>
      <c r="D2339" s="32">
        <v>3437.6</v>
      </c>
      <c r="E2339" s="32">
        <v>362.1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15</v>
      </c>
      <c r="D2340" s="32">
        <v>3437.7</v>
      </c>
      <c r="E2340" s="32">
        <v>362.1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15</v>
      </c>
      <c r="D2341" s="32">
        <v>3440</v>
      </c>
      <c r="E2341" s="32">
        <v>361.2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15</v>
      </c>
      <c r="D2342" s="32">
        <v>3446.8</v>
      </c>
      <c r="E2342" s="32">
        <v>358.4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15</v>
      </c>
      <c r="D2343" s="32">
        <v>3459.2</v>
      </c>
      <c r="E2343" s="32">
        <v>358.4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15</v>
      </c>
      <c r="D2344" s="32">
        <v>3459.3</v>
      </c>
      <c r="E2344" s="32">
        <v>333.4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15</v>
      </c>
      <c r="D2345" s="32">
        <v>3508.4</v>
      </c>
      <c r="E2345" s="32">
        <v>333.4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15</v>
      </c>
      <c r="D2346" s="32">
        <v>3510</v>
      </c>
      <c r="E2346" s="32">
        <v>333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15</v>
      </c>
      <c r="D2347" s="32">
        <v>3520</v>
      </c>
      <c r="E2347" s="32">
        <v>330.4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15</v>
      </c>
      <c r="D2348" s="32">
        <v>3526.6</v>
      </c>
      <c r="E2348" s="32">
        <v>328.7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15</v>
      </c>
      <c r="D2349" s="32">
        <v>3526.7</v>
      </c>
      <c r="E2349" s="32">
        <v>315.60000000000002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15</v>
      </c>
      <c r="D2350" s="32">
        <v>3530</v>
      </c>
      <c r="E2350" s="32">
        <v>314.8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15</v>
      </c>
      <c r="D2351" s="32">
        <v>3540</v>
      </c>
      <c r="E2351" s="32">
        <v>312.2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15</v>
      </c>
      <c r="D2352" s="32">
        <v>3550</v>
      </c>
      <c r="E2352" s="32">
        <v>309.60000000000002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15</v>
      </c>
      <c r="D2353" s="32">
        <v>3557</v>
      </c>
      <c r="E2353" s="32">
        <v>307.8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15</v>
      </c>
      <c r="D2354" s="32">
        <v>3557.1</v>
      </c>
      <c r="E2354" s="32">
        <v>307.7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15</v>
      </c>
      <c r="D2355" s="32">
        <v>3560</v>
      </c>
      <c r="E2355" s="32">
        <v>307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15</v>
      </c>
      <c r="D2356" s="32">
        <v>3569.9</v>
      </c>
      <c r="E2356" s="32">
        <v>304.39999999999998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32">
        <v>3631.5</v>
      </c>
      <c r="E2357" s="32">
        <v>304.39999999999998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32">
        <v>3636.8</v>
      </c>
      <c r="E2358" s="32">
        <v>302.89999999999998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32">
        <v>3636.9</v>
      </c>
      <c r="E2359" s="32">
        <v>302.89999999999998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32">
        <v>3637.6</v>
      </c>
      <c r="E2360" s="32">
        <v>302.7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32">
        <v>3637.7</v>
      </c>
      <c r="E2361" s="32">
        <v>302.7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32">
        <v>3640</v>
      </c>
      <c r="E2362" s="32">
        <v>302.10000000000002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32">
        <v>3650</v>
      </c>
      <c r="E2363" s="32">
        <v>299.3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32">
        <v>3660</v>
      </c>
      <c r="E2364" s="32">
        <v>296.5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32">
        <v>3670</v>
      </c>
      <c r="E2365" s="32">
        <v>293.8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32">
        <v>3680</v>
      </c>
      <c r="E2366" s="32">
        <v>291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32">
        <v>3690</v>
      </c>
      <c r="E2367" s="32">
        <v>288.2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32">
        <v>3693</v>
      </c>
      <c r="E2368" s="32">
        <v>287.39999999999998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32">
        <v>3871.2</v>
      </c>
      <c r="E2369" s="32">
        <v>287.39999999999998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32">
        <v>3871.3</v>
      </c>
      <c r="E2370" s="32">
        <v>272.39999999999998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15</v>
      </c>
      <c r="D2371" s="32">
        <v>3877.7</v>
      </c>
      <c r="E2371" s="32">
        <v>272.39999999999998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15</v>
      </c>
      <c r="D2372" s="32">
        <v>3878.23</v>
      </c>
      <c r="E2372" s="32">
        <v>272.2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15</v>
      </c>
      <c r="D2373" s="32">
        <v>4210</v>
      </c>
      <c r="E2373" s="32">
        <v>272.2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15</v>
      </c>
      <c r="D2374" s="32">
        <v>4210.1000000000004</v>
      </c>
      <c r="E2374" s="32">
        <v>267.2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15</v>
      </c>
      <c r="D2375" s="32">
        <v>4240</v>
      </c>
      <c r="E2375" s="32">
        <v>267.2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15</v>
      </c>
      <c r="D2376" s="32">
        <v>4240.1000000000004</v>
      </c>
      <c r="E2376" s="32">
        <v>257.2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15</v>
      </c>
      <c r="D2377" s="32">
        <v>4270</v>
      </c>
      <c r="E2377" s="32">
        <v>257.2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15</v>
      </c>
      <c r="D2378" s="32">
        <v>4270.1000000000004</v>
      </c>
      <c r="E2378" s="32">
        <v>247.2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15</v>
      </c>
      <c r="D2379" s="32">
        <v>5227.7</v>
      </c>
      <c r="E2379" s="32">
        <v>247.2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15</v>
      </c>
      <c r="D2380" s="32">
        <v>5227.8</v>
      </c>
      <c r="E2380" s="32">
        <v>12.2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15</v>
      </c>
      <c r="D2381" s="32">
        <v>6334.5</v>
      </c>
      <c r="E2381" s="32">
        <v>12.2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15</v>
      </c>
      <c r="D2382" s="32">
        <v>6334.6</v>
      </c>
      <c r="E2382" s="32">
        <v>3.2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15</v>
      </c>
      <c r="D2383" s="32">
        <v>8500</v>
      </c>
      <c r="E2383" s="32">
        <v>3.2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15</v>
      </c>
      <c r="D2384" s="32">
        <v>8500.1</v>
      </c>
      <c r="E2384" s="32">
        <v>3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15</v>
      </c>
      <c r="D2385" s="32">
        <v>21525</v>
      </c>
      <c r="E2385" s="32">
        <v>3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15</v>
      </c>
      <c r="D2386" s="32">
        <v>21525.1</v>
      </c>
      <c r="E2386" s="32">
        <v>0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15</v>
      </c>
      <c r="D2387" s="32">
        <v>50000</v>
      </c>
      <c r="E2387" s="32">
        <v>0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15</v>
      </c>
      <c r="D2388" s="32"/>
      <c r="E2388" s="32"/>
      <c r="F2388" s="32">
        <v>0</v>
      </c>
      <c r="G2388" s="32">
        <v>15.6</v>
      </c>
    </row>
    <row r="2389" spans="1:7" x14ac:dyDescent="0.25">
      <c r="A2389" s="28" t="s">
        <v>0</v>
      </c>
      <c r="B2389" s="28" t="s">
        <v>45</v>
      </c>
      <c r="C2389" s="32">
        <v>15</v>
      </c>
      <c r="D2389" s="32"/>
      <c r="E2389" s="32"/>
      <c r="F2389" s="32">
        <v>300</v>
      </c>
      <c r="G2389" s="32">
        <v>15.6</v>
      </c>
    </row>
    <row r="2390" spans="1:7" x14ac:dyDescent="0.25">
      <c r="A2390" s="28" t="s">
        <v>0</v>
      </c>
      <c r="B2390" s="28" t="s">
        <v>45</v>
      </c>
      <c r="C2390" s="32">
        <v>15</v>
      </c>
      <c r="D2390" s="32"/>
      <c r="E2390" s="32"/>
      <c r="F2390" s="32">
        <v>300.10000000000002</v>
      </c>
      <c r="G2390" s="32">
        <v>21.6</v>
      </c>
    </row>
    <row r="2391" spans="1:7" x14ac:dyDescent="0.25">
      <c r="A2391" s="28" t="s">
        <v>0</v>
      </c>
      <c r="B2391" s="28" t="s">
        <v>45</v>
      </c>
      <c r="C2391" s="32">
        <v>15</v>
      </c>
      <c r="D2391" s="32"/>
      <c r="E2391" s="32"/>
      <c r="F2391" s="32">
        <v>3105.4</v>
      </c>
      <c r="G2391" s="32">
        <v>21.6</v>
      </c>
    </row>
    <row r="2392" spans="1:7" x14ac:dyDescent="0.25">
      <c r="A2392" s="28" t="s">
        <v>0</v>
      </c>
      <c r="B2392" s="28" t="s">
        <v>45</v>
      </c>
      <c r="C2392" s="32">
        <v>15</v>
      </c>
      <c r="D2392" s="32"/>
      <c r="E2392" s="32"/>
      <c r="F2392" s="32">
        <v>3105.5</v>
      </c>
      <c r="G2392" s="32">
        <v>31.6</v>
      </c>
    </row>
    <row r="2393" spans="1:7" x14ac:dyDescent="0.25">
      <c r="A2393" s="28" t="s">
        <v>0</v>
      </c>
      <c r="B2393" s="28" t="s">
        <v>45</v>
      </c>
      <c r="C2393" s="32">
        <v>15</v>
      </c>
      <c r="D2393" s="32"/>
      <c r="E2393" s="32"/>
      <c r="F2393" s="32">
        <v>3878.23</v>
      </c>
      <c r="G2393" s="32">
        <v>31.6</v>
      </c>
    </row>
    <row r="2394" spans="1:7" x14ac:dyDescent="0.25">
      <c r="A2394" s="28" t="s">
        <v>0</v>
      </c>
      <c r="B2394" s="28" t="s">
        <v>45</v>
      </c>
      <c r="C2394" s="32">
        <v>15</v>
      </c>
      <c r="D2394" s="32"/>
      <c r="E2394" s="32"/>
      <c r="F2394" s="32">
        <v>3926</v>
      </c>
      <c r="G2394" s="32">
        <v>49.5</v>
      </c>
    </row>
    <row r="2395" spans="1:7" x14ac:dyDescent="0.25">
      <c r="A2395" s="28" t="s">
        <v>0</v>
      </c>
      <c r="B2395" s="28" t="s">
        <v>45</v>
      </c>
      <c r="C2395" s="32">
        <v>15</v>
      </c>
      <c r="D2395" s="32"/>
      <c r="E2395" s="32"/>
      <c r="F2395" s="32">
        <v>3926.1</v>
      </c>
      <c r="G2395" s="32">
        <v>49.5</v>
      </c>
    </row>
    <row r="2396" spans="1:7" x14ac:dyDescent="0.25">
      <c r="A2396" s="28" t="s">
        <v>0</v>
      </c>
      <c r="B2396" s="28" t="s">
        <v>45</v>
      </c>
      <c r="C2396" s="32">
        <v>15</v>
      </c>
      <c r="D2396" s="32"/>
      <c r="E2396" s="32"/>
      <c r="F2396" s="32">
        <v>3939.2</v>
      </c>
      <c r="G2396" s="32">
        <v>54.4</v>
      </c>
    </row>
    <row r="2397" spans="1:7" x14ac:dyDescent="0.25">
      <c r="A2397" s="28" t="s">
        <v>0</v>
      </c>
      <c r="B2397" s="28" t="s">
        <v>45</v>
      </c>
      <c r="C2397" s="32">
        <v>15</v>
      </c>
      <c r="D2397" s="32"/>
      <c r="E2397" s="32"/>
      <c r="F2397" s="32">
        <v>3981.1</v>
      </c>
      <c r="G2397" s="32">
        <v>54.4</v>
      </c>
    </row>
    <row r="2398" spans="1:7" x14ac:dyDescent="0.25">
      <c r="A2398" s="28" t="s">
        <v>0</v>
      </c>
      <c r="B2398" s="28" t="s">
        <v>45</v>
      </c>
      <c r="C2398" s="32">
        <v>15</v>
      </c>
      <c r="D2398" s="32"/>
      <c r="E2398" s="32"/>
      <c r="F2398" s="32">
        <v>3981.2</v>
      </c>
      <c r="G2398" s="32">
        <v>79.400000000000006</v>
      </c>
    </row>
    <row r="2399" spans="1:7" x14ac:dyDescent="0.25">
      <c r="A2399" s="28" t="s">
        <v>0</v>
      </c>
      <c r="B2399" s="28" t="s">
        <v>45</v>
      </c>
      <c r="C2399" s="32">
        <v>15</v>
      </c>
      <c r="D2399" s="32"/>
      <c r="E2399" s="32"/>
      <c r="F2399" s="32">
        <v>4000.8</v>
      </c>
      <c r="G2399" s="32">
        <v>79.400000000000006</v>
      </c>
    </row>
    <row r="2400" spans="1:7" x14ac:dyDescent="0.25">
      <c r="A2400" s="28" t="s">
        <v>0</v>
      </c>
      <c r="B2400" s="28" t="s">
        <v>45</v>
      </c>
      <c r="C2400" s="32">
        <v>15</v>
      </c>
      <c r="D2400" s="32"/>
      <c r="E2400" s="32"/>
      <c r="F2400" s="32">
        <v>4013.8</v>
      </c>
      <c r="G2400" s="32">
        <v>88.3</v>
      </c>
    </row>
    <row r="2401" spans="1:7" x14ac:dyDescent="0.25">
      <c r="A2401" s="28" t="s">
        <v>0</v>
      </c>
      <c r="B2401" s="28" t="s">
        <v>45</v>
      </c>
      <c r="C2401" s="32">
        <v>15</v>
      </c>
      <c r="D2401" s="32"/>
      <c r="E2401" s="32"/>
      <c r="F2401" s="32">
        <v>4013.9</v>
      </c>
      <c r="G2401" s="32">
        <v>88.3</v>
      </c>
    </row>
    <row r="2402" spans="1:7" x14ac:dyDescent="0.25">
      <c r="A2402" s="28" t="s">
        <v>0</v>
      </c>
      <c r="B2402" s="28" t="s">
        <v>45</v>
      </c>
      <c r="C2402" s="32">
        <v>15</v>
      </c>
      <c r="D2402" s="32"/>
      <c r="E2402" s="32"/>
      <c r="F2402" s="32">
        <v>4062.3</v>
      </c>
      <c r="G2402" s="32">
        <v>121.4</v>
      </c>
    </row>
    <row r="2403" spans="1:7" x14ac:dyDescent="0.25">
      <c r="A2403" s="28" t="s">
        <v>0</v>
      </c>
      <c r="B2403" s="28" t="s">
        <v>45</v>
      </c>
      <c r="C2403" s="32">
        <v>15</v>
      </c>
      <c r="D2403" s="32"/>
      <c r="E2403" s="32"/>
      <c r="F2403" s="32">
        <v>4064.3</v>
      </c>
      <c r="G2403" s="32">
        <v>121.4</v>
      </c>
    </row>
    <row r="2404" spans="1:7" x14ac:dyDescent="0.25">
      <c r="A2404" s="28" t="s">
        <v>0</v>
      </c>
      <c r="B2404" s="28" t="s">
        <v>45</v>
      </c>
      <c r="C2404" s="32">
        <v>15</v>
      </c>
      <c r="D2404" s="32"/>
      <c r="E2404" s="32"/>
      <c r="F2404" s="32">
        <v>4064.4</v>
      </c>
      <c r="G2404" s="32">
        <v>146.4</v>
      </c>
    </row>
    <row r="2405" spans="1:7" x14ac:dyDescent="0.25">
      <c r="A2405" s="28" t="s">
        <v>0</v>
      </c>
      <c r="B2405" s="28" t="s">
        <v>45</v>
      </c>
      <c r="C2405" s="32">
        <v>15</v>
      </c>
      <c r="D2405" s="32"/>
      <c r="E2405" s="32"/>
      <c r="F2405" s="32">
        <v>4123.8999999999996</v>
      </c>
      <c r="G2405" s="32">
        <v>146.4</v>
      </c>
    </row>
    <row r="2406" spans="1:7" x14ac:dyDescent="0.25">
      <c r="A2406" s="28" t="s">
        <v>0</v>
      </c>
      <c r="B2406" s="28" t="s">
        <v>45</v>
      </c>
      <c r="C2406" s="32">
        <v>15</v>
      </c>
      <c r="D2406" s="32"/>
      <c r="E2406" s="32"/>
      <c r="F2406" s="32">
        <v>4131.1000000000004</v>
      </c>
      <c r="G2406" s="32">
        <v>150.6</v>
      </c>
    </row>
    <row r="2407" spans="1:7" x14ac:dyDescent="0.25">
      <c r="A2407" s="28" t="s">
        <v>0</v>
      </c>
      <c r="B2407" s="28" t="s">
        <v>45</v>
      </c>
      <c r="C2407" s="32">
        <v>15</v>
      </c>
      <c r="D2407" s="32"/>
      <c r="E2407" s="32"/>
      <c r="F2407" s="32">
        <v>4131.2</v>
      </c>
      <c r="G2407" s="32">
        <v>175.7</v>
      </c>
    </row>
    <row r="2408" spans="1:7" x14ac:dyDescent="0.25">
      <c r="A2408" s="28" t="s">
        <v>0</v>
      </c>
      <c r="B2408" s="28" t="s">
        <v>45</v>
      </c>
      <c r="C2408" s="32">
        <v>15</v>
      </c>
      <c r="D2408" s="32"/>
      <c r="E2408" s="32"/>
      <c r="F2408" s="32">
        <v>4185.3999999999996</v>
      </c>
      <c r="G2408" s="32">
        <v>207.4</v>
      </c>
    </row>
    <row r="2409" spans="1:7" x14ac:dyDescent="0.25">
      <c r="A2409" s="28" t="s">
        <v>0</v>
      </c>
      <c r="B2409" s="28" t="s">
        <v>45</v>
      </c>
      <c r="C2409" s="32">
        <v>15</v>
      </c>
      <c r="D2409" s="32"/>
      <c r="E2409" s="32"/>
      <c r="F2409" s="32">
        <v>4247</v>
      </c>
      <c r="G2409" s="32">
        <v>207.4</v>
      </c>
    </row>
    <row r="2410" spans="1:7" x14ac:dyDescent="0.25">
      <c r="A2410" s="28" t="s">
        <v>0</v>
      </c>
      <c r="B2410" s="28" t="s">
        <v>45</v>
      </c>
      <c r="C2410" s="32">
        <v>15</v>
      </c>
      <c r="D2410" s="32"/>
      <c r="E2410" s="32"/>
      <c r="F2410" s="32">
        <v>4249</v>
      </c>
      <c r="G2410" s="32">
        <v>208.4</v>
      </c>
    </row>
    <row r="2411" spans="1:7" x14ac:dyDescent="0.25">
      <c r="A2411" s="28" t="s">
        <v>0</v>
      </c>
      <c r="B2411" s="28" t="s">
        <v>45</v>
      </c>
      <c r="C2411" s="32">
        <v>15</v>
      </c>
      <c r="D2411" s="32"/>
      <c r="E2411" s="32"/>
      <c r="F2411" s="32">
        <v>4249.1000000000004</v>
      </c>
      <c r="G2411" s="32">
        <v>233.4</v>
      </c>
    </row>
    <row r="2412" spans="1:7" x14ac:dyDescent="0.25">
      <c r="A2412" s="28" t="s">
        <v>0</v>
      </c>
      <c r="B2412" s="28" t="s">
        <v>45</v>
      </c>
      <c r="C2412" s="32">
        <v>15</v>
      </c>
      <c r="D2412" s="32"/>
      <c r="E2412" s="32"/>
      <c r="F2412" s="32">
        <v>4253.5</v>
      </c>
      <c r="G2412" s="32">
        <v>235.6</v>
      </c>
    </row>
    <row r="2413" spans="1:7" x14ac:dyDescent="0.25">
      <c r="A2413" s="28" t="s">
        <v>0</v>
      </c>
      <c r="B2413" s="28" t="s">
        <v>45</v>
      </c>
      <c r="C2413" s="32">
        <v>15</v>
      </c>
      <c r="D2413" s="32"/>
      <c r="E2413" s="32"/>
      <c r="F2413" s="32">
        <v>4253.6000000000004</v>
      </c>
      <c r="G2413" s="32">
        <v>235.6</v>
      </c>
    </row>
    <row r="2414" spans="1:7" x14ac:dyDescent="0.25">
      <c r="A2414" s="28" t="s">
        <v>0</v>
      </c>
      <c r="B2414" s="28" t="s">
        <v>45</v>
      </c>
      <c r="C2414" s="32">
        <v>15</v>
      </c>
      <c r="D2414" s="32"/>
      <c r="E2414" s="32"/>
      <c r="F2414" s="32">
        <v>4270</v>
      </c>
      <c r="G2414" s="32">
        <v>243.6</v>
      </c>
    </row>
    <row r="2415" spans="1:7" x14ac:dyDescent="0.25">
      <c r="A2415" s="28" t="s">
        <v>0</v>
      </c>
      <c r="B2415" s="28" t="s">
        <v>45</v>
      </c>
      <c r="C2415" s="32">
        <v>15</v>
      </c>
      <c r="D2415" s="32"/>
      <c r="E2415" s="32"/>
      <c r="F2415" s="32">
        <v>4270.1000000000004</v>
      </c>
      <c r="G2415" s="32">
        <v>243.7</v>
      </c>
    </row>
    <row r="2416" spans="1:7" x14ac:dyDescent="0.25">
      <c r="A2416" s="28" t="s">
        <v>0</v>
      </c>
      <c r="B2416" s="28" t="s">
        <v>45</v>
      </c>
      <c r="C2416" s="32">
        <v>15</v>
      </c>
      <c r="D2416" s="32"/>
      <c r="E2416" s="32"/>
      <c r="F2416" s="32">
        <v>4305.2</v>
      </c>
      <c r="G2416" s="32">
        <v>260.8</v>
      </c>
    </row>
    <row r="2417" spans="1:7" x14ac:dyDescent="0.25">
      <c r="A2417" s="28" t="s">
        <v>0</v>
      </c>
      <c r="B2417" s="28" t="s">
        <v>45</v>
      </c>
      <c r="C2417" s="32">
        <v>15</v>
      </c>
      <c r="D2417" s="32"/>
      <c r="E2417" s="32"/>
      <c r="F2417" s="32">
        <v>4305.3</v>
      </c>
      <c r="G2417" s="32">
        <v>280.8</v>
      </c>
    </row>
    <row r="2418" spans="1:7" x14ac:dyDescent="0.25">
      <c r="A2418" s="28" t="s">
        <v>0</v>
      </c>
      <c r="B2418" s="28" t="s">
        <v>45</v>
      </c>
      <c r="C2418" s="32">
        <v>15</v>
      </c>
      <c r="D2418" s="32"/>
      <c r="E2418" s="32"/>
      <c r="F2418" s="32">
        <v>4305.3999999999996</v>
      </c>
      <c r="G2418" s="32">
        <v>280.89999999999998</v>
      </c>
    </row>
    <row r="2419" spans="1:7" x14ac:dyDescent="0.25">
      <c r="A2419" s="28" t="s">
        <v>0</v>
      </c>
      <c r="B2419" s="28" t="s">
        <v>45</v>
      </c>
      <c r="C2419" s="32">
        <v>15</v>
      </c>
      <c r="D2419" s="32"/>
      <c r="E2419" s="32"/>
      <c r="F2419" s="32">
        <v>4308.5</v>
      </c>
      <c r="G2419" s="32">
        <v>282.39999999999998</v>
      </c>
    </row>
    <row r="2420" spans="1:7" x14ac:dyDescent="0.25">
      <c r="A2420" s="28" t="s">
        <v>0</v>
      </c>
      <c r="B2420" s="28" t="s">
        <v>45</v>
      </c>
      <c r="C2420" s="32">
        <v>15</v>
      </c>
      <c r="D2420" s="32"/>
      <c r="E2420" s="32"/>
      <c r="F2420" s="32">
        <v>4370.1000000000004</v>
      </c>
      <c r="G2420" s="32">
        <v>282.39999999999998</v>
      </c>
    </row>
    <row r="2421" spans="1:7" x14ac:dyDescent="0.25">
      <c r="A2421" s="28" t="s">
        <v>0</v>
      </c>
      <c r="B2421" s="28" t="s">
        <v>45</v>
      </c>
      <c r="C2421" s="32">
        <v>15</v>
      </c>
      <c r="D2421" s="32"/>
      <c r="E2421" s="32"/>
      <c r="F2421" s="32">
        <v>4393</v>
      </c>
      <c r="G2421" s="32">
        <v>291.3</v>
      </c>
    </row>
    <row r="2422" spans="1:7" x14ac:dyDescent="0.25">
      <c r="A2422" s="28" t="s">
        <v>0</v>
      </c>
      <c r="B2422" s="28" t="s">
        <v>45</v>
      </c>
      <c r="C2422" s="32">
        <v>15</v>
      </c>
      <c r="D2422" s="32"/>
      <c r="E2422" s="32"/>
      <c r="F2422" s="32">
        <v>4393.1000000000004</v>
      </c>
      <c r="G2422" s="32">
        <v>291.39999999999998</v>
      </c>
    </row>
    <row r="2423" spans="1:7" x14ac:dyDescent="0.25">
      <c r="A2423" s="28" t="s">
        <v>0</v>
      </c>
      <c r="B2423" s="28" t="s">
        <v>45</v>
      </c>
      <c r="C2423" s="32">
        <v>15</v>
      </c>
      <c r="D2423" s="32"/>
      <c r="E2423" s="32"/>
      <c r="F2423" s="32">
        <v>4423</v>
      </c>
      <c r="G2423" s="32">
        <v>303</v>
      </c>
    </row>
    <row r="2424" spans="1:7" x14ac:dyDescent="0.25">
      <c r="A2424" s="28" t="s">
        <v>0</v>
      </c>
      <c r="B2424" s="28" t="s">
        <v>45</v>
      </c>
      <c r="C2424" s="32">
        <v>15</v>
      </c>
      <c r="D2424" s="32"/>
      <c r="E2424" s="32"/>
      <c r="F2424" s="32">
        <v>4423.1000000000004</v>
      </c>
      <c r="G2424" s="32">
        <v>303.10000000000002</v>
      </c>
    </row>
    <row r="2425" spans="1:7" x14ac:dyDescent="0.25">
      <c r="A2425" s="28" t="s">
        <v>0</v>
      </c>
      <c r="B2425" s="28" t="s">
        <v>45</v>
      </c>
      <c r="C2425" s="32">
        <v>15</v>
      </c>
      <c r="D2425" s="32"/>
      <c r="E2425" s="32"/>
      <c r="F2425" s="32">
        <v>4431.6000000000004</v>
      </c>
      <c r="G2425" s="32">
        <v>306.39999999999998</v>
      </c>
    </row>
    <row r="2426" spans="1:7" x14ac:dyDescent="0.25">
      <c r="A2426" s="28" t="s">
        <v>0</v>
      </c>
      <c r="B2426" s="28" t="s">
        <v>45</v>
      </c>
      <c r="C2426" s="32">
        <v>15</v>
      </c>
      <c r="D2426" s="32"/>
      <c r="E2426" s="32"/>
      <c r="F2426" s="32">
        <v>4433.8</v>
      </c>
      <c r="G2426" s="32">
        <v>306.39999999999998</v>
      </c>
    </row>
    <row r="2427" spans="1:7" x14ac:dyDescent="0.25">
      <c r="A2427" s="28" t="s">
        <v>0</v>
      </c>
      <c r="B2427" s="28" t="s">
        <v>45</v>
      </c>
      <c r="C2427" s="32">
        <v>15</v>
      </c>
      <c r="D2427" s="32"/>
      <c r="E2427" s="32"/>
      <c r="F2427" s="32">
        <v>4433.8999999999996</v>
      </c>
      <c r="G2427" s="32">
        <v>326.39999999999998</v>
      </c>
    </row>
    <row r="2428" spans="1:7" x14ac:dyDescent="0.25">
      <c r="A2428" s="28" t="s">
        <v>0</v>
      </c>
      <c r="B2428" s="28" t="s">
        <v>45</v>
      </c>
      <c r="C2428" s="32">
        <v>15</v>
      </c>
      <c r="D2428" s="32"/>
      <c r="E2428" s="32"/>
      <c r="F2428" s="32">
        <v>4493.2</v>
      </c>
      <c r="G2428" s="32">
        <v>326.39999999999998</v>
      </c>
    </row>
    <row r="2429" spans="1:7" x14ac:dyDescent="0.25">
      <c r="A2429" s="28" t="s">
        <v>0</v>
      </c>
      <c r="B2429" s="28" t="s">
        <v>45</v>
      </c>
      <c r="C2429" s="32">
        <v>15</v>
      </c>
      <c r="D2429" s="32"/>
      <c r="E2429" s="32"/>
      <c r="F2429" s="32">
        <v>4498.8999999999996</v>
      </c>
      <c r="G2429" s="32">
        <v>327.9</v>
      </c>
    </row>
    <row r="2430" spans="1:7" x14ac:dyDescent="0.25">
      <c r="A2430" s="28" t="s">
        <v>0</v>
      </c>
      <c r="B2430" s="28" t="s">
        <v>45</v>
      </c>
      <c r="C2430" s="32">
        <v>15</v>
      </c>
      <c r="D2430" s="32"/>
      <c r="E2430" s="32"/>
      <c r="F2430" s="32">
        <v>4499</v>
      </c>
      <c r="G2430" s="32">
        <v>327.9</v>
      </c>
    </row>
    <row r="2431" spans="1:7" x14ac:dyDescent="0.25">
      <c r="A2431" s="28" t="s">
        <v>0</v>
      </c>
      <c r="B2431" s="28" t="s">
        <v>45</v>
      </c>
      <c r="C2431" s="32">
        <v>15</v>
      </c>
      <c r="D2431" s="32"/>
      <c r="E2431" s="32"/>
      <c r="F2431" s="32">
        <v>4514</v>
      </c>
      <c r="G2431" s="32">
        <v>331.8</v>
      </c>
    </row>
    <row r="2432" spans="1:7" x14ac:dyDescent="0.25">
      <c r="A2432" s="28" t="s">
        <v>0</v>
      </c>
      <c r="B2432" s="28" t="s">
        <v>45</v>
      </c>
      <c r="C2432" s="32">
        <v>15</v>
      </c>
      <c r="D2432" s="32"/>
      <c r="E2432" s="32"/>
      <c r="F2432" s="32">
        <v>4514.1000000000004</v>
      </c>
      <c r="G2432" s="32">
        <v>331.8</v>
      </c>
    </row>
    <row r="2433" spans="1:7" x14ac:dyDescent="0.25">
      <c r="A2433" s="28" t="s">
        <v>0</v>
      </c>
      <c r="B2433" s="28" t="s">
        <v>45</v>
      </c>
      <c r="C2433" s="32">
        <v>15</v>
      </c>
      <c r="D2433" s="32"/>
      <c r="E2433" s="32"/>
      <c r="F2433" s="32">
        <v>4554.7</v>
      </c>
      <c r="G2433" s="32">
        <v>342.4</v>
      </c>
    </row>
    <row r="2434" spans="1:7" x14ac:dyDescent="0.25">
      <c r="A2434" s="28" t="s">
        <v>0</v>
      </c>
      <c r="B2434" s="28" t="s">
        <v>45</v>
      </c>
      <c r="C2434" s="32">
        <v>15</v>
      </c>
      <c r="D2434" s="32"/>
      <c r="E2434" s="32"/>
      <c r="F2434" s="32">
        <v>4616.3</v>
      </c>
      <c r="G2434" s="32">
        <v>342.4</v>
      </c>
    </row>
    <row r="2435" spans="1:7" x14ac:dyDescent="0.25">
      <c r="A2435" s="28" t="s">
        <v>0</v>
      </c>
      <c r="B2435" s="28" t="s">
        <v>45</v>
      </c>
      <c r="C2435" s="32">
        <v>15</v>
      </c>
      <c r="D2435" s="32"/>
      <c r="E2435" s="32"/>
      <c r="F2435" s="32">
        <v>4677.8</v>
      </c>
      <c r="G2435" s="32">
        <v>358.4</v>
      </c>
    </row>
    <row r="2436" spans="1:7" x14ac:dyDescent="0.25">
      <c r="A2436" s="28" t="s">
        <v>0</v>
      </c>
      <c r="B2436" s="28" t="s">
        <v>45</v>
      </c>
      <c r="C2436" s="32">
        <v>15</v>
      </c>
      <c r="D2436" s="32"/>
      <c r="E2436" s="32"/>
      <c r="F2436" s="32">
        <v>4680.1000000000004</v>
      </c>
      <c r="G2436" s="32">
        <v>358.4</v>
      </c>
    </row>
    <row r="2437" spans="1:7" x14ac:dyDescent="0.25">
      <c r="A2437" s="28" t="s">
        <v>0</v>
      </c>
      <c r="B2437" s="28" t="s">
        <v>45</v>
      </c>
      <c r="C2437" s="32">
        <v>15</v>
      </c>
      <c r="D2437" s="32"/>
      <c r="E2437" s="32"/>
      <c r="F2437" s="32">
        <v>4680.2</v>
      </c>
      <c r="G2437" s="32">
        <v>378.4</v>
      </c>
    </row>
    <row r="2438" spans="1:7" x14ac:dyDescent="0.25">
      <c r="A2438" s="28" t="s">
        <v>0</v>
      </c>
      <c r="B2438" s="28" t="s">
        <v>45</v>
      </c>
      <c r="C2438" s="32">
        <v>15</v>
      </c>
      <c r="D2438" s="32"/>
      <c r="E2438" s="32"/>
      <c r="F2438" s="32">
        <v>4739.3999999999996</v>
      </c>
      <c r="G2438" s="32">
        <v>378.4</v>
      </c>
    </row>
    <row r="2439" spans="1:7" x14ac:dyDescent="0.25">
      <c r="A2439" s="28" t="s">
        <v>0</v>
      </c>
      <c r="B2439" s="28" t="s">
        <v>45</v>
      </c>
      <c r="C2439" s="32">
        <v>15</v>
      </c>
      <c r="D2439" s="32"/>
      <c r="E2439" s="32"/>
      <c r="F2439" s="32">
        <v>4783.8</v>
      </c>
      <c r="G2439" s="32">
        <v>382.7</v>
      </c>
    </row>
    <row r="2440" spans="1:7" x14ac:dyDescent="0.25">
      <c r="A2440" s="28" t="s">
        <v>0</v>
      </c>
      <c r="B2440" s="28" t="s">
        <v>45</v>
      </c>
      <c r="C2440" s="32">
        <v>15</v>
      </c>
      <c r="D2440" s="32"/>
      <c r="E2440" s="32"/>
      <c r="F2440" s="32">
        <v>4783.8999999999996</v>
      </c>
      <c r="G2440" s="32">
        <v>382.7</v>
      </c>
    </row>
    <row r="2441" spans="1:7" x14ac:dyDescent="0.25">
      <c r="A2441" s="28" t="s">
        <v>0</v>
      </c>
      <c r="B2441" s="28" t="s">
        <v>45</v>
      </c>
      <c r="C2441" s="32">
        <v>15</v>
      </c>
      <c r="D2441" s="32"/>
      <c r="E2441" s="32"/>
      <c r="F2441" s="32">
        <v>4787</v>
      </c>
      <c r="G2441" s="32">
        <v>383</v>
      </c>
    </row>
    <row r="2442" spans="1:7" x14ac:dyDescent="0.25">
      <c r="A2442" s="28" t="s">
        <v>0</v>
      </c>
      <c r="B2442" s="28" t="s">
        <v>45</v>
      </c>
      <c r="C2442" s="32">
        <v>15</v>
      </c>
      <c r="D2442" s="32"/>
      <c r="E2442" s="32"/>
      <c r="F2442" s="32">
        <v>4787.1000000000004</v>
      </c>
      <c r="G2442" s="32">
        <v>383.1</v>
      </c>
    </row>
    <row r="2443" spans="1:7" x14ac:dyDescent="0.25">
      <c r="A2443" s="28" t="s">
        <v>0</v>
      </c>
      <c r="B2443" s="28" t="s">
        <v>45</v>
      </c>
      <c r="C2443" s="32">
        <v>15</v>
      </c>
      <c r="D2443" s="32"/>
      <c r="E2443" s="32"/>
      <c r="F2443" s="32">
        <v>4793.2</v>
      </c>
      <c r="G2443" s="32">
        <v>383.6</v>
      </c>
    </row>
    <row r="2444" spans="1:7" x14ac:dyDescent="0.25">
      <c r="A2444" s="28" t="s">
        <v>0</v>
      </c>
      <c r="B2444" s="28" t="s">
        <v>45</v>
      </c>
      <c r="C2444" s="32">
        <v>15</v>
      </c>
      <c r="D2444" s="32"/>
      <c r="E2444" s="32"/>
      <c r="F2444" s="32">
        <v>4793.3</v>
      </c>
      <c r="G2444" s="32">
        <v>383.7</v>
      </c>
    </row>
    <row r="2445" spans="1:7" x14ac:dyDescent="0.25">
      <c r="A2445" s="28" t="s">
        <v>0</v>
      </c>
      <c r="B2445" s="28" t="s">
        <v>45</v>
      </c>
      <c r="C2445" s="32">
        <v>15</v>
      </c>
      <c r="D2445" s="32"/>
      <c r="E2445" s="32"/>
      <c r="F2445" s="32">
        <v>4797.2</v>
      </c>
      <c r="G2445" s="32">
        <v>384</v>
      </c>
    </row>
    <row r="2446" spans="1:7" x14ac:dyDescent="0.25">
      <c r="A2446" s="28" t="s">
        <v>0</v>
      </c>
      <c r="B2446" s="28" t="s">
        <v>45</v>
      </c>
      <c r="C2446" s="32">
        <v>15</v>
      </c>
      <c r="D2446" s="32"/>
      <c r="E2446" s="32"/>
      <c r="F2446" s="32">
        <v>4797.3</v>
      </c>
      <c r="G2446" s="32">
        <v>384</v>
      </c>
    </row>
    <row r="2447" spans="1:7" x14ac:dyDescent="0.25">
      <c r="A2447" s="28" t="s">
        <v>0</v>
      </c>
      <c r="B2447" s="28" t="s">
        <v>45</v>
      </c>
      <c r="C2447" s="32">
        <v>15</v>
      </c>
      <c r="D2447" s="32"/>
      <c r="E2447" s="32"/>
      <c r="F2447" s="32">
        <v>4800.8999999999996</v>
      </c>
      <c r="G2447" s="32">
        <v>384.4</v>
      </c>
    </row>
    <row r="2448" spans="1:7" x14ac:dyDescent="0.25">
      <c r="A2448" s="28" t="s">
        <v>0</v>
      </c>
      <c r="B2448" s="28" t="s">
        <v>45</v>
      </c>
      <c r="C2448" s="32">
        <v>15</v>
      </c>
      <c r="D2448" s="32"/>
      <c r="E2448" s="32"/>
      <c r="F2448" s="32">
        <v>4920</v>
      </c>
      <c r="G2448" s="32">
        <v>384.4</v>
      </c>
    </row>
    <row r="2449" spans="1:7" x14ac:dyDescent="0.25">
      <c r="A2449" s="28" t="s">
        <v>0</v>
      </c>
      <c r="B2449" s="28" t="s">
        <v>45</v>
      </c>
      <c r="C2449" s="32">
        <v>15</v>
      </c>
      <c r="D2449" s="32"/>
      <c r="E2449" s="32"/>
      <c r="F2449" s="32">
        <v>4920.1000000000004</v>
      </c>
      <c r="G2449" s="32">
        <v>388.4</v>
      </c>
    </row>
    <row r="2450" spans="1:7" x14ac:dyDescent="0.25">
      <c r="A2450" s="28" t="s">
        <v>0</v>
      </c>
      <c r="B2450" s="28" t="s">
        <v>45</v>
      </c>
      <c r="C2450" s="32">
        <v>15</v>
      </c>
      <c r="D2450" s="32"/>
      <c r="E2450" s="32"/>
      <c r="F2450" s="32">
        <v>4926.3999999999996</v>
      </c>
      <c r="G2450" s="32">
        <v>388.4</v>
      </c>
    </row>
    <row r="2451" spans="1:7" x14ac:dyDescent="0.25">
      <c r="A2451" s="28" t="s">
        <v>0</v>
      </c>
      <c r="B2451" s="28" t="s">
        <v>45</v>
      </c>
      <c r="C2451" s="32">
        <v>15</v>
      </c>
      <c r="D2451" s="32"/>
      <c r="E2451" s="32"/>
      <c r="F2451" s="32">
        <v>4926.5</v>
      </c>
      <c r="G2451" s="32">
        <v>408.4</v>
      </c>
    </row>
    <row r="2452" spans="1:7" x14ac:dyDescent="0.25">
      <c r="A2452" s="28" t="s">
        <v>0</v>
      </c>
      <c r="B2452" s="28" t="s">
        <v>45</v>
      </c>
      <c r="C2452" s="32">
        <v>15</v>
      </c>
      <c r="D2452" s="32"/>
      <c r="E2452" s="32"/>
      <c r="F2452" s="32">
        <v>5127.3</v>
      </c>
      <c r="G2452" s="32">
        <v>408.4</v>
      </c>
    </row>
    <row r="2453" spans="1:7" x14ac:dyDescent="0.25">
      <c r="A2453" s="28" t="s">
        <v>0</v>
      </c>
      <c r="B2453" s="28" t="s">
        <v>45</v>
      </c>
      <c r="C2453" s="32">
        <v>15</v>
      </c>
      <c r="D2453" s="32"/>
      <c r="E2453" s="32"/>
      <c r="F2453" s="32">
        <v>5127.3999999999996</v>
      </c>
      <c r="G2453" s="32">
        <v>423.4</v>
      </c>
    </row>
    <row r="2454" spans="1:7" x14ac:dyDescent="0.25">
      <c r="A2454" s="28" t="s">
        <v>0</v>
      </c>
      <c r="B2454" s="28" t="s">
        <v>45</v>
      </c>
      <c r="C2454" s="32">
        <v>15</v>
      </c>
      <c r="D2454" s="32"/>
      <c r="E2454" s="32"/>
      <c r="F2454" s="32">
        <v>5246.9</v>
      </c>
      <c r="G2454" s="32">
        <v>423.4</v>
      </c>
    </row>
    <row r="2455" spans="1:7" x14ac:dyDescent="0.25">
      <c r="A2455" s="28" t="s">
        <v>0</v>
      </c>
      <c r="B2455" s="28" t="s">
        <v>45</v>
      </c>
      <c r="C2455" s="32">
        <v>15</v>
      </c>
      <c r="D2455" s="32"/>
      <c r="E2455" s="32"/>
      <c r="F2455" s="32">
        <v>5247</v>
      </c>
      <c r="G2455" s="32">
        <v>441.4</v>
      </c>
    </row>
    <row r="2456" spans="1:7" x14ac:dyDescent="0.25">
      <c r="A2456" s="28" t="s">
        <v>0</v>
      </c>
      <c r="B2456" s="28" t="s">
        <v>45</v>
      </c>
      <c r="C2456" s="32">
        <v>15</v>
      </c>
      <c r="D2456" s="32"/>
      <c r="E2456" s="32"/>
      <c r="F2456" s="32">
        <v>5847.3</v>
      </c>
      <c r="G2456" s="32">
        <v>441.4</v>
      </c>
    </row>
    <row r="2457" spans="1:7" x14ac:dyDescent="0.25">
      <c r="A2457" s="28" t="s">
        <v>0</v>
      </c>
      <c r="B2457" s="28" t="s">
        <v>45</v>
      </c>
      <c r="C2457" s="32">
        <v>15</v>
      </c>
      <c r="D2457" s="32"/>
      <c r="E2457" s="32"/>
      <c r="F2457" s="32">
        <v>5855.1</v>
      </c>
      <c r="G2457" s="32">
        <v>442.3</v>
      </c>
    </row>
    <row r="2458" spans="1:7" x14ac:dyDescent="0.25">
      <c r="A2458" s="28" t="s">
        <v>0</v>
      </c>
      <c r="B2458" s="28" t="s">
        <v>45</v>
      </c>
      <c r="C2458" s="32">
        <v>15</v>
      </c>
      <c r="D2458" s="32"/>
      <c r="E2458" s="32"/>
      <c r="F2458" s="32">
        <v>5855.2</v>
      </c>
      <c r="G2458" s="32">
        <v>457.3</v>
      </c>
    </row>
    <row r="2459" spans="1:7" x14ac:dyDescent="0.25">
      <c r="A2459" s="28" t="s">
        <v>0</v>
      </c>
      <c r="B2459" s="28" t="s">
        <v>45</v>
      </c>
      <c r="C2459" s="32">
        <v>15</v>
      </c>
      <c r="D2459" s="32"/>
      <c r="E2459" s="32"/>
      <c r="F2459" s="32">
        <v>5856</v>
      </c>
      <c r="G2459" s="32">
        <v>457.4</v>
      </c>
    </row>
    <row r="2460" spans="1:7" x14ac:dyDescent="0.25">
      <c r="A2460" s="28" t="s">
        <v>0</v>
      </c>
      <c r="B2460" s="28" t="s">
        <v>45</v>
      </c>
      <c r="C2460" s="32">
        <v>15</v>
      </c>
      <c r="D2460" s="32"/>
      <c r="E2460" s="32"/>
      <c r="F2460" s="32">
        <v>5856.1</v>
      </c>
      <c r="G2460" s="32">
        <v>457.4</v>
      </c>
    </row>
    <row r="2461" spans="1:7" x14ac:dyDescent="0.25">
      <c r="A2461" s="28" t="s">
        <v>0</v>
      </c>
      <c r="B2461" s="28" t="s">
        <v>45</v>
      </c>
      <c r="C2461" s="32">
        <v>15</v>
      </c>
      <c r="D2461" s="32"/>
      <c r="E2461" s="32"/>
      <c r="F2461" s="32">
        <v>5880.4</v>
      </c>
      <c r="G2461" s="32">
        <v>460.2</v>
      </c>
    </row>
    <row r="2462" spans="1:7" x14ac:dyDescent="0.25">
      <c r="A2462" s="28" t="s">
        <v>0</v>
      </c>
      <c r="B2462" s="28" t="s">
        <v>45</v>
      </c>
      <c r="C2462" s="32">
        <v>15</v>
      </c>
      <c r="D2462" s="32"/>
      <c r="E2462" s="32"/>
      <c r="F2462" s="32">
        <v>5880.5</v>
      </c>
      <c r="G2462" s="32">
        <v>460.2</v>
      </c>
    </row>
    <row r="2463" spans="1:7" x14ac:dyDescent="0.25">
      <c r="A2463" s="28" t="s">
        <v>0</v>
      </c>
      <c r="B2463" s="28" t="s">
        <v>45</v>
      </c>
      <c r="C2463" s="32">
        <v>15</v>
      </c>
      <c r="D2463" s="32"/>
      <c r="E2463" s="32"/>
      <c r="F2463" s="32">
        <v>5883.3</v>
      </c>
      <c r="G2463" s="32">
        <v>460.5</v>
      </c>
    </row>
    <row r="2464" spans="1:7" x14ac:dyDescent="0.25">
      <c r="A2464" s="28" t="s">
        <v>0</v>
      </c>
      <c r="B2464" s="28" t="s">
        <v>45</v>
      </c>
      <c r="C2464" s="32">
        <v>15</v>
      </c>
      <c r="D2464" s="32"/>
      <c r="E2464" s="32"/>
      <c r="F2464" s="32">
        <v>5883.4</v>
      </c>
      <c r="G2464" s="32">
        <v>460.5</v>
      </c>
    </row>
    <row r="2465" spans="1:7" x14ac:dyDescent="0.25">
      <c r="A2465" s="28" t="s">
        <v>0</v>
      </c>
      <c r="B2465" s="28" t="s">
        <v>45</v>
      </c>
      <c r="C2465" s="32">
        <v>15</v>
      </c>
      <c r="D2465" s="32"/>
      <c r="E2465" s="32"/>
      <c r="F2465" s="32">
        <v>5904</v>
      </c>
      <c r="G2465" s="32">
        <v>462.9</v>
      </c>
    </row>
    <row r="2466" spans="1:7" x14ac:dyDescent="0.25">
      <c r="A2466" s="28" t="s">
        <v>0</v>
      </c>
      <c r="B2466" s="28" t="s">
        <v>45</v>
      </c>
      <c r="C2466" s="32">
        <v>15</v>
      </c>
      <c r="D2466" s="32"/>
      <c r="E2466" s="32"/>
      <c r="F2466" s="32">
        <v>5904.1</v>
      </c>
      <c r="G2466" s="32">
        <v>462.9</v>
      </c>
    </row>
    <row r="2467" spans="1:7" x14ac:dyDescent="0.25">
      <c r="A2467" s="28" t="s">
        <v>0</v>
      </c>
      <c r="B2467" s="28" t="s">
        <v>45</v>
      </c>
      <c r="C2467" s="32">
        <v>15</v>
      </c>
      <c r="D2467" s="32"/>
      <c r="E2467" s="32"/>
      <c r="F2467" s="32">
        <v>5908.8</v>
      </c>
      <c r="G2467" s="32">
        <v>463.4</v>
      </c>
    </row>
    <row r="2468" spans="1:7" x14ac:dyDescent="0.25">
      <c r="A2468" s="28" t="s">
        <v>0</v>
      </c>
      <c r="B2468" s="28" t="s">
        <v>45</v>
      </c>
      <c r="C2468" s="32">
        <v>15</v>
      </c>
      <c r="D2468" s="32"/>
      <c r="E2468" s="32"/>
      <c r="F2468" s="32">
        <v>5970.4</v>
      </c>
      <c r="G2468" s="32">
        <v>463.4</v>
      </c>
    </row>
    <row r="2469" spans="1:7" x14ac:dyDescent="0.25">
      <c r="A2469" s="28" t="s">
        <v>0</v>
      </c>
      <c r="B2469" s="28" t="s">
        <v>45</v>
      </c>
      <c r="C2469" s="32">
        <v>15</v>
      </c>
      <c r="D2469" s="32"/>
      <c r="E2469" s="32"/>
      <c r="F2469" s="32">
        <v>5975.2</v>
      </c>
      <c r="G2469" s="32">
        <v>464.2</v>
      </c>
    </row>
    <row r="2470" spans="1:7" x14ac:dyDescent="0.25">
      <c r="A2470" s="28" t="s">
        <v>0</v>
      </c>
      <c r="B2470" s="28" t="s">
        <v>45</v>
      </c>
      <c r="C2470" s="32">
        <v>15</v>
      </c>
      <c r="D2470" s="32"/>
      <c r="E2470" s="32"/>
      <c r="F2470" s="32">
        <v>5975.3</v>
      </c>
      <c r="G2470" s="32">
        <v>464.2</v>
      </c>
    </row>
    <row r="2471" spans="1:7" x14ac:dyDescent="0.25">
      <c r="A2471" s="28" t="s">
        <v>0</v>
      </c>
      <c r="B2471" s="28" t="s">
        <v>45</v>
      </c>
      <c r="C2471" s="32">
        <v>15</v>
      </c>
      <c r="D2471" s="32"/>
      <c r="E2471" s="32"/>
      <c r="F2471" s="32">
        <v>5993.3</v>
      </c>
      <c r="G2471" s="32">
        <v>467.1</v>
      </c>
    </row>
    <row r="2472" spans="1:7" x14ac:dyDescent="0.25">
      <c r="A2472" s="28" t="s">
        <v>0</v>
      </c>
      <c r="B2472" s="28" t="s">
        <v>45</v>
      </c>
      <c r="C2472" s="32">
        <v>15</v>
      </c>
      <c r="D2472" s="32"/>
      <c r="E2472" s="32"/>
      <c r="F2472" s="32">
        <v>5993.4</v>
      </c>
      <c r="G2472" s="32">
        <v>467.1</v>
      </c>
    </row>
    <row r="2473" spans="1:7" x14ac:dyDescent="0.25">
      <c r="A2473" s="28" t="s">
        <v>0</v>
      </c>
      <c r="B2473" s="28" t="s">
        <v>45</v>
      </c>
      <c r="C2473" s="32">
        <v>15</v>
      </c>
      <c r="D2473" s="32"/>
      <c r="E2473" s="32"/>
      <c r="F2473" s="32">
        <v>6022</v>
      </c>
      <c r="G2473" s="32">
        <v>471.8</v>
      </c>
    </row>
    <row r="2474" spans="1:7" x14ac:dyDescent="0.25">
      <c r="A2474" s="28" t="s">
        <v>0</v>
      </c>
      <c r="B2474" s="28" t="s">
        <v>45</v>
      </c>
      <c r="C2474" s="32">
        <v>15</v>
      </c>
      <c r="D2474" s="32"/>
      <c r="E2474" s="32"/>
      <c r="F2474" s="32">
        <v>6022.1</v>
      </c>
      <c r="G2474" s="32">
        <v>471.8</v>
      </c>
    </row>
    <row r="2475" spans="1:7" x14ac:dyDescent="0.25">
      <c r="A2475" s="28" t="s">
        <v>0</v>
      </c>
      <c r="B2475" s="28" t="s">
        <v>45</v>
      </c>
      <c r="C2475" s="32">
        <v>15</v>
      </c>
      <c r="D2475" s="32"/>
      <c r="E2475" s="32"/>
      <c r="F2475" s="32">
        <v>6027</v>
      </c>
      <c r="G2475" s="32">
        <v>472.6</v>
      </c>
    </row>
    <row r="2476" spans="1:7" x14ac:dyDescent="0.25">
      <c r="A2476" s="28" t="s">
        <v>0</v>
      </c>
      <c r="B2476" s="28" t="s">
        <v>45</v>
      </c>
      <c r="C2476" s="32">
        <v>15</v>
      </c>
      <c r="D2476" s="32"/>
      <c r="E2476" s="32"/>
      <c r="F2476" s="32">
        <v>6027.1</v>
      </c>
      <c r="G2476" s="32">
        <v>472.6</v>
      </c>
    </row>
    <row r="2477" spans="1:7" x14ac:dyDescent="0.25">
      <c r="A2477" s="28" t="s">
        <v>0</v>
      </c>
      <c r="B2477" s="28" t="s">
        <v>45</v>
      </c>
      <c r="C2477" s="32">
        <v>15</v>
      </c>
      <c r="D2477" s="32"/>
      <c r="E2477" s="32"/>
      <c r="F2477" s="32">
        <v>6031.9</v>
      </c>
      <c r="G2477" s="32">
        <v>473.4</v>
      </c>
    </row>
    <row r="2478" spans="1:7" x14ac:dyDescent="0.25">
      <c r="A2478" s="28" t="s">
        <v>0</v>
      </c>
      <c r="B2478" s="28" t="s">
        <v>45</v>
      </c>
      <c r="C2478" s="32">
        <v>15</v>
      </c>
      <c r="D2478" s="32"/>
      <c r="E2478" s="32"/>
      <c r="F2478" s="32">
        <v>6093.5</v>
      </c>
      <c r="G2478" s="32">
        <v>473.4</v>
      </c>
    </row>
    <row r="2479" spans="1:7" x14ac:dyDescent="0.25">
      <c r="A2479" s="28" t="s">
        <v>0</v>
      </c>
      <c r="B2479" s="28" t="s">
        <v>45</v>
      </c>
      <c r="C2479" s="32">
        <v>15</v>
      </c>
      <c r="D2479" s="32"/>
      <c r="E2479" s="32"/>
      <c r="F2479" s="32">
        <v>6100</v>
      </c>
      <c r="G2479" s="32">
        <v>474.5</v>
      </c>
    </row>
    <row r="2480" spans="1:7" x14ac:dyDescent="0.25">
      <c r="A2480" s="28" t="s">
        <v>0</v>
      </c>
      <c r="B2480" s="28" t="s">
        <v>45</v>
      </c>
      <c r="C2480" s="32">
        <v>15</v>
      </c>
      <c r="D2480" s="32"/>
      <c r="E2480" s="32"/>
      <c r="F2480" s="32">
        <v>6100.1</v>
      </c>
      <c r="G2480" s="32">
        <v>474.5</v>
      </c>
    </row>
    <row r="2481" spans="1:7" x14ac:dyDescent="0.25">
      <c r="A2481" s="28" t="s">
        <v>0</v>
      </c>
      <c r="B2481" s="28" t="s">
        <v>45</v>
      </c>
      <c r="C2481" s="32">
        <v>15</v>
      </c>
      <c r="D2481" s="32"/>
      <c r="E2481" s="32"/>
      <c r="F2481" s="32">
        <v>6155</v>
      </c>
      <c r="G2481" s="32">
        <v>483.4</v>
      </c>
    </row>
    <row r="2482" spans="1:7" x14ac:dyDescent="0.25">
      <c r="A2482" s="28" t="s">
        <v>0</v>
      </c>
      <c r="B2482" s="28" t="s">
        <v>45</v>
      </c>
      <c r="C2482" s="32">
        <v>15</v>
      </c>
      <c r="D2482" s="32"/>
      <c r="E2482" s="32"/>
      <c r="F2482" s="32">
        <v>6216.6</v>
      </c>
      <c r="G2482" s="32">
        <v>483.4</v>
      </c>
    </row>
    <row r="2483" spans="1:7" x14ac:dyDescent="0.25">
      <c r="A2483" s="28" t="s">
        <v>0</v>
      </c>
      <c r="B2483" s="28" t="s">
        <v>45</v>
      </c>
      <c r="C2483" s="32">
        <v>15</v>
      </c>
      <c r="D2483" s="32"/>
      <c r="E2483" s="32"/>
      <c r="F2483" s="32">
        <v>6222</v>
      </c>
      <c r="G2483" s="32">
        <v>484.1</v>
      </c>
    </row>
    <row r="2484" spans="1:7" x14ac:dyDescent="0.25">
      <c r="A2484" s="28" t="s">
        <v>0</v>
      </c>
      <c r="B2484" s="28" t="s">
        <v>45</v>
      </c>
      <c r="C2484" s="32">
        <v>15</v>
      </c>
      <c r="D2484" s="32"/>
      <c r="E2484" s="32"/>
      <c r="F2484" s="32">
        <v>6222.1</v>
      </c>
      <c r="G2484" s="32">
        <v>484.1</v>
      </c>
    </row>
    <row r="2485" spans="1:7" x14ac:dyDescent="0.25">
      <c r="A2485" s="28" t="s">
        <v>0</v>
      </c>
      <c r="B2485" s="28" t="s">
        <v>45</v>
      </c>
      <c r="C2485" s="32">
        <v>15</v>
      </c>
      <c r="D2485" s="32"/>
      <c r="E2485" s="32"/>
      <c r="F2485" s="32">
        <v>6224.6</v>
      </c>
      <c r="G2485" s="32">
        <v>484.4</v>
      </c>
    </row>
    <row r="2486" spans="1:7" x14ac:dyDescent="0.25">
      <c r="A2486" s="28" t="s">
        <v>0</v>
      </c>
      <c r="B2486" s="28" t="s">
        <v>45</v>
      </c>
      <c r="C2486" s="32">
        <v>15</v>
      </c>
      <c r="D2486" s="32"/>
      <c r="E2486" s="32"/>
      <c r="F2486" s="32">
        <v>6224.7</v>
      </c>
      <c r="G2486" s="32">
        <v>484.5</v>
      </c>
    </row>
    <row r="2487" spans="1:7" x14ac:dyDescent="0.25">
      <c r="A2487" s="28" t="s">
        <v>0</v>
      </c>
      <c r="B2487" s="28" t="s">
        <v>45</v>
      </c>
      <c r="C2487" s="32">
        <v>15</v>
      </c>
      <c r="D2487" s="32"/>
      <c r="E2487" s="32"/>
      <c r="F2487" s="32">
        <v>6278.1</v>
      </c>
      <c r="G2487" s="32">
        <v>491.4</v>
      </c>
    </row>
    <row r="2488" spans="1:7" x14ac:dyDescent="0.25">
      <c r="A2488" s="28" t="s">
        <v>0</v>
      </c>
      <c r="B2488" s="28" t="s">
        <v>45</v>
      </c>
      <c r="C2488" s="32">
        <v>15</v>
      </c>
      <c r="D2488" s="32"/>
      <c r="E2488" s="32"/>
      <c r="F2488" s="32">
        <v>6639</v>
      </c>
      <c r="G2488" s="32">
        <v>491.4</v>
      </c>
    </row>
    <row r="2489" spans="1:7" x14ac:dyDescent="0.25">
      <c r="A2489" s="28" t="s">
        <v>0</v>
      </c>
      <c r="B2489" s="28" t="s">
        <v>45</v>
      </c>
      <c r="C2489" s="32">
        <v>15</v>
      </c>
      <c r="D2489" s="32"/>
      <c r="E2489" s="32"/>
      <c r="F2489" s="32">
        <v>6639.1</v>
      </c>
      <c r="G2489" s="32">
        <v>506.4</v>
      </c>
    </row>
    <row r="2490" spans="1:7" x14ac:dyDescent="0.25">
      <c r="A2490" s="28" t="s">
        <v>0</v>
      </c>
      <c r="B2490" s="28" t="s">
        <v>45</v>
      </c>
      <c r="C2490" s="32">
        <v>15</v>
      </c>
      <c r="D2490" s="32"/>
      <c r="E2490" s="32"/>
      <c r="F2490" s="32">
        <v>50000</v>
      </c>
      <c r="G2490" s="32">
        <v>506.4</v>
      </c>
    </row>
    <row r="2491" spans="1:7" x14ac:dyDescent="0.25">
      <c r="A2491" s="28" t="s">
        <v>0</v>
      </c>
      <c r="B2491" s="28" t="s">
        <v>45</v>
      </c>
      <c r="C2491" s="32">
        <v>16</v>
      </c>
      <c r="D2491" s="32">
        <v>0</v>
      </c>
      <c r="E2491" s="32">
        <v>548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16</v>
      </c>
      <c r="D2492" s="32">
        <v>2373.9</v>
      </c>
      <c r="E2492" s="32">
        <v>548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16</v>
      </c>
      <c r="D2493" s="32">
        <v>2374</v>
      </c>
      <c r="E2493" s="32">
        <v>538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16</v>
      </c>
      <c r="D2494" s="32">
        <v>2681.8</v>
      </c>
      <c r="E2494" s="32">
        <v>538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16</v>
      </c>
      <c r="D2495" s="32">
        <v>2681.9</v>
      </c>
      <c r="E2495" s="32">
        <v>528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16</v>
      </c>
      <c r="D2496" s="32">
        <v>2928.1</v>
      </c>
      <c r="E2496" s="32">
        <v>528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16</v>
      </c>
      <c r="D2497" s="32">
        <v>2928.2</v>
      </c>
      <c r="E2497" s="32">
        <v>518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16</v>
      </c>
      <c r="D2498" s="32">
        <v>2943</v>
      </c>
      <c r="E2498" s="32">
        <v>518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16</v>
      </c>
      <c r="D2499" s="32">
        <v>2943.1</v>
      </c>
      <c r="E2499" s="32">
        <v>508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16</v>
      </c>
      <c r="D2500" s="32">
        <v>2952.2</v>
      </c>
      <c r="E2500" s="32">
        <v>508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16</v>
      </c>
      <c r="D2501" s="32">
        <v>2952.3</v>
      </c>
      <c r="E2501" s="32">
        <v>488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16</v>
      </c>
      <c r="D2502" s="32">
        <v>3174.4</v>
      </c>
      <c r="E2502" s="32">
        <v>488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16</v>
      </c>
      <c r="D2503" s="32">
        <v>3174.5</v>
      </c>
      <c r="E2503" s="32">
        <v>478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16</v>
      </c>
      <c r="D2504" s="32">
        <v>3636.8</v>
      </c>
      <c r="E2504" s="32">
        <v>478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16</v>
      </c>
      <c r="D2505" s="32">
        <v>3636.9</v>
      </c>
      <c r="E2505" s="32">
        <v>453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16</v>
      </c>
      <c r="D2506" s="32">
        <v>3754.6</v>
      </c>
      <c r="E2506" s="32">
        <v>453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16</v>
      </c>
      <c r="D2507" s="32">
        <v>3816.1</v>
      </c>
      <c r="E2507" s="32">
        <v>437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16</v>
      </c>
      <c r="D2508" s="32">
        <v>3836.8</v>
      </c>
      <c r="E2508" s="32">
        <v>437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16</v>
      </c>
      <c r="D2509" s="32">
        <v>3836.9</v>
      </c>
      <c r="E2509" s="32">
        <v>412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16</v>
      </c>
      <c r="D2510" s="32">
        <v>3877.7</v>
      </c>
      <c r="E2510" s="32">
        <v>412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16</v>
      </c>
      <c r="D2511" s="32">
        <v>3926</v>
      </c>
      <c r="E2511" s="32">
        <v>386.9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16</v>
      </c>
      <c r="D2512" s="32">
        <v>3926.1</v>
      </c>
      <c r="E2512" s="32">
        <v>386.8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16</v>
      </c>
      <c r="D2513" s="32">
        <v>3939.2</v>
      </c>
      <c r="E2513" s="32">
        <v>380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16</v>
      </c>
      <c r="D2514" s="32">
        <v>4000.8</v>
      </c>
      <c r="E2514" s="32">
        <v>380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16</v>
      </c>
      <c r="D2515" s="32">
        <v>4013.8</v>
      </c>
      <c r="E2515" s="32">
        <v>373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16</v>
      </c>
      <c r="D2516" s="32">
        <v>4013.9</v>
      </c>
      <c r="E2516" s="32">
        <v>373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16</v>
      </c>
      <c r="D2517" s="32">
        <v>4031.4</v>
      </c>
      <c r="E2517" s="32">
        <v>363.6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16</v>
      </c>
      <c r="D2518" s="32">
        <v>4031.5</v>
      </c>
      <c r="E2518" s="32">
        <v>350.5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16</v>
      </c>
      <c r="D2519" s="32">
        <v>4062.3</v>
      </c>
      <c r="E2519" s="32">
        <v>334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16</v>
      </c>
      <c r="D2520" s="32">
        <v>4123.8999999999996</v>
      </c>
      <c r="E2520" s="32">
        <v>334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16</v>
      </c>
      <c r="D2521" s="32">
        <v>4131.1000000000004</v>
      </c>
      <c r="E2521" s="32">
        <v>328.5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16</v>
      </c>
      <c r="D2522" s="32">
        <v>4131.2</v>
      </c>
      <c r="E2522" s="32">
        <v>328.4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16</v>
      </c>
      <c r="D2523" s="32">
        <v>4185.3999999999996</v>
      </c>
      <c r="E2523" s="32">
        <v>287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16</v>
      </c>
      <c r="D2524" s="32">
        <v>4210</v>
      </c>
      <c r="E2524" s="32">
        <v>287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16</v>
      </c>
      <c r="D2525" s="32">
        <v>4210.1000000000004</v>
      </c>
      <c r="E2525" s="32">
        <v>282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16</v>
      </c>
      <c r="D2526" s="32">
        <v>4240</v>
      </c>
      <c r="E2526" s="32">
        <v>282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16</v>
      </c>
      <c r="D2527" s="32">
        <v>4240.1000000000004</v>
      </c>
      <c r="E2527" s="32">
        <v>272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16</v>
      </c>
      <c r="D2528" s="32">
        <v>4247</v>
      </c>
      <c r="E2528" s="32">
        <v>272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16</v>
      </c>
      <c r="D2529" s="32">
        <v>4253.5</v>
      </c>
      <c r="E2529" s="32">
        <v>268.5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16</v>
      </c>
      <c r="D2530" s="32">
        <v>4253.6000000000004</v>
      </c>
      <c r="E2530" s="32">
        <v>268.5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16</v>
      </c>
      <c r="D2531" s="32">
        <v>4270</v>
      </c>
      <c r="E2531" s="32">
        <v>259.7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16</v>
      </c>
      <c r="D2532" s="32">
        <v>4270.1000000000004</v>
      </c>
      <c r="E2532" s="32">
        <v>249.6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16</v>
      </c>
      <c r="D2533" s="32">
        <v>4305.2</v>
      </c>
      <c r="E2533" s="32">
        <v>230.8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16</v>
      </c>
      <c r="D2534" s="32">
        <v>4305.3</v>
      </c>
      <c r="E2534" s="32">
        <v>230.7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16</v>
      </c>
      <c r="D2535" s="32">
        <v>4305.3999999999996</v>
      </c>
      <c r="E2535" s="32">
        <v>230.7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16</v>
      </c>
      <c r="D2536" s="32">
        <v>4308.13</v>
      </c>
      <c r="E2536" s="32">
        <v>229.2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16</v>
      </c>
      <c r="D2537" s="32">
        <v>4353.6000000000004</v>
      </c>
      <c r="E2537" s="32">
        <v>229.2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16</v>
      </c>
      <c r="D2538" s="32">
        <v>4353.7</v>
      </c>
      <c r="E2538" s="32">
        <v>214.2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16</v>
      </c>
      <c r="D2539" s="32">
        <v>4613</v>
      </c>
      <c r="E2539" s="32">
        <v>214.2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16</v>
      </c>
      <c r="D2540" s="32">
        <v>4613.1000000000004</v>
      </c>
      <c r="E2540" s="32">
        <v>213.2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16</v>
      </c>
      <c r="D2541" s="32">
        <v>5227.7</v>
      </c>
      <c r="E2541" s="32">
        <v>213.2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16</v>
      </c>
      <c r="D2542" s="32">
        <v>5227.8</v>
      </c>
      <c r="E2542" s="32">
        <v>10.199999999999999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16</v>
      </c>
      <c r="D2543" s="32">
        <v>6334.5</v>
      </c>
      <c r="E2543" s="32">
        <v>10.199999999999999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16</v>
      </c>
      <c r="D2544" s="32">
        <v>6334.6</v>
      </c>
      <c r="E2544" s="32">
        <v>3.2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16</v>
      </c>
      <c r="D2545" s="32">
        <v>8500</v>
      </c>
      <c r="E2545" s="32">
        <v>3.2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16</v>
      </c>
      <c r="D2546" s="32">
        <v>8500.1</v>
      </c>
      <c r="E2546" s="32">
        <v>3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16</v>
      </c>
      <c r="D2547" s="32">
        <v>21525</v>
      </c>
      <c r="E2547" s="32">
        <v>3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16</v>
      </c>
      <c r="D2548" s="32">
        <v>21525.1</v>
      </c>
      <c r="E2548" s="32">
        <v>0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16</v>
      </c>
      <c r="D2549" s="32">
        <v>50000</v>
      </c>
      <c r="E2549" s="32">
        <v>0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16</v>
      </c>
      <c r="D2550" s="32"/>
      <c r="E2550" s="32"/>
      <c r="F2550" s="32">
        <v>0</v>
      </c>
      <c r="G2550" s="32">
        <v>13.7</v>
      </c>
    </row>
    <row r="2551" spans="1:7" x14ac:dyDescent="0.25">
      <c r="A2551" s="28" t="s">
        <v>0</v>
      </c>
      <c r="B2551" s="28" t="s">
        <v>45</v>
      </c>
      <c r="C2551" s="32">
        <v>16</v>
      </c>
      <c r="D2551" s="32"/>
      <c r="E2551" s="32"/>
      <c r="F2551" s="32">
        <v>300</v>
      </c>
      <c r="G2551" s="32">
        <v>13.7</v>
      </c>
    </row>
    <row r="2552" spans="1:7" x14ac:dyDescent="0.25">
      <c r="A2552" s="28" t="s">
        <v>0</v>
      </c>
      <c r="B2552" s="28" t="s">
        <v>45</v>
      </c>
      <c r="C2552" s="32">
        <v>16</v>
      </c>
      <c r="D2552" s="32"/>
      <c r="E2552" s="32"/>
      <c r="F2552" s="32">
        <v>300.10000000000002</v>
      </c>
      <c r="G2552" s="32">
        <v>20.2</v>
      </c>
    </row>
    <row r="2553" spans="1:7" x14ac:dyDescent="0.25">
      <c r="A2553" s="28" t="s">
        <v>0</v>
      </c>
      <c r="B2553" s="28" t="s">
        <v>45</v>
      </c>
      <c r="C2553" s="32">
        <v>16</v>
      </c>
      <c r="D2553" s="32"/>
      <c r="E2553" s="32"/>
      <c r="F2553" s="32">
        <v>3105.4</v>
      </c>
      <c r="G2553" s="32">
        <v>20.2</v>
      </c>
    </row>
    <row r="2554" spans="1:7" x14ac:dyDescent="0.25">
      <c r="A2554" s="28" t="s">
        <v>0</v>
      </c>
      <c r="B2554" s="28" t="s">
        <v>45</v>
      </c>
      <c r="C2554" s="32">
        <v>16</v>
      </c>
      <c r="D2554" s="32"/>
      <c r="E2554" s="32"/>
      <c r="F2554" s="32">
        <v>3105.5</v>
      </c>
      <c r="G2554" s="32">
        <v>30.2</v>
      </c>
    </row>
    <row r="2555" spans="1:7" x14ac:dyDescent="0.25">
      <c r="A2555" s="28" t="s">
        <v>0</v>
      </c>
      <c r="B2555" s="28" t="s">
        <v>45</v>
      </c>
      <c r="C2555" s="32">
        <v>16</v>
      </c>
      <c r="D2555" s="32"/>
      <c r="E2555" s="32"/>
      <c r="F2555" s="32">
        <v>4308.13</v>
      </c>
      <c r="G2555" s="32">
        <v>30.2</v>
      </c>
    </row>
    <row r="2556" spans="1:7" x14ac:dyDescent="0.25">
      <c r="A2556" s="28" t="s">
        <v>0</v>
      </c>
      <c r="B2556" s="28" t="s">
        <v>45</v>
      </c>
      <c r="C2556" s="32">
        <v>16</v>
      </c>
      <c r="D2556" s="32"/>
      <c r="E2556" s="32"/>
      <c r="F2556" s="32">
        <v>4308.5</v>
      </c>
      <c r="G2556" s="32">
        <v>30.4</v>
      </c>
    </row>
    <row r="2557" spans="1:7" x14ac:dyDescent="0.25">
      <c r="A2557" s="28" t="s">
        <v>0</v>
      </c>
      <c r="B2557" s="28" t="s">
        <v>45</v>
      </c>
      <c r="C2557" s="32">
        <v>16</v>
      </c>
      <c r="D2557" s="32"/>
      <c r="E2557" s="32"/>
      <c r="F2557" s="32">
        <v>4310.6000000000004</v>
      </c>
      <c r="G2557" s="32">
        <v>30.4</v>
      </c>
    </row>
    <row r="2558" spans="1:7" x14ac:dyDescent="0.25">
      <c r="A2558" s="28" t="s">
        <v>0</v>
      </c>
      <c r="B2558" s="28" t="s">
        <v>45</v>
      </c>
      <c r="C2558" s="32">
        <v>16</v>
      </c>
      <c r="D2558" s="32"/>
      <c r="E2558" s="32"/>
      <c r="F2558" s="32">
        <v>4310.7</v>
      </c>
      <c r="G2558" s="32">
        <v>50.4</v>
      </c>
    </row>
    <row r="2559" spans="1:7" x14ac:dyDescent="0.25">
      <c r="A2559" s="28" t="s">
        <v>0</v>
      </c>
      <c r="B2559" s="28" t="s">
        <v>45</v>
      </c>
      <c r="C2559" s="32">
        <v>16</v>
      </c>
      <c r="D2559" s="32"/>
      <c r="E2559" s="32"/>
      <c r="F2559" s="32">
        <v>4348.8999999999996</v>
      </c>
      <c r="G2559" s="32">
        <v>50.4</v>
      </c>
    </row>
    <row r="2560" spans="1:7" x14ac:dyDescent="0.25">
      <c r="A2560" s="28" t="s">
        <v>0</v>
      </c>
      <c r="B2560" s="28" t="s">
        <v>45</v>
      </c>
      <c r="C2560" s="32">
        <v>16</v>
      </c>
      <c r="D2560" s="32"/>
      <c r="E2560" s="32"/>
      <c r="F2560" s="32">
        <v>4349</v>
      </c>
      <c r="G2560" s="32">
        <v>75.400000000000006</v>
      </c>
    </row>
    <row r="2561" spans="1:7" x14ac:dyDescent="0.25">
      <c r="A2561" s="28" t="s">
        <v>0</v>
      </c>
      <c r="B2561" s="28" t="s">
        <v>45</v>
      </c>
      <c r="C2561" s="32">
        <v>16</v>
      </c>
      <c r="D2561" s="32"/>
      <c r="E2561" s="32"/>
      <c r="F2561" s="32">
        <v>4495.3</v>
      </c>
      <c r="G2561" s="32">
        <v>75.400000000000006</v>
      </c>
    </row>
    <row r="2562" spans="1:7" x14ac:dyDescent="0.25">
      <c r="A2562" s="28" t="s">
        <v>0</v>
      </c>
      <c r="B2562" s="28" t="s">
        <v>45</v>
      </c>
      <c r="C2562" s="32">
        <v>16</v>
      </c>
      <c r="D2562" s="32"/>
      <c r="E2562" s="32"/>
      <c r="F2562" s="32">
        <v>4495.3999999999996</v>
      </c>
      <c r="G2562" s="32">
        <v>95.4</v>
      </c>
    </row>
    <row r="2563" spans="1:7" x14ac:dyDescent="0.25">
      <c r="A2563" s="28" t="s">
        <v>0</v>
      </c>
      <c r="B2563" s="28" t="s">
        <v>45</v>
      </c>
      <c r="C2563" s="32">
        <v>16</v>
      </c>
      <c r="D2563" s="32"/>
      <c r="E2563" s="32"/>
      <c r="F2563" s="32">
        <v>4498.8999999999996</v>
      </c>
      <c r="G2563" s="32">
        <v>95.4</v>
      </c>
    </row>
    <row r="2564" spans="1:7" x14ac:dyDescent="0.25">
      <c r="A2564" s="28" t="s">
        <v>0</v>
      </c>
      <c r="B2564" s="28" t="s">
        <v>45</v>
      </c>
      <c r="C2564" s="32">
        <v>16</v>
      </c>
      <c r="D2564" s="32"/>
      <c r="E2564" s="32"/>
      <c r="F2564" s="32">
        <v>4499</v>
      </c>
      <c r="G2564" s="32">
        <v>120.4</v>
      </c>
    </row>
    <row r="2565" spans="1:7" x14ac:dyDescent="0.25">
      <c r="A2565" s="28" t="s">
        <v>0</v>
      </c>
      <c r="B2565" s="28" t="s">
        <v>45</v>
      </c>
      <c r="C2565" s="32">
        <v>16</v>
      </c>
      <c r="D2565" s="32"/>
      <c r="E2565" s="32"/>
      <c r="F2565" s="32">
        <v>4612.7</v>
      </c>
      <c r="G2565" s="32">
        <v>120.4</v>
      </c>
    </row>
    <row r="2566" spans="1:7" x14ac:dyDescent="0.25">
      <c r="A2566" s="28" t="s">
        <v>0</v>
      </c>
      <c r="B2566" s="28" t="s">
        <v>45</v>
      </c>
      <c r="C2566" s="32">
        <v>16</v>
      </c>
      <c r="D2566" s="32"/>
      <c r="E2566" s="32"/>
      <c r="F2566" s="32">
        <v>4612.8</v>
      </c>
      <c r="G2566" s="32">
        <v>140.4</v>
      </c>
    </row>
    <row r="2567" spans="1:7" x14ac:dyDescent="0.25">
      <c r="A2567" s="28" t="s">
        <v>0</v>
      </c>
      <c r="B2567" s="28" t="s">
        <v>45</v>
      </c>
      <c r="C2567" s="32">
        <v>16</v>
      </c>
      <c r="D2567" s="32"/>
      <c r="E2567" s="32"/>
      <c r="F2567" s="32">
        <v>4680.1000000000004</v>
      </c>
      <c r="G2567" s="32">
        <v>140.4</v>
      </c>
    </row>
    <row r="2568" spans="1:7" x14ac:dyDescent="0.25">
      <c r="A2568" s="28" t="s">
        <v>0</v>
      </c>
      <c r="B2568" s="28" t="s">
        <v>45</v>
      </c>
      <c r="C2568" s="32">
        <v>16</v>
      </c>
      <c r="D2568" s="32"/>
      <c r="E2568" s="32"/>
      <c r="F2568" s="32">
        <v>4680.2</v>
      </c>
      <c r="G2568" s="32">
        <v>165.4</v>
      </c>
    </row>
    <row r="2569" spans="1:7" x14ac:dyDescent="0.25">
      <c r="A2569" s="28" t="s">
        <v>0</v>
      </c>
      <c r="B2569" s="28" t="s">
        <v>45</v>
      </c>
      <c r="C2569" s="32">
        <v>16</v>
      </c>
      <c r="D2569" s="32"/>
      <c r="E2569" s="32"/>
      <c r="F2569" s="32">
        <v>4739.3999999999996</v>
      </c>
      <c r="G2569" s="32">
        <v>165.4</v>
      </c>
    </row>
    <row r="2570" spans="1:7" x14ac:dyDescent="0.25">
      <c r="A2570" s="28" t="s">
        <v>0</v>
      </c>
      <c r="B2570" s="28" t="s">
        <v>45</v>
      </c>
      <c r="C2570" s="32">
        <v>16</v>
      </c>
      <c r="D2570" s="32"/>
      <c r="E2570" s="32"/>
      <c r="F2570" s="32">
        <v>4783.8</v>
      </c>
      <c r="G2570" s="32">
        <v>184.9</v>
      </c>
    </row>
    <row r="2571" spans="1:7" x14ac:dyDescent="0.25">
      <c r="A2571" s="28" t="s">
        <v>0</v>
      </c>
      <c r="B2571" s="28" t="s">
        <v>45</v>
      </c>
      <c r="C2571" s="32">
        <v>16</v>
      </c>
      <c r="D2571" s="32"/>
      <c r="E2571" s="32"/>
      <c r="F2571" s="32">
        <v>4783.8999999999996</v>
      </c>
      <c r="G2571" s="32">
        <v>184.9</v>
      </c>
    </row>
    <row r="2572" spans="1:7" x14ac:dyDescent="0.25">
      <c r="A2572" s="28" t="s">
        <v>0</v>
      </c>
      <c r="B2572" s="28" t="s">
        <v>45</v>
      </c>
      <c r="C2572" s="32">
        <v>16</v>
      </c>
      <c r="D2572" s="32"/>
      <c r="E2572" s="32"/>
      <c r="F2572" s="32">
        <v>4787</v>
      </c>
      <c r="G2572" s="32">
        <v>186.3</v>
      </c>
    </row>
    <row r="2573" spans="1:7" x14ac:dyDescent="0.25">
      <c r="A2573" s="28" t="s">
        <v>0</v>
      </c>
      <c r="B2573" s="28" t="s">
        <v>45</v>
      </c>
      <c r="C2573" s="32">
        <v>16</v>
      </c>
      <c r="D2573" s="32"/>
      <c r="E2573" s="32"/>
      <c r="F2573" s="32">
        <v>4787.1000000000004</v>
      </c>
      <c r="G2573" s="32">
        <v>186.3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32"/>
      <c r="E2574" s="32"/>
      <c r="F2574" s="32">
        <v>4793.2</v>
      </c>
      <c r="G2574" s="32">
        <v>189</v>
      </c>
    </row>
    <row r="2575" spans="1:7" x14ac:dyDescent="0.25">
      <c r="A2575" s="28" t="s">
        <v>0</v>
      </c>
      <c r="B2575" s="28" t="s">
        <v>45</v>
      </c>
      <c r="C2575" s="32">
        <v>16</v>
      </c>
      <c r="D2575" s="32"/>
      <c r="E2575" s="32"/>
      <c r="F2575" s="32">
        <v>4793.3</v>
      </c>
      <c r="G2575" s="32">
        <v>189.1</v>
      </c>
    </row>
    <row r="2576" spans="1:7" x14ac:dyDescent="0.25">
      <c r="A2576" s="28" t="s">
        <v>0</v>
      </c>
      <c r="B2576" s="28" t="s">
        <v>45</v>
      </c>
      <c r="C2576" s="32">
        <v>16</v>
      </c>
      <c r="D2576" s="32"/>
      <c r="E2576" s="32"/>
      <c r="F2576" s="32">
        <v>4797.2</v>
      </c>
      <c r="G2576" s="32">
        <v>190.8</v>
      </c>
    </row>
    <row r="2577" spans="1:7" x14ac:dyDescent="0.25">
      <c r="A2577" s="28" t="s">
        <v>0</v>
      </c>
      <c r="B2577" s="28" t="s">
        <v>45</v>
      </c>
      <c r="C2577" s="32">
        <v>16</v>
      </c>
      <c r="D2577" s="32"/>
      <c r="E2577" s="32"/>
      <c r="F2577" s="32">
        <v>4797.3</v>
      </c>
      <c r="G2577" s="32">
        <v>190.8</v>
      </c>
    </row>
    <row r="2578" spans="1:7" x14ac:dyDescent="0.25">
      <c r="A2578" s="28" t="s">
        <v>0</v>
      </c>
      <c r="B2578" s="28" t="s">
        <v>45</v>
      </c>
      <c r="C2578" s="32">
        <v>16</v>
      </c>
      <c r="D2578" s="32"/>
      <c r="E2578" s="32"/>
      <c r="F2578" s="32">
        <v>4800.8999999999996</v>
      </c>
      <c r="G2578" s="32">
        <v>192.4</v>
      </c>
    </row>
    <row r="2579" spans="1:7" x14ac:dyDescent="0.25">
      <c r="A2579" s="28" t="s">
        <v>0</v>
      </c>
      <c r="B2579" s="28" t="s">
        <v>45</v>
      </c>
      <c r="C2579" s="32">
        <v>16</v>
      </c>
      <c r="D2579" s="32"/>
      <c r="E2579" s="32"/>
      <c r="F2579" s="32">
        <v>4862.5</v>
      </c>
      <c r="G2579" s="32">
        <v>192.4</v>
      </c>
    </row>
    <row r="2580" spans="1:7" x14ac:dyDescent="0.25">
      <c r="A2580" s="28" t="s">
        <v>0</v>
      </c>
      <c r="B2580" s="28" t="s">
        <v>45</v>
      </c>
      <c r="C2580" s="32">
        <v>16</v>
      </c>
      <c r="D2580" s="32"/>
      <c r="E2580" s="32"/>
      <c r="F2580" s="32">
        <v>4880</v>
      </c>
      <c r="G2580" s="32">
        <v>202.6</v>
      </c>
    </row>
    <row r="2581" spans="1:7" x14ac:dyDescent="0.25">
      <c r="A2581" s="28" t="s">
        <v>0</v>
      </c>
      <c r="B2581" s="28" t="s">
        <v>45</v>
      </c>
      <c r="C2581" s="32">
        <v>16</v>
      </c>
      <c r="D2581" s="32"/>
      <c r="E2581" s="32"/>
      <c r="F2581" s="32">
        <v>4880.1000000000004</v>
      </c>
      <c r="G2581" s="32">
        <v>202.7</v>
      </c>
    </row>
    <row r="2582" spans="1:7" x14ac:dyDescent="0.25">
      <c r="A2582" s="28" t="s">
        <v>0</v>
      </c>
      <c r="B2582" s="28" t="s">
        <v>45</v>
      </c>
      <c r="C2582" s="32">
        <v>16</v>
      </c>
      <c r="D2582" s="32"/>
      <c r="E2582" s="32"/>
      <c r="F2582" s="32">
        <v>4920</v>
      </c>
      <c r="G2582" s="32">
        <v>226.1</v>
      </c>
    </row>
    <row r="2583" spans="1:7" x14ac:dyDescent="0.25">
      <c r="A2583" s="28" t="s">
        <v>0</v>
      </c>
      <c r="B2583" s="28" t="s">
        <v>45</v>
      </c>
      <c r="C2583" s="32">
        <v>16</v>
      </c>
      <c r="D2583" s="32"/>
      <c r="E2583" s="32"/>
      <c r="F2583" s="32">
        <v>4920.1000000000004</v>
      </c>
      <c r="G2583" s="32">
        <v>226.1</v>
      </c>
    </row>
    <row r="2584" spans="1:7" x14ac:dyDescent="0.25">
      <c r="A2584" s="28" t="s">
        <v>0</v>
      </c>
      <c r="B2584" s="28" t="s">
        <v>45</v>
      </c>
      <c r="C2584" s="32">
        <v>16</v>
      </c>
      <c r="D2584" s="32"/>
      <c r="E2584" s="32"/>
      <c r="F2584" s="32">
        <v>4924</v>
      </c>
      <c r="G2584" s="32">
        <v>228.4</v>
      </c>
    </row>
    <row r="2585" spans="1:7" x14ac:dyDescent="0.25">
      <c r="A2585" s="28" t="s">
        <v>0</v>
      </c>
      <c r="B2585" s="28" t="s">
        <v>45</v>
      </c>
      <c r="C2585" s="32">
        <v>16</v>
      </c>
      <c r="D2585" s="32"/>
      <c r="E2585" s="32"/>
      <c r="F2585" s="32">
        <v>4926.3999999999996</v>
      </c>
      <c r="G2585" s="32">
        <v>228.4</v>
      </c>
    </row>
    <row r="2586" spans="1:7" x14ac:dyDescent="0.25">
      <c r="A2586" s="28" t="s">
        <v>0</v>
      </c>
      <c r="B2586" s="28" t="s">
        <v>45</v>
      </c>
      <c r="C2586" s="32">
        <v>16</v>
      </c>
      <c r="D2586" s="32"/>
      <c r="E2586" s="32"/>
      <c r="F2586" s="32">
        <v>4926.5</v>
      </c>
      <c r="G2586" s="32">
        <v>248.4</v>
      </c>
    </row>
    <row r="2587" spans="1:7" x14ac:dyDescent="0.25">
      <c r="A2587" s="28" t="s">
        <v>0</v>
      </c>
      <c r="B2587" s="28" t="s">
        <v>45</v>
      </c>
      <c r="C2587" s="32">
        <v>16</v>
      </c>
      <c r="D2587" s="32"/>
      <c r="E2587" s="32"/>
      <c r="F2587" s="32">
        <v>4985.6000000000004</v>
      </c>
      <c r="G2587" s="32">
        <v>248.4</v>
      </c>
    </row>
    <row r="2588" spans="1:7" x14ac:dyDescent="0.25">
      <c r="A2588" s="28" t="s">
        <v>0</v>
      </c>
      <c r="B2588" s="28" t="s">
        <v>45</v>
      </c>
      <c r="C2588" s="32">
        <v>16</v>
      </c>
      <c r="D2588" s="32"/>
      <c r="E2588" s="32"/>
      <c r="F2588" s="32">
        <v>5002</v>
      </c>
      <c r="G2588" s="32">
        <v>263.10000000000002</v>
      </c>
    </row>
    <row r="2589" spans="1:7" x14ac:dyDescent="0.25">
      <c r="A2589" s="28" t="s">
        <v>0</v>
      </c>
      <c r="B2589" s="28" t="s">
        <v>45</v>
      </c>
      <c r="C2589" s="32">
        <v>16</v>
      </c>
      <c r="D2589" s="32"/>
      <c r="E2589" s="32"/>
      <c r="F2589" s="32">
        <v>5002.1000000000004</v>
      </c>
      <c r="G2589" s="32">
        <v>263.2</v>
      </c>
    </row>
    <row r="2590" spans="1:7" x14ac:dyDescent="0.25">
      <c r="A2590" s="28" t="s">
        <v>0</v>
      </c>
      <c r="B2590" s="28" t="s">
        <v>45</v>
      </c>
      <c r="C2590" s="32">
        <v>16</v>
      </c>
      <c r="D2590" s="32"/>
      <c r="E2590" s="32"/>
      <c r="F2590" s="32">
        <v>5047.1000000000004</v>
      </c>
      <c r="G2590" s="32">
        <v>303.39999999999998</v>
      </c>
    </row>
    <row r="2591" spans="1:7" x14ac:dyDescent="0.25">
      <c r="A2591" s="28" t="s">
        <v>0</v>
      </c>
      <c r="B2591" s="28" t="s">
        <v>45</v>
      </c>
      <c r="C2591" s="32">
        <v>16</v>
      </c>
      <c r="D2591" s="32"/>
      <c r="E2591" s="32"/>
      <c r="F2591" s="32">
        <v>5104.6000000000004</v>
      </c>
      <c r="G2591" s="32">
        <v>303.39999999999998</v>
      </c>
    </row>
    <row r="2592" spans="1:7" x14ac:dyDescent="0.25">
      <c r="A2592" s="28" t="s">
        <v>0</v>
      </c>
      <c r="B2592" s="28" t="s">
        <v>45</v>
      </c>
      <c r="C2592" s="32">
        <v>16</v>
      </c>
      <c r="D2592" s="32"/>
      <c r="E2592" s="32"/>
      <c r="F2592" s="32">
        <v>5104.7</v>
      </c>
      <c r="G2592" s="32">
        <v>318.39999999999998</v>
      </c>
    </row>
    <row r="2593" spans="1:7" x14ac:dyDescent="0.25">
      <c r="A2593" s="28" t="s">
        <v>0</v>
      </c>
      <c r="B2593" s="28" t="s">
        <v>45</v>
      </c>
      <c r="C2593" s="32">
        <v>16</v>
      </c>
      <c r="D2593" s="32"/>
      <c r="E2593" s="32"/>
      <c r="F2593" s="32">
        <v>5108.7</v>
      </c>
      <c r="G2593" s="32">
        <v>318.39999999999998</v>
      </c>
    </row>
    <row r="2594" spans="1:7" x14ac:dyDescent="0.25">
      <c r="A2594" s="28" t="s">
        <v>0</v>
      </c>
      <c r="B2594" s="28" t="s">
        <v>45</v>
      </c>
      <c r="C2594" s="32">
        <v>16</v>
      </c>
      <c r="D2594" s="32"/>
      <c r="E2594" s="32"/>
      <c r="F2594" s="32">
        <v>5125</v>
      </c>
      <c r="G2594" s="32">
        <v>324</v>
      </c>
    </row>
    <row r="2595" spans="1:7" x14ac:dyDescent="0.25">
      <c r="A2595" s="28" t="s">
        <v>0</v>
      </c>
      <c r="B2595" s="28" t="s">
        <v>45</v>
      </c>
      <c r="C2595" s="32">
        <v>16</v>
      </c>
      <c r="D2595" s="32"/>
      <c r="E2595" s="32"/>
      <c r="F2595" s="32">
        <v>5125.1000000000004</v>
      </c>
      <c r="G2595" s="32">
        <v>324</v>
      </c>
    </row>
    <row r="2596" spans="1:7" x14ac:dyDescent="0.25">
      <c r="A2596" s="28" t="s">
        <v>0</v>
      </c>
      <c r="B2596" s="28" t="s">
        <v>45</v>
      </c>
      <c r="C2596" s="32">
        <v>16</v>
      </c>
      <c r="D2596" s="32"/>
      <c r="E2596" s="32"/>
      <c r="F2596" s="32">
        <v>5131.1000000000004</v>
      </c>
      <c r="G2596" s="32">
        <v>326</v>
      </c>
    </row>
    <row r="2597" spans="1:7" x14ac:dyDescent="0.25">
      <c r="A2597" s="28" t="s">
        <v>0</v>
      </c>
      <c r="B2597" s="28" t="s">
        <v>45</v>
      </c>
      <c r="C2597" s="32">
        <v>16</v>
      </c>
      <c r="D2597" s="32"/>
      <c r="E2597" s="32"/>
      <c r="F2597" s="32">
        <v>5131.2</v>
      </c>
      <c r="G2597" s="32">
        <v>326.10000000000002</v>
      </c>
    </row>
    <row r="2598" spans="1:7" x14ac:dyDescent="0.25">
      <c r="A2598" s="28" t="s">
        <v>0</v>
      </c>
      <c r="B2598" s="28" t="s">
        <v>45</v>
      </c>
      <c r="C2598" s="32">
        <v>16</v>
      </c>
      <c r="D2598" s="32"/>
      <c r="E2598" s="32"/>
      <c r="F2598" s="32">
        <v>5140.5</v>
      </c>
      <c r="G2598" s="32">
        <v>329.3</v>
      </c>
    </row>
    <row r="2599" spans="1:7" x14ac:dyDescent="0.25">
      <c r="A2599" s="28" t="s">
        <v>0</v>
      </c>
      <c r="B2599" s="28" t="s">
        <v>45</v>
      </c>
      <c r="C2599" s="32">
        <v>16</v>
      </c>
      <c r="D2599" s="32"/>
      <c r="E2599" s="32"/>
      <c r="F2599" s="32">
        <v>5140.6000000000004</v>
      </c>
      <c r="G2599" s="32">
        <v>329.3</v>
      </c>
    </row>
    <row r="2600" spans="1:7" x14ac:dyDescent="0.25">
      <c r="A2600" s="28" t="s">
        <v>0</v>
      </c>
      <c r="B2600" s="28" t="s">
        <v>45</v>
      </c>
      <c r="C2600" s="32">
        <v>16</v>
      </c>
      <c r="D2600" s="32"/>
      <c r="E2600" s="32"/>
      <c r="F2600" s="32">
        <v>5155</v>
      </c>
      <c r="G2600" s="32">
        <v>334.2</v>
      </c>
    </row>
    <row r="2601" spans="1:7" x14ac:dyDescent="0.25">
      <c r="A2601" s="28" t="s">
        <v>0</v>
      </c>
      <c r="B2601" s="28" t="s">
        <v>45</v>
      </c>
      <c r="C2601" s="32">
        <v>16</v>
      </c>
      <c r="D2601" s="32"/>
      <c r="E2601" s="32"/>
      <c r="F2601" s="32">
        <v>5155.1000000000004</v>
      </c>
      <c r="G2601" s="32">
        <v>334.2</v>
      </c>
    </row>
    <row r="2602" spans="1:7" x14ac:dyDescent="0.25">
      <c r="A2602" s="28" t="s">
        <v>0</v>
      </c>
      <c r="B2602" s="28" t="s">
        <v>45</v>
      </c>
      <c r="C2602" s="32">
        <v>16</v>
      </c>
      <c r="D2602" s="32"/>
      <c r="E2602" s="32"/>
      <c r="F2602" s="32">
        <v>5161</v>
      </c>
      <c r="G2602" s="32">
        <v>336.3</v>
      </c>
    </row>
    <row r="2603" spans="1:7" x14ac:dyDescent="0.25">
      <c r="A2603" s="28" t="s">
        <v>0</v>
      </c>
      <c r="B2603" s="28" t="s">
        <v>45</v>
      </c>
      <c r="C2603" s="32">
        <v>16</v>
      </c>
      <c r="D2603" s="32"/>
      <c r="E2603" s="32"/>
      <c r="F2603" s="32">
        <v>5161.1000000000004</v>
      </c>
      <c r="G2603" s="32">
        <v>336.3</v>
      </c>
    </row>
    <row r="2604" spans="1:7" x14ac:dyDescent="0.25">
      <c r="A2604" s="28" t="s">
        <v>0</v>
      </c>
      <c r="B2604" s="28" t="s">
        <v>45</v>
      </c>
      <c r="C2604" s="32">
        <v>16</v>
      </c>
      <c r="D2604" s="32"/>
      <c r="E2604" s="32"/>
      <c r="F2604" s="32">
        <v>5170.2</v>
      </c>
      <c r="G2604" s="32">
        <v>339.4</v>
      </c>
    </row>
    <row r="2605" spans="1:7" x14ac:dyDescent="0.25">
      <c r="A2605" s="28" t="s">
        <v>0</v>
      </c>
      <c r="B2605" s="28" t="s">
        <v>45</v>
      </c>
      <c r="C2605" s="32">
        <v>16</v>
      </c>
      <c r="D2605" s="32"/>
      <c r="E2605" s="32"/>
      <c r="F2605" s="32">
        <v>5172.7</v>
      </c>
      <c r="G2605" s="32">
        <v>339.4</v>
      </c>
    </row>
    <row r="2606" spans="1:7" x14ac:dyDescent="0.25">
      <c r="A2606" s="28" t="s">
        <v>0</v>
      </c>
      <c r="B2606" s="28" t="s">
        <v>45</v>
      </c>
      <c r="C2606" s="32">
        <v>16</v>
      </c>
      <c r="D2606" s="32"/>
      <c r="E2606" s="32"/>
      <c r="F2606" s="32">
        <v>5172.8</v>
      </c>
      <c r="G2606" s="32">
        <v>359.4</v>
      </c>
    </row>
    <row r="2607" spans="1:7" x14ac:dyDescent="0.25">
      <c r="A2607" s="28" t="s">
        <v>0</v>
      </c>
      <c r="B2607" s="28" t="s">
        <v>45</v>
      </c>
      <c r="C2607" s="32">
        <v>16</v>
      </c>
      <c r="D2607" s="32"/>
      <c r="E2607" s="32"/>
      <c r="F2607" s="32">
        <v>5228</v>
      </c>
      <c r="G2607" s="32">
        <v>359.4</v>
      </c>
    </row>
    <row r="2608" spans="1:7" x14ac:dyDescent="0.25">
      <c r="A2608" s="28" t="s">
        <v>0</v>
      </c>
      <c r="B2608" s="28" t="s">
        <v>45</v>
      </c>
      <c r="C2608" s="32">
        <v>16</v>
      </c>
      <c r="D2608" s="32"/>
      <c r="E2608" s="32"/>
      <c r="F2608" s="32">
        <v>5228.1000000000004</v>
      </c>
      <c r="G2608" s="32">
        <v>361.4</v>
      </c>
    </row>
    <row r="2609" spans="1:7" x14ac:dyDescent="0.25">
      <c r="A2609" s="28" t="s">
        <v>0</v>
      </c>
      <c r="B2609" s="28" t="s">
        <v>45</v>
      </c>
      <c r="C2609" s="32">
        <v>16</v>
      </c>
      <c r="D2609" s="32"/>
      <c r="E2609" s="32"/>
      <c r="F2609" s="32">
        <v>5231.8</v>
      </c>
      <c r="G2609" s="32">
        <v>361.4</v>
      </c>
    </row>
    <row r="2610" spans="1:7" x14ac:dyDescent="0.25">
      <c r="A2610" s="28" t="s">
        <v>0</v>
      </c>
      <c r="B2610" s="28" t="s">
        <v>45</v>
      </c>
      <c r="C2610" s="32">
        <v>16</v>
      </c>
      <c r="D2610" s="32"/>
      <c r="E2610" s="32"/>
      <c r="F2610" s="32">
        <v>5245</v>
      </c>
      <c r="G2610" s="32">
        <v>364.8</v>
      </c>
    </row>
    <row r="2611" spans="1:7" x14ac:dyDescent="0.25">
      <c r="A2611" s="28" t="s">
        <v>0</v>
      </c>
      <c r="B2611" s="28" t="s">
        <v>45</v>
      </c>
      <c r="C2611" s="32">
        <v>16</v>
      </c>
      <c r="D2611" s="32"/>
      <c r="E2611" s="32"/>
      <c r="F2611" s="32">
        <v>5245.1</v>
      </c>
      <c r="G2611" s="32">
        <v>364.9</v>
      </c>
    </row>
    <row r="2612" spans="1:7" x14ac:dyDescent="0.25">
      <c r="A2612" s="28" t="s">
        <v>0</v>
      </c>
      <c r="B2612" s="28" t="s">
        <v>45</v>
      </c>
      <c r="C2612" s="32">
        <v>16</v>
      </c>
      <c r="D2612" s="32"/>
      <c r="E2612" s="32"/>
      <c r="F2612" s="32">
        <v>5257.8</v>
      </c>
      <c r="G2612" s="32">
        <v>368.2</v>
      </c>
    </row>
    <row r="2613" spans="1:7" x14ac:dyDescent="0.25">
      <c r="A2613" s="28" t="s">
        <v>0</v>
      </c>
      <c r="B2613" s="28" t="s">
        <v>45</v>
      </c>
      <c r="C2613" s="32">
        <v>16</v>
      </c>
      <c r="D2613" s="32"/>
      <c r="E2613" s="32"/>
      <c r="F2613" s="32">
        <v>5257.9</v>
      </c>
      <c r="G2613" s="32">
        <v>368.2</v>
      </c>
    </row>
    <row r="2614" spans="1:7" x14ac:dyDescent="0.25">
      <c r="A2614" s="28" t="s">
        <v>0</v>
      </c>
      <c r="B2614" s="28" t="s">
        <v>45</v>
      </c>
      <c r="C2614" s="32">
        <v>16</v>
      </c>
      <c r="D2614" s="32"/>
      <c r="E2614" s="32"/>
      <c r="F2614" s="32">
        <v>5281.1</v>
      </c>
      <c r="G2614" s="32">
        <v>374.2</v>
      </c>
    </row>
    <row r="2615" spans="1:7" x14ac:dyDescent="0.25">
      <c r="A2615" s="28" t="s">
        <v>0</v>
      </c>
      <c r="B2615" s="28" t="s">
        <v>45</v>
      </c>
      <c r="C2615" s="32">
        <v>16</v>
      </c>
      <c r="D2615" s="32"/>
      <c r="E2615" s="32"/>
      <c r="F2615" s="32">
        <v>5281.2</v>
      </c>
      <c r="G2615" s="32">
        <v>374.3</v>
      </c>
    </row>
    <row r="2616" spans="1:7" x14ac:dyDescent="0.25">
      <c r="A2616" s="28" t="s">
        <v>0</v>
      </c>
      <c r="B2616" s="28" t="s">
        <v>45</v>
      </c>
      <c r="C2616" s="32">
        <v>16</v>
      </c>
      <c r="D2616" s="32"/>
      <c r="E2616" s="32"/>
      <c r="F2616" s="32">
        <v>5283.5</v>
      </c>
      <c r="G2616" s="32">
        <v>374.9</v>
      </c>
    </row>
    <row r="2617" spans="1:7" x14ac:dyDescent="0.25">
      <c r="A2617" s="28" t="s">
        <v>0</v>
      </c>
      <c r="B2617" s="28" t="s">
        <v>45</v>
      </c>
      <c r="C2617" s="32">
        <v>16</v>
      </c>
      <c r="D2617" s="32"/>
      <c r="E2617" s="32"/>
      <c r="F2617" s="32">
        <v>5283.6</v>
      </c>
      <c r="G2617" s="32">
        <v>374.9</v>
      </c>
    </row>
    <row r="2618" spans="1:7" x14ac:dyDescent="0.25">
      <c r="A2618" s="28" t="s">
        <v>0</v>
      </c>
      <c r="B2618" s="28" t="s">
        <v>45</v>
      </c>
      <c r="C2618" s="32">
        <v>16</v>
      </c>
      <c r="D2618" s="32"/>
      <c r="E2618" s="32"/>
      <c r="F2618" s="32">
        <v>5289</v>
      </c>
      <c r="G2618" s="32">
        <v>376.3</v>
      </c>
    </row>
    <row r="2619" spans="1:7" x14ac:dyDescent="0.25">
      <c r="A2619" s="28" t="s">
        <v>0</v>
      </c>
      <c r="B2619" s="28" t="s">
        <v>45</v>
      </c>
      <c r="C2619" s="32">
        <v>16</v>
      </c>
      <c r="D2619" s="32"/>
      <c r="E2619" s="32"/>
      <c r="F2619" s="32">
        <v>5289.1</v>
      </c>
      <c r="G2619" s="32">
        <v>376.3</v>
      </c>
    </row>
    <row r="2620" spans="1:7" x14ac:dyDescent="0.25">
      <c r="A2620" s="28" t="s">
        <v>0</v>
      </c>
      <c r="B2620" s="28" t="s">
        <v>45</v>
      </c>
      <c r="C2620" s="32">
        <v>16</v>
      </c>
      <c r="D2620" s="32"/>
      <c r="E2620" s="32"/>
      <c r="F2620" s="32">
        <v>5293.3</v>
      </c>
      <c r="G2620" s="32">
        <v>377.4</v>
      </c>
    </row>
    <row r="2621" spans="1:7" x14ac:dyDescent="0.25">
      <c r="A2621" s="28" t="s">
        <v>0</v>
      </c>
      <c r="B2621" s="28" t="s">
        <v>45</v>
      </c>
      <c r="C2621" s="32">
        <v>16</v>
      </c>
      <c r="D2621" s="32"/>
      <c r="E2621" s="32"/>
      <c r="F2621" s="32">
        <v>5354.9</v>
      </c>
      <c r="G2621" s="32">
        <v>377.4</v>
      </c>
    </row>
    <row r="2622" spans="1:7" x14ac:dyDescent="0.25">
      <c r="A2622" s="28" t="s">
        <v>0</v>
      </c>
      <c r="B2622" s="28" t="s">
        <v>45</v>
      </c>
      <c r="C2622" s="32">
        <v>16</v>
      </c>
      <c r="D2622" s="32"/>
      <c r="E2622" s="32"/>
      <c r="F2622" s="32">
        <v>5361</v>
      </c>
      <c r="G2622" s="32">
        <v>379</v>
      </c>
    </row>
    <row r="2623" spans="1:7" x14ac:dyDescent="0.25">
      <c r="A2623" s="28" t="s">
        <v>0</v>
      </c>
      <c r="B2623" s="28" t="s">
        <v>45</v>
      </c>
      <c r="C2623" s="32">
        <v>16</v>
      </c>
      <c r="D2623" s="32"/>
      <c r="E2623" s="32"/>
      <c r="F2623" s="32">
        <v>5361.1</v>
      </c>
      <c r="G2623" s="32">
        <v>379</v>
      </c>
    </row>
    <row r="2624" spans="1:7" x14ac:dyDescent="0.25">
      <c r="A2624" s="28" t="s">
        <v>0</v>
      </c>
      <c r="B2624" s="28" t="s">
        <v>45</v>
      </c>
      <c r="C2624" s="32">
        <v>16</v>
      </c>
      <c r="D2624" s="32"/>
      <c r="E2624" s="32"/>
      <c r="F2624" s="32">
        <v>5410</v>
      </c>
      <c r="G2624" s="32">
        <v>391.7</v>
      </c>
    </row>
    <row r="2625" spans="1:7" x14ac:dyDescent="0.25">
      <c r="A2625" s="28" t="s">
        <v>0</v>
      </c>
      <c r="B2625" s="28" t="s">
        <v>45</v>
      </c>
      <c r="C2625" s="32">
        <v>16</v>
      </c>
      <c r="D2625" s="32"/>
      <c r="E2625" s="32"/>
      <c r="F2625" s="32">
        <v>5410.1</v>
      </c>
      <c r="G2625" s="32">
        <v>391.8</v>
      </c>
    </row>
    <row r="2626" spans="1:7" x14ac:dyDescent="0.25">
      <c r="A2626" s="28" t="s">
        <v>0</v>
      </c>
      <c r="B2626" s="28" t="s">
        <v>45</v>
      </c>
      <c r="C2626" s="32">
        <v>16</v>
      </c>
      <c r="D2626" s="32"/>
      <c r="E2626" s="32"/>
      <c r="F2626" s="32">
        <v>5416.4</v>
      </c>
      <c r="G2626" s="32">
        <v>393.4</v>
      </c>
    </row>
    <row r="2627" spans="1:7" x14ac:dyDescent="0.25">
      <c r="A2627" s="28" t="s">
        <v>0</v>
      </c>
      <c r="B2627" s="28" t="s">
        <v>45</v>
      </c>
      <c r="C2627" s="32">
        <v>16</v>
      </c>
      <c r="D2627" s="32"/>
      <c r="E2627" s="32"/>
      <c r="F2627" s="32">
        <v>5478</v>
      </c>
      <c r="G2627" s="32">
        <v>393.4</v>
      </c>
    </row>
    <row r="2628" spans="1:7" x14ac:dyDescent="0.25">
      <c r="A2628" s="28" t="s">
        <v>0</v>
      </c>
      <c r="B2628" s="28" t="s">
        <v>45</v>
      </c>
      <c r="C2628" s="32">
        <v>16</v>
      </c>
      <c r="D2628" s="32"/>
      <c r="E2628" s="32"/>
      <c r="F2628" s="32">
        <v>5483.5</v>
      </c>
      <c r="G2628" s="32">
        <v>393.8</v>
      </c>
    </row>
    <row r="2629" spans="1:7" x14ac:dyDescent="0.25">
      <c r="A2629" s="28" t="s">
        <v>0</v>
      </c>
      <c r="B2629" s="28" t="s">
        <v>45</v>
      </c>
      <c r="C2629" s="32">
        <v>16</v>
      </c>
      <c r="D2629" s="32"/>
      <c r="E2629" s="32"/>
      <c r="F2629" s="32">
        <v>5483.6</v>
      </c>
      <c r="G2629" s="32">
        <v>393.9</v>
      </c>
    </row>
    <row r="2630" spans="1:7" x14ac:dyDescent="0.25">
      <c r="A2630" s="28" t="s">
        <v>0</v>
      </c>
      <c r="B2630" s="28" t="s">
        <v>45</v>
      </c>
      <c r="C2630" s="32">
        <v>16</v>
      </c>
      <c r="D2630" s="32"/>
      <c r="E2630" s="32"/>
      <c r="F2630" s="32">
        <v>5490</v>
      </c>
      <c r="G2630" s="32">
        <v>394.4</v>
      </c>
    </row>
    <row r="2631" spans="1:7" x14ac:dyDescent="0.25">
      <c r="A2631" s="28" t="s">
        <v>0</v>
      </c>
      <c r="B2631" s="28" t="s">
        <v>45</v>
      </c>
      <c r="C2631" s="32">
        <v>16</v>
      </c>
      <c r="D2631" s="32"/>
      <c r="E2631" s="32"/>
      <c r="F2631" s="32">
        <v>5490.1</v>
      </c>
      <c r="G2631" s="32">
        <v>394.4</v>
      </c>
    </row>
    <row r="2632" spans="1:7" x14ac:dyDescent="0.25">
      <c r="A2632" s="28" t="s">
        <v>0</v>
      </c>
      <c r="B2632" s="28" t="s">
        <v>45</v>
      </c>
      <c r="C2632" s="32">
        <v>16</v>
      </c>
      <c r="D2632" s="32"/>
      <c r="E2632" s="32"/>
      <c r="F2632" s="32">
        <v>5491</v>
      </c>
      <c r="G2632" s="32">
        <v>394.5</v>
      </c>
    </row>
    <row r="2633" spans="1:7" x14ac:dyDescent="0.25">
      <c r="A2633" s="28" t="s">
        <v>0</v>
      </c>
      <c r="B2633" s="28" t="s">
        <v>45</v>
      </c>
      <c r="C2633" s="32">
        <v>16</v>
      </c>
      <c r="D2633" s="32"/>
      <c r="E2633" s="32"/>
      <c r="F2633" s="32">
        <v>5491.1</v>
      </c>
      <c r="G2633" s="32">
        <v>394.5</v>
      </c>
    </row>
    <row r="2634" spans="1:7" x14ac:dyDescent="0.25">
      <c r="A2634" s="28" t="s">
        <v>0</v>
      </c>
      <c r="B2634" s="28" t="s">
        <v>45</v>
      </c>
      <c r="C2634" s="32">
        <v>16</v>
      </c>
      <c r="D2634" s="32"/>
      <c r="E2634" s="32"/>
      <c r="F2634" s="32">
        <v>5521</v>
      </c>
      <c r="G2634" s="32">
        <v>396.9</v>
      </c>
    </row>
    <row r="2635" spans="1:7" x14ac:dyDescent="0.25">
      <c r="A2635" s="28" t="s">
        <v>0</v>
      </c>
      <c r="B2635" s="28" t="s">
        <v>45</v>
      </c>
      <c r="C2635" s="32">
        <v>16</v>
      </c>
      <c r="D2635" s="32"/>
      <c r="E2635" s="32"/>
      <c r="F2635" s="32">
        <v>5521.1</v>
      </c>
      <c r="G2635" s="32">
        <v>396.9</v>
      </c>
    </row>
    <row r="2636" spans="1:7" x14ac:dyDescent="0.25">
      <c r="A2636" s="28" t="s">
        <v>0</v>
      </c>
      <c r="B2636" s="28" t="s">
        <v>45</v>
      </c>
      <c r="C2636" s="32">
        <v>16</v>
      </c>
      <c r="D2636" s="32"/>
      <c r="E2636" s="32"/>
      <c r="F2636" s="32">
        <v>5527.2</v>
      </c>
      <c r="G2636" s="32">
        <v>397.4</v>
      </c>
    </row>
    <row r="2637" spans="1:7" x14ac:dyDescent="0.25">
      <c r="A2637" s="28" t="s">
        <v>0</v>
      </c>
      <c r="B2637" s="28" t="s">
        <v>45</v>
      </c>
      <c r="C2637" s="32">
        <v>16</v>
      </c>
      <c r="D2637" s="32"/>
      <c r="E2637" s="32"/>
      <c r="F2637" s="32">
        <v>5527.3</v>
      </c>
      <c r="G2637" s="32">
        <v>397.4</v>
      </c>
    </row>
    <row r="2638" spans="1:7" x14ac:dyDescent="0.25">
      <c r="A2638" s="28" t="s">
        <v>0</v>
      </c>
      <c r="B2638" s="28" t="s">
        <v>45</v>
      </c>
      <c r="C2638" s="32">
        <v>16</v>
      </c>
      <c r="D2638" s="32"/>
      <c r="E2638" s="32"/>
      <c r="F2638" s="32">
        <v>5533.3</v>
      </c>
      <c r="G2638" s="32">
        <v>397.9</v>
      </c>
    </row>
    <row r="2639" spans="1:7" x14ac:dyDescent="0.25">
      <c r="A2639" s="28" t="s">
        <v>0</v>
      </c>
      <c r="B2639" s="28" t="s">
        <v>45</v>
      </c>
      <c r="C2639" s="32">
        <v>16</v>
      </c>
      <c r="D2639" s="32"/>
      <c r="E2639" s="32"/>
      <c r="F2639" s="32">
        <v>5533.4</v>
      </c>
      <c r="G2639" s="32">
        <v>412.9</v>
      </c>
    </row>
    <row r="2640" spans="1:7" x14ac:dyDescent="0.25">
      <c r="A2640" s="28" t="s">
        <v>0</v>
      </c>
      <c r="B2640" s="28" t="s">
        <v>45</v>
      </c>
      <c r="C2640" s="32">
        <v>16</v>
      </c>
      <c r="D2640" s="32"/>
      <c r="E2640" s="32"/>
      <c r="F2640" s="32">
        <v>5535.3</v>
      </c>
      <c r="G2640" s="32">
        <v>413.1</v>
      </c>
    </row>
    <row r="2641" spans="1:7" x14ac:dyDescent="0.25">
      <c r="A2641" s="28" t="s">
        <v>0</v>
      </c>
      <c r="B2641" s="28" t="s">
        <v>45</v>
      </c>
      <c r="C2641" s="32">
        <v>16</v>
      </c>
      <c r="D2641" s="32"/>
      <c r="E2641" s="32"/>
      <c r="F2641" s="32">
        <v>5535.5</v>
      </c>
      <c r="G2641" s="32">
        <v>413.1</v>
      </c>
    </row>
    <row r="2642" spans="1:7" x14ac:dyDescent="0.25">
      <c r="A2642" s="28" t="s">
        <v>0</v>
      </c>
      <c r="B2642" s="28" t="s">
        <v>45</v>
      </c>
      <c r="C2642" s="32">
        <v>16</v>
      </c>
      <c r="D2642" s="32"/>
      <c r="E2642" s="32"/>
      <c r="F2642" s="32">
        <v>5539.5</v>
      </c>
      <c r="G2642" s="32">
        <v>413.4</v>
      </c>
    </row>
    <row r="2643" spans="1:7" x14ac:dyDescent="0.25">
      <c r="A2643" s="28" t="s">
        <v>0</v>
      </c>
      <c r="B2643" s="28" t="s">
        <v>45</v>
      </c>
      <c r="C2643" s="32">
        <v>16</v>
      </c>
      <c r="D2643" s="32"/>
      <c r="E2643" s="32"/>
      <c r="F2643" s="32">
        <v>6216.6</v>
      </c>
      <c r="G2643" s="32">
        <v>413.4</v>
      </c>
    </row>
    <row r="2644" spans="1:7" x14ac:dyDescent="0.25">
      <c r="A2644" s="28" t="s">
        <v>0</v>
      </c>
      <c r="B2644" s="28" t="s">
        <v>45</v>
      </c>
      <c r="C2644" s="32">
        <v>16</v>
      </c>
      <c r="D2644" s="32"/>
      <c r="E2644" s="32"/>
      <c r="F2644" s="32">
        <v>6222</v>
      </c>
      <c r="G2644" s="32">
        <v>414.1</v>
      </c>
    </row>
    <row r="2645" spans="1:7" x14ac:dyDescent="0.25">
      <c r="A2645" s="28" t="s">
        <v>0</v>
      </c>
      <c r="B2645" s="28" t="s">
        <v>45</v>
      </c>
      <c r="C2645" s="32">
        <v>16</v>
      </c>
      <c r="D2645" s="32"/>
      <c r="E2645" s="32"/>
      <c r="F2645" s="32">
        <v>6222.1</v>
      </c>
      <c r="G2645" s="32">
        <v>414.1</v>
      </c>
    </row>
    <row r="2646" spans="1:7" x14ac:dyDescent="0.25">
      <c r="A2646" s="28" t="s">
        <v>0</v>
      </c>
      <c r="B2646" s="28" t="s">
        <v>45</v>
      </c>
      <c r="C2646" s="32">
        <v>16</v>
      </c>
      <c r="D2646" s="32"/>
      <c r="E2646" s="32"/>
      <c r="F2646" s="32">
        <v>6224.6</v>
      </c>
      <c r="G2646" s="32">
        <v>414.4</v>
      </c>
    </row>
    <row r="2647" spans="1:7" x14ac:dyDescent="0.25">
      <c r="A2647" s="28" t="s">
        <v>0</v>
      </c>
      <c r="B2647" s="28" t="s">
        <v>45</v>
      </c>
      <c r="C2647" s="32">
        <v>16</v>
      </c>
      <c r="D2647" s="32"/>
      <c r="E2647" s="32"/>
      <c r="F2647" s="32">
        <v>6224.7</v>
      </c>
      <c r="G2647" s="32">
        <v>414.5</v>
      </c>
    </row>
    <row r="2648" spans="1:7" x14ac:dyDescent="0.25">
      <c r="A2648" s="28" t="s">
        <v>0</v>
      </c>
      <c r="B2648" s="28" t="s">
        <v>45</v>
      </c>
      <c r="C2648" s="32">
        <v>16</v>
      </c>
      <c r="D2648" s="32"/>
      <c r="E2648" s="32"/>
      <c r="F2648" s="32">
        <v>6278.1</v>
      </c>
      <c r="G2648" s="32">
        <v>421.4</v>
      </c>
    </row>
    <row r="2649" spans="1:7" x14ac:dyDescent="0.25">
      <c r="A2649" s="28" t="s">
        <v>0</v>
      </c>
      <c r="B2649" s="28" t="s">
        <v>45</v>
      </c>
      <c r="C2649" s="32">
        <v>16</v>
      </c>
      <c r="D2649" s="32"/>
      <c r="E2649" s="32"/>
      <c r="F2649" s="32">
        <v>6292.4</v>
      </c>
      <c r="G2649" s="32">
        <v>421.4</v>
      </c>
    </row>
    <row r="2650" spans="1:7" x14ac:dyDescent="0.25">
      <c r="A2650" s="28" t="s">
        <v>0</v>
      </c>
      <c r="B2650" s="28" t="s">
        <v>45</v>
      </c>
      <c r="C2650" s="32">
        <v>16</v>
      </c>
      <c r="D2650" s="32"/>
      <c r="E2650" s="32"/>
      <c r="F2650" s="32">
        <v>6292.5</v>
      </c>
      <c r="G2650" s="32">
        <v>436.4</v>
      </c>
    </row>
    <row r="2651" spans="1:7" x14ac:dyDescent="0.25">
      <c r="A2651" s="28" t="s">
        <v>0</v>
      </c>
      <c r="B2651" s="28" t="s">
        <v>45</v>
      </c>
      <c r="C2651" s="32">
        <v>16</v>
      </c>
      <c r="D2651" s="32"/>
      <c r="E2651" s="32"/>
      <c r="F2651" s="32">
        <v>6339.7</v>
      </c>
      <c r="G2651" s="32">
        <v>436.4</v>
      </c>
    </row>
    <row r="2652" spans="1:7" x14ac:dyDescent="0.25">
      <c r="A2652" s="28" t="s">
        <v>0</v>
      </c>
      <c r="B2652" s="28" t="s">
        <v>45</v>
      </c>
      <c r="C2652" s="32">
        <v>16</v>
      </c>
      <c r="D2652" s="32"/>
      <c r="E2652" s="32"/>
      <c r="F2652" s="32">
        <v>6374.6</v>
      </c>
      <c r="G2652" s="32">
        <v>442.1</v>
      </c>
    </row>
    <row r="2653" spans="1:7" x14ac:dyDescent="0.25">
      <c r="A2653" s="28" t="s">
        <v>0</v>
      </c>
      <c r="B2653" s="28" t="s">
        <v>45</v>
      </c>
      <c r="C2653" s="32">
        <v>16</v>
      </c>
      <c r="D2653" s="32"/>
      <c r="E2653" s="32"/>
      <c r="F2653" s="32">
        <v>6374.7</v>
      </c>
      <c r="G2653" s="32">
        <v>442.1</v>
      </c>
    </row>
    <row r="2654" spans="1:7" x14ac:dyDescent="0.25">
      <c r="A2654" s="28" t="s">
        <v>0</v>
      </c>
      <c r="B2654" s="28" t="s">
        <v>45</v>
      </c>
      <c r="C2654" s="32">
        <v>16</v>
      </c>
      <c r="D2654" s="32"/>
      <c r="E2654" s="32"/>
      <c r="F2654" s="32">
        <v>6401.2</v>
      </c>
      <c r="G2654" s="32">
        <v>446.4</v>
      </c>
    </row>
    <row r="2655" spans="1:7" x14ac:dyDescent="0.25">
      <c r="A2655" s="28" t="s">
        <v>0</v>
      </c>
      <c r="B2655" s="28" t="s">
        <v>45</v>
      </c>
      <c r="C2655" s="32">
        <v>16</v>
      </c>
      <c r="D2655" s="32"/>
      <c r="E2655" s="32"/>
      <c r="F2655" s="32">
        <v>6462.8</v>
      </c>
      <c r="G2655" s="32">
        <v>446.4</v>
      </c>
    </row>
    <row r="2656" spans="1:7" x14ac:dyDescent="0.25">
      <c r="A2656" s="28" t="s">
        <v>0</v>
      </c>
      <c r="B2656" s="28" t="s">
        <v>45</v>
      </c>
      <c r="C2656" s="32">
        <v>16</v>
      </c>
      <c r="D2656" s="32"/>
      <c r="E2656" s="32"/>
      <c r="F2656" s="32">
        <v>6466</v>
      </c>
      <c r="G2656" s="32">
        <v>446.9</v>
      </c>
    </row>
    <row r="2657" spans="1:7" x14ac:dyDescent="0.25">
      <c r="A2657" s="28" t="s">
        <v>0</v>
      </c>
      <c r="B2657" s="28" t="s">
        <v>45</v>
      </c>
      <c r="C2657" s="32">
        <v>16</v>
      </c>
      <c r="D2657" s="32"/>
      <c r="E2657" s="32"/>
      <c r="F2657" s="32">
        <v>6466.1</v>
      </c>
      <c r="G2657" s="32">
        <v>446.9</v>
      </c>
    </row>
    <row r="2658" spans="1:7" x14ac:dyDescent="0.25">
      <c r="A2658" s="28" t="s">
        <v>0</v>
      </c>
      <c r="B2658" s="28" t="s">
        <v>45</v>
      </c>
      <c r="C2658" s="32">
        <v>16</v>
      </c>
      <c r="D2658" s="32"/>
      <c r="E2658" s="32"/>
      <c r="F2658" s="32">
        <v>6500</v>
      </c>
      <c r="G2658" s="32">
        <v>452.4</v>
      </c>
    </row>
    <row r="2659" spans="1:7" x14ac:dyDescent="0.25">
      <c r="A2659" s="28" t="s">
        <v>0</v>
      </c>
      <c r="B2659" s="28" t="s">
        <v>45</v>
      </c>
      <c r="C2659" s="32">
        <v>16</v>
      </c>
      <c r="D2659" s="32"/>
      <c r="E2659" s="32"/>
      <c r="F2659" s="32">
        <v>6500.1</v>
      </c>
      <c r="G2659" s="32">
        <v>452.5</v>
      </c>
    </row>
    <row r="2660" spans="1:7" x14ac:dyDescent="0.25">
      <c r="A2660" s="28" t="s">
        <v>0</v>
      </c>
      <c r="B2660" s="28" t="s">
        <v>45</v>
      </c>
      <c r="C2660" s="32">
        <v>16</v>
      </c>
      <c r="D2660" s="32"/>
      <c r="E2660" s="32"/>
      <c r="F2660" s="32">
        <v>6524.3</v>
      </c>
      <c r="G2660" s="32">
        <v>456.4</v>
      </c>
    </row>
    <row r="2661" spans="1:7" x14ac:dyDescent="0.25">
      <c r="A2661" s="28" t="s">
        <v>0</v>
      </c>
      <c r="B2661" s="28" t="s">
        <v>45</v>
      </c>
      <c r="C2661" s="32">
        <v>16</v>
      </c>
      <c r="D2661" s="32"/>
      <c r="E2661" s="32"/>
      <c r="F2661" s="32">
        <v>6585.9</v>
      </c>
      <c r="G2661" s="32">
        <v>456.4</v>
      </c>
    </row>
    <row r="2662" spans="1:7" x14ac:dyDescent="0.25">
      <c r="A2662" s="28" t="s">
        <v>0</v>
      </c>
      <c r="B2662" s="28" t="s">
        <v>45</v>
      </c>
      <c r="C2662" s="32">
        <v>16</v>
      </c>
      <c r="D2662" s="32"/>
      <c r="E2662" s="32"/>
      <c r="F2662" s="32">
        <v>6642.3</v>
      </c>
      <c r="G2662" s="32">
        <v>465.6</v>
      </c>
    </row>
    <row r="2663" spans="1:7" x14ac:dyDescent="0.25">
      <c r="A2663" s="28" t="s">
        <v>0</v>
      </c>
      <c r="B2663" s="28" t="s">
        <v>45</v>
      </c>
      <c r="C2663" s="32">
        <v>16</v>
      </c>
      <c r="D2663" s="32"/>
      <c r="E2663" s="32"/>
      <c r="F2663" s="32">
        <v>6642.4</v>
      </c>
      <c r="G2663" s="32">
        <v>465.6</v>
      </c>
    </row>
    <row r="2664" spans="1:7" x14ac:dyDescent="0.25">
      <c r="A2664" s="28" t="s">
        <v>0</v>
      </c>
      <c r="B2664" s="28" t="s">
        <v>45</v>
      </c>
      <c r="C2664" s="32">
        <v>16</v>
      </c>
      <c r="D2664" s="32"/>
      <c r="E2664" s="32"/>
      <c r="F2664" s="32">
        <v>6647.4</v>
      </c>
      <c r="G2664" s="32">
        <v>466.4</v>
      </c>
    </row>
    <row r="2665" spans="1:7" x14ac:dyDescent="0.25">
      <c r="A2665" s="28" t="s">
        <v>0</v>
      </c>
      <c r="B2665" s="28" t="s">
        <v>45</v>
      </c>
      <c r="C2665" s="32">
        <v>16</v>
      </c>
      <c r="D2665" s="32"/>
      <c r="E2665" s="32"/>
      <c r="F2665" s="32">
        <v>7109.9</v>
      </c>
      <c r="G2665" s="32">
        <v>466.4</v>
      </c>
    </row>
    <row r="2666" spans="1:7" x14ac:dyDescent="0.25">
      <c r="A2666" s="28" t="s">
        <v>0</v>
      </c>
      <c r="B2666" s="28" t="s">
        <v>45</v>
      </c>
      <c r="C2666" s="32">
        <v>16</v>
      </c>
      <c r="D2666" s="32"/>
      <c r="E2666" s="32"/>
      <c r="F2666" s="32">
        <v>7110</v>
      </c>
      <c r="G2666" s="32">
        <v>481.4</v>
      </c>
    </row>
    <row r="2667" spans="1:7" x14ac:dyDescent="0.25">
      <c r="A2667" s="28" t="s">
        <v>0</v>
      </c>
      <c r="B2667" s="28" t="s">
        <v>45</v>
      </c>
      <c r="C2667" s="32">
        <v>16</v>
      </c>
      <c r="D2667" s="32"/>
      <c r="E2667" s="32"/>
      <c r="F2667" s="32">
        <v>50000</v>
      </c>
      <c r="G2667" s="32">
        <v>481.4</v>
      </c>
    </row>
    <row r="2668" spans="1:7" x14ac:dyDescent="0.25">
      <c r="A2668" s="28" t="s">
        <v>0</v>
      </c>
      <c r="B2668" s="28" t="s">
        <v>45</v>
      </c>
      <c r="C2668" s="32">
        <v>17</v>
      </c>
      <c r="D2668" s="32">
        <v>0</v>
      </c>
      <c r="E2668" s="32">
        <v>579.5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17</v>
      </c>
      <c r="D2669" s="32">
        <v>2751.4</v>
      </c>
      <c r="E2669" s="32">
        <v>579.5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17</v>
      </c>
      <c r="D2670" s="32">
        <v>2751.5</v>
      </c>
      <c r="E2670" s="32">
        <v>569.5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17</v>
      </c>
      <c r="D2671" s="32">
        <v>2943</v>
      </c>
      <c r="E2671" s="32">
        <v>569.5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17</v>
      </c>
      <c r="D2672" s="32">
        <v>2943.1</v>
      </c>
      <c r="E2672" s="32">
        <v>560.70000000000005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17</v>
      </c>
      <c r="D2673" s="32">
        <v>3059.3</v>
      </c>
      <c r="E2673" s="32">
        <v>560.70000000000005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17</v>
      </c>
      <c r="D2674" s="32">
        <v>3059.4</v>
      </c>
      <c r="E2674" s="32">
        <v>550.70000000000005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17</v>
      </c>
      <c r="D2675" s="32">
        <v>3305.6</v>
      </c>
      <c r="E2675" s="32">
        <v>550.70000000000005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17</v>
      </c>
      <c r="D2676" s="32">
        <v>3305.7</v>
      </c>
      <c r="E2676" s="32">
        <v>540.70000000000005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17</v>
      </c>
      <c r="D2677" s="32">
        <v>3551.9</v>
      </c>
      <c r="E2677" s="32">
        <v>540.70000000000005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17</v>
      </c>
      <c r="D2678" s="32">
        <v>3552</v>
      </c>
      <c r="E2678" s="32">
        <v>530.70000000000005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17</v>
      </c>
      <c r="D2679" s="32">
        <v>3751.7</v>
      </c>
      <c r="E2679" s="32">
        <v>530.70000000000005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17</v>
      </c>
      <c r="D2680" s="32">
        <v>3751.8</v>
      </c>
      <c r="E2680" s="32">
        <v>510.7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17</v>
      </c>
      <c r="D2681" s="32">
        <v>4013.8</v>
      </c>
      <c r="E2681" s="32">
        <v>510.7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17</v>
      </c>
      <c r="D2682" s="32">
        <v>4013.9</v>
      </c>
      <c r="E2682" s="32">
        <v>485.7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17</v>
      </c>
      <c r="D2683" s="32">
        <v>4213.8</v>
      </c>
      <c r="E2683" s="32">
        <v>485.7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17</v>
      </c>
      <c r="D2684" s="32">
        <v>4213.8999999999996</v>
      </c>
      <c r="E2684" s="32">
        <v>460.7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17</v>
      </c>
      <c r="D2685" s="32">
        <v>4370.1000000000004</v>
      </c>
      <c r="E2685" s="32">
        <v>460.7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17</v>
      </c>
      <c r="D2686" s="32">
        <v>4393</v>
      </c>
      <c r="E2686" s="32">
        <v>455.5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17</v>
      </c>
      <c r="D2687" s="32">
        <v>4393.1000000000004</v>
      </c>
      <c r="E2687" s="32">
        <v>450.5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17</v>
      </c>
      <c r="D2688" s="32">
        <v>4423</v>
      </c>
      <c r="E2688" s="32">
        <v>443.7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17</v>
      </c>
      <c r="D2689" s="32">
        <v>4423.1000000000004</v>
      </c>
      <c r="E2689" s="32">
        <v>433.6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17</v>
      </c>
      <c r="D2690" s="32">
        <v>4431.6000000000004</v>
      </c>
      <c r="E2690" s="32">
        <v>431.7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17</v>
      </c>
      <c r="D2691" s="32">
        <v>4453</v>
      </c>
      <c r="E2691" s="32">
        <v>431.7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17</v>
      </c>
      <c r="D2692" s="32">
        <v>4453.1000000000004</v>
      </c>
      <c r="E2692" s="32">
        <v>421.7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17</v>
      </c>
      <c r="D2693" s="32">
        <v>4493.2</v>
      </c>
      <c r="E2693" s="32">
        <v>421.7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17</v>
      </c>
      <c r="D2694" s="32">
        <v>4498.8999999999996</v>
      </c>
      <c r="E2694" s="32">
        <v>417.6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17</v>
      </c>
      <c r="D2695" s="32">
        <v>4499</v>
      </c>
      <c r="E2695" s="32">
        <v>417.6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17</v>
      </c>
      <c r="D2696" s="32">
        <v>4514</v>
      </c>
      <c r="E2696" s="32">
        <v>406.8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17</v>
      </c>
      <c r="D2697" s="32">
        <v>4514.1000000000004</v>
      </c>
      <c r="E2697" s="32">
        <v>406.7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17</v>
      </c>
      <c r="D2698" s="32">
        <v>4554.7</v>
      </c>
      <c r="E2698" s="32">
        <v>377.7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17</v>
      </c>
      <c r="D2699" s="32">
        <v>4612.7</v>
      </c>
      <c r="E2699" s="32">
        <v>377.7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17</v>
      </c>
      <c r="D2700" s="32">
        <v>4612.8</v>
      </c>
      <c r="E2700" s="32">
        <v>306.7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17</v>
      </c>
      <c r="D2701" s="32">
        <v>4616.3</v>
      </c>
      <c r="E2701" s="32">
        <v>306.7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17</v>
      </c>
      <c r="D2702" s="32">
        <v>4677.8</v>
      </c>
      <c r="E2702" s="32">
        <v>254.7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17</v>
      </c>
      <c r="D2703" s="32">
        <v>4739.3999999999996</v>
      </c>
      <c r="E2703" s="32">
        <v>254.7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17</v>
      </c>
      <c r="D2704" s="32">
        <v>4783.8</v>
      </c>
      <c r="E2704" s="32">
        <v>214.3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17</v>
      </c>
      <c r="D2705" s="32">
        <v>4783.8999999999996</v>
      </c>
      <c r="E2705" s="32">
        <v>214.2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17</v>
      </c>
      <c r="D2706" s="32">
        <v>4787</v>
      </c>
      <c r="E2706" s="32">
        <v>211.4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17</v>
      </c>
      <c r="D2707" s="32">
        <v>4787.1000000000004</v>
      </c>
      <c r="E2707" s="32">
        <v>211.3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17</v>
      </c>
      <c r="D2708" s="32">
        <v>4793.2</v>
      </c>
      <c r="E2708" s="32">
        <v>205.7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17</v>
      </c>
      <c r="D2709" s="32">
        <v>4793.3</v>
      </c>
      <c r="E2709" s="32">
        <v>205.6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17</v>
      </c>
      <c r="D2710" s="32">
        <v>4797.2</v>
      </c>
      <c r="E2710" s="32">
        <v>202.1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17</v>
      </c>
      <c r="D2711" s="32">
        <v>4797.3</v>
      </c>
      <c r="E2711" s="32">
        <v>202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17</v>
      </c>
      <c r="D2712" s="32">
        <v>4800.8999999999996</v>
      </c>
      <c r="E2712" s="32">
        <v>198.7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17</v>
      </c>
      <c r="D2713" s="32">
        <v>4862.5</v>
      </c>
      <c r="E2713" s="32">
        <v>198.7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17</v>
      </c>
      <c r="D2714" s="32">
        <v>4880</v>
      </c>
      <c r="E2714" s="32">
        <v>194.1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17</v>
      </c>
      <c r="D2715" s="32">
        <v>4880.1000000000004</v>
      </c>
      <c r="E2715" s="32">
        <v>194.1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17</v>
      </c>
      <c r="D2716" s="32">
        <v>4908.2</v>
      </c>
      <c r="E2716" s="32">
        <v>186.8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17</v>
      </c>
      <c r="D2717" s="32">
        <v>4908.3</v>
      </c>
      <c r="E2717" s="32">
        <v>173.8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17</v>
      </c>
      <c r="D2718" s="32">
        <v>4920</v>
      </c>
      <c r="E2718" s="32">
        <v>170.7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17</v>
      </c>
      <c r="D2719" s="32">
        <v>4920.1000000000004</v>
      </c>
      <c r="E2719" s="32">
        <v>170.7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17</v>
      </c>
      <c r="D2720" s="32">
        <v>4924</v>
      </c>
      <c r="E2720" s="32">
        <v>169.7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17</v>
      </c>
      <c r="D2721" s="32">
        <v>4985.6000000000004</v>
      </c>
      <c r="E2721" s="32">
        <v>169.7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17</v>
      </c>
      <c r="D2722" s="32">
        <v>5002</v>
      </c>
      <c r="E2722" s="32">
        <v>164.4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17</v>
      </c>
      <c r="D2723" s="32">
        <v>5002.1000000000004</v>
      </c>
      <c r="E2723" s="32">
        <v>164.3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17</v>
      </c>
      <c r="D2724" s="32">
        <v>5045.5600000000004</v>
      </c>
      <c r="E2724" s="32">
        <v>150.19999999999999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17</v>
      </c>
      <c r="D2725" s="32">
        <v>5139.5</v>
      </c>
      <c r="E2725" s="32">
        <v>150.19999999999999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17</v>
      </c>
      <c r="D2726" s="32">
        <v>5139.6000000000004</v>
      </c>
      <c r="E2726" s="32">
        <v>135.19999999999999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17</v>
      </c>
      <c r="D2727" s="32">
        <v>5227.7</v>
      </c>
      <c r="E2727" s="32">
        <v>135.19999999999999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17</v>
      </c>
      <c r="D2728" s="32">
        <v>5227.8</v>
      </c>
      <c r="E2728" s="32">
        <v>8.1999999999999993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17</v>
      </c>
      <c r="D2729" s="32">
        <v>6334.5</v>
      </c>
      <c r="E2729" s="32">
        <v>8.1999999999999993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17</v>
      </c>
      <c r="D2730" s="32">
        <v>6334.6</v>
      </c>
      <c r="E2730" s="32">
        <v>2.2000000000000002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17</v>
      </c>
      <c r="D2731" s="32">
        <v>8500</v>
      </c>
      <c r="E2731" s="32">
        <v>2.2000000000000002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17</v>
      </c>
      <c r="D2732" s="32">
        <v>8500.1</v>
      </c>
      <c r="E2732" s="32">
        <v>2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17</v>
      </c>
      <c r="D2733" s="32">
        <v>21525</v>
      </c>
      <c r="E2733" s="32">
        <v>2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17</v>
      </c>
      <c r="D2734" s="32">
        <v>21525.1</v>
      </c>
      <c r="E2734" s="32">
        <v>0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17</v>
      </c>
      <c r="D2735" s="32">
        <v>50000</v>
      </c>
      <c r="E2735" s="32">
        <v>0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17</v>
      </c>
      <c r="D2736" s="32"/>
      <c r="E2736" s="32"/>
      <c r="F2736" s="32">
        <v>0</v>
      </c>
      <c r="G2736" s="32">
        <v>11.7</v>
      </c>
    </row>
    <row r="2737" spans="1:7" x14ac:dyDescent="0.25">
      <c r="A2737" s="28" t="s">
        <v>0</v>
      </c>
      <c r="B2737" s="28" t="s">
        <v>45</v>
      </c>
      <c r="C2737" s="32">
        <v>17</v>
      </c>
      <c r="D2737" s="32"/>
      <c r="E2737" s="32"/>
      <c r="F2737" s="32">
        <v>300</v>
      </c>
      <c r="G2737" s="32">
        <v>11.7</v>
      </c>
    </row>
    <row r="2738" spans="1:7" x14ac:dyDescent="0.25">
      <c r="A2738" s="28" t="s">
        <v>0</v>
      </c>
      <c r="B2738" s="28" t="s">
        <v>45</v>
      </c>
      <c r="C2738" s="32">
        <v>17</v>
      </c>
      <c r="D2738" s="32"/>
      <c r="E2738" s="32"/>
      <c r="F2738" s="32">
        <v>300.10000000000002</v>
      </c>
      <c r="G2738" s="32">
        <v>14.5</v>
      </c>
    </row>
    <row r="2739" spans="1:7" x14ac:dyDescent="0.25">
      <c r="A2739" s="28" t="s">
        <v>0</v>
      </c>
      <c r="B2739" s="28" t="s">
        <v>45</v>
      </c>
      <c r="C2739" s="32">
        <v>17</v>
      </c>
      <c r="D2739" s="32"/>
      <c r="E2739" s="32"/>
      <c r="F2739" s="32">
        <v>3105.4</v>
      </c>
      <c r="G2739" s="32">
        <v>14.5</v>
      </c>
    </row>
    <row r="2740" spans="1:7" x14ac:dyDescent="0.25">
      <c r="A2740" s="28" t="s">
        <v>0</v>
      </c>
      <c r="B2740" s="28" t="s">
        <v>45</v>
      </c>
      <c r="C2740" s="32">
        <v>17</v>
      </c>
      <c r="D2740" s="32"/>
      <c r="E2740" s="32"/>
      <c r="F2740" s="32">
        <v>3105.5</v>
      </c>
      <c r="G2740" s="32">
        <v>24.5</v>
      </c>
    </row>
    <row r="2741" spans="1:7" x14ac:dyDescent="0.25">
      <c r="A2741" s="28" t="s">
        <v>0</v>
      </c>
      <c r="B2741" s="28" t="s">
        <v>45</v>
      </c>
      <c r="C2741" s="32">
        <v>17</v>
      </c>
      <c r="D2741" s="32"/>
      <c r="E2741" s="32"/>
      <c r="F2741" s="32">
        <v>4692</v>
      </c>
      <c r="G2741" s="32">
        <v>24.5</v>
      </c>
    </row>
    <row r="2742" spans="1:7" x14ac:dyDescent="0.25">
      <c r="A2742" s="28" t="s">
        <v>0</v>
      </c>
      <c r="B2742" s="28" t="s">
        <v>45</v>
      </c>
      <c r="C2742" s="32">
        <v>17</v>
      </c>
      <c r="D2742" s="32"/>
      <c r="E2742" s="32"/>
      <c r="F2742" s="32">
        <v>4692.1000000000004</v>
      </c>
      <c r="G2742" s="32">
        <v>49.5</v>
      </c>
    </row>
    <row r="2743" spans="1:7" x14ac:dyDescent="0.25">
      <c r="A2743" s="28" t="s">
        <v>0</v>
      </c>
      <c r="B2743" s="28" t="s">
        <v>45</v>
      </c>
      <c r="C2743" s="32">
        <v>17</v>
      </c>
      <c r="D2743" s="32"/>
      <c r="E2743" s="32"/>
      <c r="F2743" s="32">
        <v>4842</v>
      </c>
      <c r="G2743" s="32">
        <v>49.5</v>
      </c>
    </row>
    <row r="2744" spans="1:7" x14ac:dyDescent="0.25">
      <c r="A2744" s="28" t="s">
        <v>0</v>
      </c>
      <c r="B2744" s="28" t="s">
        <v>45</v>
      </c>
      <c r="C2744" s="32">
        <v>17</v>
      </c>
      <c r="D2744" s="32"/>
      <c r="E2744" s="32"/>
      <c r="F2744" s="32">
        <v>4842.1000000000004</v>
      </c>
      <c r="G2744" s="32">
        <v>74.5</v>
      </c>
    </row>
    <row r="2745" spans="1:7" x14ac:dyDescent="0.25">
      <c r="A2745" s="28" t="s">
        <v>0</v>
      </c>
      <c r="B2745" s="28" t="s">
        <v>45</v>
      </c>
      <c r="C2745" s="32">
        <v>17</v>
      </c>
      <c r="D2745" s="32"/>
      <c r="E2745" s="32"/>
      <c r="F2745" s="32">
        <v>4920</v>
      </c>
      <c r="G2745" s="32">
        <v>74.5</v>
      </c>
    </row>
    <row r="2746" spans="1:7" x14ac:dyDescent="0.25">
      <c r="A2746" s="28" t="s">
        <v>0</v>
      </c>
      <c r="B2746" s="28" t="s">
        <v>45</v>
      </c>
      <c r="C2746" s="32">
        <v>17</v>
      </c>
      <c r="D2746" s="32"/>
      <c r="E2746" s="32"/>
      <c r="F2746" s="32">
        <v>4920.1000000000004</v>
      </c>
      <c r="G2746" s="32">
        <v>75.5</v>
      </c>
    </row>
    <row r="2747" spans="1:7" x14ac:dyDescent="0.25">
      <c r="A2747" s="28" t="s">
        <v>0</v>
      </c>
      <c r="B2747" s="28" t="s">
        <v>45</v>
      </c>
      <c r="C2747" s="32">
        <v>17</v>
      </c>
      <c r="D2747" s="32"/>
      <c r="E2747" s="32"/>
      <c r="F2747" s="32">
        <v>4926.3999999999996</v>
      </c>
      <c r="G2747" s="32">
        <v>75.5</v>
      </c>
    </row>
    <row r="2748" spans="1:7" x14ac:dyDescent="0.25">
      <c r="A2748" s="28" t="s">
        <v>0</v>
      </c>
      <c r="B2748" s="28" t="s">
        <v>45</v>
      </c>
      <c r="C2748" s="32">
        <v>17</v>
      </c>
      <c r="D2748" s="32"/>
      <c r="E2748" s="32"/>
      <c r="F2748" s="32">
        <v>4926.5</v>
      </c>
      <c r="G2748" s="32">
        <v>95.5</v>
      </c>
    </row>
    <row r="2749" spans="1:7" x14ac:dyDescent="0.25">
      <c r="A2749" s="28" t="s">
        <v>0</v>
      </c>
      <c r="B2749" s="28" t="s">
        <v>45</v>
      </c>
      <c r="C2749" s="32">
        <v>17</v>
      </c>
      <c r="D2749" s="32"/>
      <c r="E2749" s="32"/>
      <c r="F2749" s="32">
        <v>5045.5600000000004</v>
      </c>
      <c r="G2749" s="32">
        <v>95.5</v>
      </c>
    </row>
    <row r="2750" spans="1:7" x14ac:dyDescent="0.25">
      <c r="A2750" s="28" t="s">
        <v>0</v>
      </c>
      <c r="B2750" s="28" t="s">
        <v>45</v>
      </c>
      <c r="C2750" s="32">
        <v>17</v>
      </c>
      <c r="D2750" s="32"/>
      <c r="E2750" s="32"/>
      <c r="F2750" s="32">
        <v>5047.1000000000004</v>
      </c>
      <c r="G2750" s="32">
        <v>96</v>
      </c>
    </row>
    <row r="2751" spans="1:7" x14ac:dyDescent="0.25">
      <c r="A2751" s="28" t="s">
        <v>0</v>
      </c>
      <c r="B2751" s="28" t="s">
        <v>45</v>
      </c>
      <c r="C2751" s="32">
        <v>17</v>
      </c>
      <c r="D2751" s="32"/>
      <c r="E2751" s="32"/>
      <c r="F2751" s="32">
        <v>5111.1000000000004</v>
      </c>
      <c r="G2751" s="32">
        <v>96</v>
      </c>
    </row>
    <row r="2752" spans="1:7" x14ac:dyDescent="0.25">
      <c r="A2752" s="28" t="s">
        <v>0</v>
      </c>
      <c r="B2752" s="28" t="s">
        <v>45</v>
      </c>
      <c r="C2752" s="32">
        <v>17</v>
      </c>
      <c r="D2752" s="32"/>
      <c r="E2752" s="32"/>
      <c r="F2752" s="32">
        <v>5111.2</v>
      </c>
      <c r="G2752" s="32">
        <v>116</v>
      </c>
    </row>
    <row r="2753" spans="1:7" x14ac:dyDescent="0.25">
      <c r="A2753" s="28" t="s">
        <v>0</v>
      </c>
      <c r="B2753" s="28" t="s">
        <v>45</v>
      </c>
      <c r="C2753" s="32">
        <v>17</v>
      </c>
      <c r="D2753" s="32"/>
      <c r="E2753" s="32"/>
      <c r="F2753" s="32">
        <v>5295.9</v>
      </c>
      <c r="G2753" s="32">
        <v>116</v>
      </c>
    </row>
    <row r="2754" spans="1:7" x14ac:dyDescent="0.25">
      <c r="A2754" s="28" t="s">
        <v>0</v>
      </c>
      <c r="B2754" s="28" t="s">
        <v>45</v>
      </c>
      <c r="C2754" s="32">
        <v>17</v>
      </c>
      <c r="D2754" s="32"/>
      <c r="E2754" s="32"/>
      <c r="F2754" s="32">
        <v>5296</v>
      </c>
      <c r="G2754" s="32">
        <v>141</v>
      </c>
    </row>
    <row r="2755" spans="1:7" x14ac:dyDescent="0.25">
      <c r="A2755" s="28" t="s">
        <v>0</v>
      </c>
      <c r="B2755" s="28" t="s">
        <v>45</v>
      </c>
      <c r="C2755" s="32">
        <v>17</v>
      </c>
      <c r="D2755" s="32"/>
      <c r="E2755" s="32"/>
      <c r="F2755" s="32">
        <v>5354.9</v>
      </c>
      <c r="G2755" s="32">
        <v>141</v>
      </c>
    </row>
    <row r="2756" spans="1:7" x14ac:dyDescent="0.25">
      <c r="A2756" s="28" t="s">
        <v>0</v>
      </c>
      <c r="B2756" s="28" t="s">
        <v>45</v>
      </c>
      <c r="C2756" s="32">
        <v>17</v>
      </c>
      <c r="D2756" s="32"/>
      <c r="E2756" s="32"/>
      <c r="F2756" s="32">
        <v>5361</v>
      </c>
      <c r="G2756" s="32">
        <v>144.30000000000001</v>
      </c>
    </row>
    <row r="2757" spans="1:7" x14ac:dyDescent="0.25">
      <c r="A2757" s="28" t="s">
        <v>0</v>
      </c>
      <c r="B2757" s="28" t="s">
        <v>45</v>
      </c>
      <c r="C2757" s="32">
        <v>17</v>
      </c>
      <c r="D2757" s="32"/>
      <c r="E2757" s="32"/>
      <c r="F2757" s="32">
        <v>5361.1</v>
      </c>
      <c r="G2757" s="32">
        <v>144.30000000000001</v>
      </c>
    </row>
    <row r="2758" spans="1:7" x14ac:dyDescent="0.25">
      <c r="A2758" s="28" t="s">
        <v>0</v>
      </c>
      <c r="B2758" s="28" t="s">
        <v>45</v>
      </c>
      <c r="C2758" s="32">
        <v>17</v>
      </c>
      <c r="D2758" s="32"/>
      <c r="E2758" s="32"/>
      <c r="F2758" s="32">
        <v>5410</v>
      </c>
      <c r="G2758" s="32">
        <v>170.6</v>
      </c>
    </row>
    <row r="2759" spans="1:7" x14ac:dyDescent="0.25">
      <c r="A2759" s="28" t="s">
        <v>0</v>
      </c>
      <c r="B2759" s="28" t="s">
        <v>45</v>
      </c>
      <c r="C2759" s="32">
        <v>17</v>
      </c>
      <c r="D2759" s="32"/>
      <c r="E2759" s="32"/>
      <c r="F2759" s="32">
        <v>5410.1</v>
      </c>
      <c r="G2759" s="32">
        <v>170.6</v>
      </c>
    </row>
    <row r="2760" spans="1:7" x14ac:dyDescent="0.25">
      <c r="A2760" s="28" t="s">
        <v>0</v>
      </c>
      <c r="B2760" s="28" t="s">
        <v>45</v>
      </c>
      <c r="C2760" s="32">
        <v>17</v>
      </c>
      <c r="D2760" s="32"/>
      <c r="E2760" s="32"/>
      <c r="F2760" s="32">
        <v>5416.4</v>
      </c>
      <c r="G2760" s="32">
        <v>174</v>
      </c>
    </row>
    <row r="2761" spans="1:7" x14ac:dyDescent="0.25">
      <c r="A2761" s="28" t="s">
        <v>0</v>
      </c>
      <c r="B2761" s="28" t="s">
        <v>45</v>
      </c>
      <c r="C2761" s="32">
        <v>17</v>
      </c>
      <c r="D2761" s="32"/>
      <c r="E2761" s="32"/>
      <c r="F2761" s="32">
        <v>5478</v>
      </c>
      <c r="G2761" s="32">
        <v>174</v>
      </c>
    </row>
    <row r="2762" spans="1:7" x14ac:dyDescent="0.25">
      <c r="A2762" s="28" t="s">
        <v>0</v>
      </c>
      <c r="B2762" s="28" t="s">
        <v>45</v>
      </c>
      <c r="C2762" s="32">
        <v>17</v>
      </c>
      <c r="D2762" s="32"/>
      <c r="E2762" s="32"/>
      <c r="F2762" s="32">
        <v>5483.5</v>
      </c>
      <c r="G2762" s="32">
        <v>176.8</v>
      </c>
    </row>
    <row r="2763" spans="1:7" x14ac:dyDescent="0.25">
      <c r="A2763" s="28" t="s">
        <v>0</v>
      </c>
      <c r="B2763" s="28" t="s">
        <v>45</v>
      </c>
      <c r="C2763" s="32">
        <v>17</v>
      </c>
      <c r="D2763" s="32"/>
      <c r="E2763" s="32"/>
      <c r="F2763" s="32">
        <v>5483.6</v>
      </c>
      <c r="G2763" s="32">
        <v>176.8</v>
      </c>
    </row>
    <row r="2764" spans="1:7" x14ac:dyDescent="0.25">
      <c r="A2764" s="28" t="s">
        <v>0</v>
      </c>
      <c r="B2764" s="28" t="s">
        <v>45</v>
      </c>
      <c r="C2764" s="32">
        <v>17</v>
      </c>
      <c r="D2764" s="32"/>
      <c r="E2764" s="32"/>
      <c r="F2764" s="32">
        <v>5490</v>
      </c>
      <c r="G2764" s="32">
        <v>180</v>
      </c>
    </row>
    <row r="2765" spans="1:7" x14ac:dyDescent="0.25">
      <c r="A2765" s="28" t="s">
        <v>0</v>
      </c>
      <c r="B2765" s="28" t="s">
        <v>45</v>
      </c>
      <c r="C2765" s="32">
        <v>17</v>
      </c>
      <c r="D2765" s="32"/>
      <c r="E2765" s="32"/>
      <c r="F2765" s="32">
        <v>5490.1</v>
      </c>
      <c r="G2765" s="32">
        <v>180.1</v>
      </c>
    </row>
    <row r="2766" spans="1:7" x14ac:dyDescent="0.25">
      <c r="A2766" s="28" t="s">
        <v>0</v>
      </c>
      <c r="B2766" s="28" t="s">
        <v>45</v>
      </c>
      <c r="C2766" s="32">
        <v>17</v>
      </c>
      <c r="D2766" s="32"/>
      <c r="E2766" s="32"/>
      <c r="F2766" s="32">
        <v>5491</v>
      </c>
      <c r="G2766" s="32">
        <v>180.6</v>
      </c>
    </row>
    <row r="2767" spans="1:7" x14ac:dyDescent="0.25">
      <c r="A2767" s="28" t="s">
        <v>0</v>
      </c>
      <c r="B2767" s="28" t="s">
        <v>45</v>
      </c>
      <c r="C2767" s="32">
        <v>17</v>
      </c>
      <c r="D2767" s="32"/>
      <c r="E2767" s="32"/>
      <c r="F2767" s="32">
        <v>5491.1</v>
      </c>
      <c r="G2767" s="32">
        <v>180.6</v>
      </c>
    </row>
    <row r="2768" spans="1:7" x14ac:dyDescent="0.25">
      <c r="A2768" s="28" t="s">
        <v>0</v>
      </c>
      <c r="B2768" s="28" t="s">
        <v>45</v>
      </c>
      <c r="C2768" s="32">
        <v>17</v>
      </c>
      <c r="D2768" s="32"/>
      <c r="E2768" s="32"/>
      <c r="F2768" s="32">
        <v>5521</v>
      </c>
      <c r="G2768" s="32">
        <v>195.7</v>
      </c>
    </row>
    <row r="2769" spans="1:7" x14ac:dyDescent="0.25">
      <c r="A2769" s="28" t="s">
        <v>0</v>
      </c>
      <c r="B2769" s="28" t="s">
        <v>45</v>
      </c>
      <c r="C2769" s="32">
        <v>17</v>
      </c>
      <c r="D2769" s="32"/>
      <c r="E2769" s="32"/>
      <c r="F2769" s="32">
        <v>5521.1</v>
      </c>
      <c r="G2769" s="32">
        <v>195.7</v>
      </c>
    </row>
    <row r="2770" spans="1:7" x14ac:dyDescent="0.25">
      <c r="A2770" s="28" t="s">
        <v>0</v>
      </c>
      <c r="B2770" s="28" t="s">
        <v>45</v>
      </c>
      <c r="C2770" s="32">
        <v>17</v>
      </c>
      <c r="D2770" s="32"/>
      <c r="E2770" s="32"/>
      <c r="F2770" s="32">
        <v>5527.2</v>
      </c>
      <c r="G2770" s="32">
        <v>198.8</v>
      </c>
    </row>
    <row r="2771" spans="1:7" x14ac:dyDescent="0.25">
      <c r="A2771" s="28" t="s">
        <v>0</v>
      </c>
      <c r="B2771" s="28" t="s">
        <v>45</v>
      </c>
      <c r="C2771" s="32">
        <v>17</v>
      </c>
      <c r="D2771" s="32"/>
      <c r="E2771" s="32"/>
      <c r="F2771" s="32">
        <v>5527.3</v>
      </c>
      <c r="G2771" s="32">
        <v>198.9</v>
      </c>
    </row>
    <row r="2772" spans="1:7" x14ac:dyDescent="0.25">
      <c r="A2772" s="28" t="s">
        <v>0</v>
      </c>
      <c r="B2772" s="28" t="s">
        <v>45</v>
      </c>
      <c r="C2772" s="32">
        <v>17</v>
      </c>
      <c r="D2772" s="32"/>
      <c r="E2772" s="32"/>
      <c r="F2772" s="32">
        <v>5535.3</v>
      </c>
      <c r="G2772" s="32">
        <v>202.9</v>
      </c>
    </row>
    <row r="2773" spans="1:7" x14ac:dyDescent="0.25">
      <c r="A2773" s="28" t="s">
        <v>0</v>
      </c>
      <c r="B2773" s="28" t="s">
        <v>45</v>
      </c>
      <c r="C2773" s="32">
        <v>17</v>
      </c>
      <c r="D2773" s="32"/>
      <c r="E2773" s="32"/>
      <c r="F2773" s="32">
        <v>5535.4</v>
      </c>
      <c r="G2773" s="32">
        <v>202.9</v>
      </c>
    </row>
    <row r="2774" spans="1:7" x14ac:dyDescent="0.25">
      <c r="A2774" s="28" t="s">
        <v>0</v>
      </c>
      <c r="B2774" s="28" t="s">
        <v>45</v>
      </c>
      <c r="C2774" s="32">
        <v>17</v>
      </c>
      <c r="D2774" s="32"/>
      <c r="E2774" s="32"/>
      <c r="F2774" s="32">
        <v>5535.5</v>
      </c>
      <c r="G2774" s="32">
        <v>203</v>
      </c>
    </row>
    <row r="2775" spans="1:7" x14ac:dyDescent="0.25">
      <c r="A2775" s="28" t="s">
        <v>0</v>
      </c>
      <c r="B2775" s="28" t="s">
        <v>45</v>
      </c>
      <c r="C2775" s="32">
        <v>17</v>
      </c>
      <c r="D2775" s="32"/>
      <c r="E2775" s="32"/>
      <c r="F2775" s="32">
        <v>5539.5</v>
      </c>
      <c r="G2775" s="32">
        <v>205</v>
      </c>
    </row>
    <row r="2776" spans="1:7" x14ac:dyDescent="0.25">
      <c r="A2776" s="28" t="s">
        <v>0</v>
      </c>
      <c r="B2776" s="28" t="s">
        <v>45</v>
      </c>
      <c r="C2776" s="32">
        <v>17</v>
      </c>
      <c r="D2776" s="32"/>
      <c r="E2776" s="32"/>
      <c r="F2776" s="32">
        <v>5542.2</v>
      </c>
      <c r="G2776" s="32">
        <v>205</v>
      </c>
    </row>
    <row r="2777" spans="1:7" x14ac:dyDescent="0.25">
      <c r="A2777" s="28" t="s">
        <v>0</v>
      </c>
      <c r="B2777" s="28" t="s">
        <v>45</v>
      </c>
      <c r="C2777" s="32">
        <v>17</v>
      </c>
      <c r="D2777" s="32"/>
      <c r="E2777" s="32"/>
      <c r="F2777" s="32">
        <v>5542.3</v>
      </c>
      <c r="G2777" s="32">
        <v>225</v>
      </c>
    </row>
    <row r="2778" spans="1:7" x14ac:dyDescent="0.25">
      <c r="A2778" s="28" t="s">
        <v>0</v>
      </c>
      <c r="B2778" s="28" t="s">
        <v>45</v>
      </c>
      <c r="C2778" s="32">
        <v>17</v>
      </c>
      <c r="D2778" s="32"/>
      <c r="E2778" s="32"/>
      <c r="F2778" s="32">
        <v>5596.8</v>
      </c>
      <c r="G2778" s="32">
        <v>225</v>
      </c>
    </row>
    <row r="2779" spans="1:7" x14ac:dyDescent="0.25">
      <c r="A2779" s="28" t="s">
        <v>0</v>
      </c>
      <c r="B2779" s="28" t="s">
        <v>45</v>
      </c>
      <c r="C2779" s="32">
        <v>17</v>
      </c>
      <c r="D2779" s="32"/>
      <c r="E2779" s="32"/>
      <c r="F2779" s="32">
        <v>5596.9</v>
      </c>
      <c r="G2779" s="32">
        <v>245</v>
      </c>
    </row>
    <row r="2780" spans="1:7" x14ac:dyDescent="0.25">
      <c r="A2780" s="28" t="s">
        <v>0</v>
      </c>
      <c r="B2780" s="28" t="s">
        <v>45</v>
      </c>
      <c r="C2780" s="32">
        <v>17</v>
      </c>
      <c r="D2780" s="32"/>
      <c r="E2780" s="32"/>
      <c r="F2780" s="32">
        <v>5601.1</v>
      </c>
      <c r="G2780" s="32">
        <v>245</v>
      </c>
    </row>
    <row r="2781" spans="1:7" x14ac:dyDescent="0.25">
      <c r="A2781" s="28" t="s">
        <v>0</v>
      </c>
      <c r="B2781" s="28" t="s">
        <v>45</v>
      </c>
      <c r="C2781" s="32">
        <v>17</v>
      </c>
      <c r="D2781" s="32"/>
      <c r="E2781" s="32"/>
      <c r="F2781" s="32">
        <v>5655</v>
      </c>
      <c r="G2781" s="32">
        <v>259</v>
      </c>
    </row>
    <row r="2782" spans="1:7" x14ac:dyDescent="0.25">
      <c r="A2782" s="28" t="s">
        <v>0</v>
      </c>
      <c r="B2782" s="28" t="s">
        <v>45</v>
      </c>
      <c r="C2782" s="32">
        <v>17</v>
      </c>
      <c r="D2782" s="32"/>
      <c r="E2782" s="32"/>
      <c r="F2782" s="32">
        <v>5655.1</v>
      </c>
      <c r="G2782" s="32">
        <v>259</v>
      </c>
    </row>
    <row r="2783" spans="1:7" x14ac:dyDescent="0.25">
      <c r="A2783" s="28" t="s">
        <v>0</v>
      </c>
      <c r="B2783" s="28" t="s">
        <v>45</v>
      </c>
      <c r="C2783" s="32">
        <v>17</v>
      </c>
      <c r="D2783" s="32"/>
      <c r="E2783" s="32"/>
      <c r="F2783" s="32">
        <v>5658</v>
      </c>
      <c r="G2783" s="32">
        <v>259.8</v>
      </c>
    </row>
    <row r="2784" spans="1:7" x14ac:dyDescent="0.25">
      <c r="A2784" s="28" t="s">
        <v>0</v>
      </c>
      <c r="B2784" s="28" t="s">
        <v>45</v>
      </c>
      <c r="C2784" s="32">
        <v>17</v>
      </c>
      <c r="D2784" s="32"/>
      <c r="E2784" s="32"/>
      <c r="F2784" s="32">
        <v>5658.1</v>
      </c>
      <c r="G2784" s="32">
        <v>259.8</v>
      </c>
    </row>
    <row r="2785" spans="1:7" x14ac:dyDescent="0.25">
      <c r="A2785" s="28" t="s">
        <v>0</v>
      </c>
      <c r="B2785" s="28" t="s">
        <v>45</v>
      </c>
      <c r="C2785" s="32">
        <v>17</v>
      </c>
      <c r="D2785" s="32"/>
      <c r="E2785" s="32"/>
      <c r="F2785" s="32">
        <v>5662.6</v>
      </c>
      <c r="G2785" s="32">
        <v>261</v>
      </c>
    </row>
    <row r="2786" spans="1:7" x14ac:dyDescent="0.25">
      <c r="A2786" s="28" t="s">
        <v>0</v>
      </c>
      <c r="B2786" s="28" t="s">
        <v>45</v>
      </c>
      <c r="C2786" s="32">
        <v>17</v>
      </c>
      <c r="D2786" s="32"/>
      <c r="E2786" s="32"/>
      <c r="F2786" s="32">
        <v>5724.2</v>
      </c>
      <c r="G2786" s="32">
        <v>261</v>
      </c>
    </row>
    <row r="2787" spans="1:7" x14ac:dyDescent="0.25">
      <c r="A2787" s="28" t="s">
        <v>0</v>
      </c>
      <c r="B2787" s="28" t="s">
        <v>45</v>
      </c>
      <c r="C2787" s="32">
        <v>17</v>
      </c>
      <c r="D2787" s="32"/>
      <c r="E2787" s="32"/>
      <c r="F2787" s="32">
        <v>5730.4</v>
      </c>
      <c r="G2787" s="32">
        <v>263.60000000000002</v>
      </c>
    </row>
    <row r="2788" spans="1:7" x14ac:dyDescent="0.25">
      <c r="A2788" s="28" t="s">
        <v>0</v>
      </c>
      <c r="B2788" s="28" t="s">
        <v>45</v>
      </c>
      <c r="C2788" s="32">
        <v>17</v>
      </c>
      <c r="D2788" s="32"/>
      <c r="E2788" s="32"/>
      <c r="F2788" s="32">
        <v>5730.5</v>
      </c>
      <c r="G2788" s="32">
        <v>263.7</v>
      </c>
    </row>
    <row r="2789" spans="1:7" x14ac:dyDescent="0.25">
      <c r="A2789" s="28" t="s">
        <v>0</v>
      </c>
      <c r="B2789" s="28" t="s">
        <v>45</v>
      </c>
      <c r="C2789" s="32">
        <v>17</v>
      </c>
      <c r="D2789" s="32"/>
      <c r="E2789" s="32"/>
      <c r="F2789" s="32">
        <v>5748.5</v>
      </c>
      <c r="G2789" s="32">
        <v>271.3</v>
      </c>
    </row>
    <row r="2790" spans="1:7" x14ac:dyDescent="0.25">
      <c r="A2790" s="28" t="s">
        <v>0</v>
      </c>
      <c r="B2790" s="28" t="s">
        <v>45</v>
      </c>
      <c r="C2790" s="32">
        <v>17</v>
      </c>
      <c r="D2790" s="32"/>
      <c r="E2790" s="32"/>
      <c r="F2790" s="32">
        <v>5748.6</v>
      </c>
      <c r="G2790" s="32">
        <v>282.3</v>
      </c>
    </row>
    <row r="2791" spans="1:7" x14ac:dyDescent="0.25">
      <c r="A2791" s="28" t="s">
        <v>0</v>
      </c>
      <c r="B2791" s="28" t="s">
        <v>45</v>
      </c>
      <c r="C2791" s="32">
        <v>17</v>
      </c>
      <c r="D2791" s="32"/>
      <c r="E2791" s="32"/>
      <c r="F2791" s="32">
        <v>5775.2</v>
      </c>
      <c r="G2791" s="32">
        <v>293.60000000000002</v>
      </c>
    </row>
    <row r="2792" spans="1:7" x14ac:dyDescent="0.25">
      <c r="A2792" s="28" t="s">
        <v>0</v>
      </c>
      <c r="B2792" s="28" t="s">
        <v>45</v>
      </c>
      <c r="C2792" s="32">
        <v>17</v>
      </c>
      <c r="D2792" s="32"/>
      <c r="E2792" s="32"/>
      <c r="F2792" s="32">
        <v>5775.3</v>
      </c>
      <c r="G2792" s="32">
        <v>293.60000000000002</v>
      </c>
    </row>
    <row r="2793" spans="1:7" x14ac:dyDescent="0.25">
      <c r="A2793" s="28" t="s">
        <v>0</v>
      </c>
      <c r="B2793" s="28" t="s">
        <v>45</v>
      </c>
      <c r="C2793" s="32">
        <v>17</v>
      </c>
      <c r="D2793" s="32"/>
      <c r="E2793" s="32"/>
      <c r="F2793" s="32">
        <v>5781.3</v>
      </c>
      <c r="G2793" s="32">
        <v>296.10000000000002</v>
      </c>
    </row>
    <row r="2794" spans="1:7" x14ac:dyDescent="0.25">
      <c r="A2794" s="28" t="s">
        <v>0</v>
      </c>
      <c r="B2794" s="28" t="s">
        <v>45</v>
      </c>
      <c r="C2794" s="32">
        <v>17</v>
      </c>
      <c r="D2794" s="32"/>
      <c r="E2794" s="32"/>
      <c r="F2794" s="32">
        <v>5781.4</v>
      </c>
      <c r="G2794" s="32">
        <v>296.2</v>
      </c>
    </row>
    <row r="2795" spans="1:7" x14ac:dyDescent="0.25">
      <c r="A2795" s="28" t="s">
        <v>0</v>
      </c>
      <c r="B2795" s="28" t="s">
        <v>45</v>
      </c>
      <c r="C2795" s="32">
        <v>17</v>
      </c>
      <c r="D2795" s="32"/>
      <c r="E2795" s="32"/>
      <c r="F2795" s="32">
        <v>5785.7</v>
      </c>
      <c r="G2795" s="32">
        <v>298</v>
      </c>
    </row>
    <row r="2796" spans="1:7" x14ac:dyDescent="0.25">
      <c r="A2796" s="28" t="s">
        <v>0</v>
      </c>
      <c r="B2796" s="28" t="s">
        <v>45</v>
      </c>
      <c r="C2796" s="32">
        <v>17</v>
      </c>
      <c r="D2796" s="32"/>
      <c r="E2796" s="32"/>
      <c r="F2796" s="32">
        <v>5788.5</v>
      </c>
      <c r="G2796" s="32">
        <v>298</v>
      </c>
    </row>
    <row r="2797" spans="1:7" x14ac:dyDescent="0.25">
      <c r="A2797" s="28" t="s">
        <v>0</v>
      </c>
      <c r="B2797" s="28" t="s">
        <v>45</v>
      </c>
      <c r="C2797" s="32">
        <v>17</v>
      </c>
      <c r="D2797" s="32"/>
      <c r="E2797" s="32"/>
      <c r="F2797" s="32">
        <v>5788.6</v>
      </c>
      <c r="G2797" s="32">
        <v>318</v>
      </c>
    </row>
    <row r="2798" spans="1:7" x14ac:dyDescent="0.25">
      <c r="A2798" s="28" t="s">
        <v>0</v>
      </c>
      <c r="B2798" s="28" t="s">
        <v>45</v>
      </c>
      <c r="C2798" s="32">
        <v>17</v>
      </c>
      <c r="D2798" s="32"/>
      <c r="E2798" s="32"/>
      <c r="F2798" s="32">
        <v>5847.3</v>
      </c>
      <c r="G2798" s="32">
        <v>318</v>
      </c>
    </row>
    <row r="2799" spans="1:7" x14ac:dyDescent="0.25">
      <c r="A2799" s="28" t="s">
        <v>0</v>
      </c>
      <c r="B2799" s="28" t="s">
        <v>45</v>
      </c>
      <c r="C2799" s="32">
        <v>17</v>
      </c>
      <c r="D2799" s="32"/>
      <c r="E2799" s="32"/>
      <c r="F2799" s="32">
        <v>5856</v>
      </c>
      <c r="G2799" s="32">
        <v>319.39999999999998</v>
      </c>
    </row>
    <row r="2800" spans="1:7" x14ac:dyDescent="0.25">
      <c r="A2800" s="28" t="s">
        <v>0</v>
      </c>
      <c r="B2800" s="28" t="s">
        <v>45</v>
      </c>
      <c r="C2800" s="32">
        <v>17</v>
      </c>
      <c r="D2800" s="32"/>
      <c r="E2800" s="32"/>
      <c r="F2800" s="32">
        <v>5856.1</v>
      </c>
      <c r="G2800" s="32">
        <v>319.39999999999998</v>
      </c>
    </row>
    <row r="2801" spans="1:7" x14ac:dyDescent="0.25">
      <c r="A2801" s="28" t="s">
        <v>0</v>
      </c>
      <c r="B2801" s="28" t="s">
        <v>45</v>
      </c>
      <c r="C2801" s="32">
        <v>17</v>
      </c>
      <c r="D2801" s="32"/>
      <c r="E2801" s="32"/>
      <c r="F2801" s="32">
        <v>5880.4</v>
      </c>
      <c r="G2801" s="32">
        <v>323.39999999999998</v>
      </c>
    </row>
    <row r="2802" spans="1:7" x14ac:dyDescent="0.25">
      <c r="A2802" s="28" t="s">
        <v>0</v>
      </c>
      <c r="B2802" s="28" t="s">
        <v>45</v>
      </c>
      <c r="C2802" s="32">
        <v>17</v>
      </c>
      <c r="D2802" s="32"/>
      <c r="E2802" s="32"/>
      <c r="F2802" s="32">
        <v>5880.5</v>
      </c>
      <c r="G2802" s="32">
        <v>323.39999999999998</v>
      </c>
    </row>
    <row r="2803" spans="1:7" x14ac:dyDescent="0.25">
      <c r="A2803" s="28" t="s">
        <v>0</v>
      </c>
      <c r="B2803" s="28" t="s">
        <v>45</v>
      </c>
      <c r="C2803" s="32">
        <v>17</v>
      </c>
      <c r="D2803" s="32"/>
      <c r="E2803" s="32"/>
      <c r="F2803" s="32">
        <v>5883.3</v>
      </c>
      <c r="G2803" s="32">
        <v>323.89999999999998</v>
      </c>
    </row>
    <row r="2804" spans="1:7" x14ac:dyDescent="0.25">
      <c r="A2804" s="28" t="s">
        <v>0</v>
      </c>
      <c r="B2804" s="28" t="s">
        <v>45</v>
      </c>
      <c r="C2804" s="32">
        <v>17</v>
      </c>
      <c r="D2804" s="32"/>
      <c r="E2804" s="32"/>
      <c r="F2804" s="32">
        <v>5883.4</v>
      </c>
      <c r="G2804" s="32">
        <v>323.89999999999998</v>
      </c>
    </row>
    <row r="2805" spans="1:7" x14ac:dyDescent="0.25">
      <c r="A2805" s="28" t="s">
        <v>0</v>
      </c>
      <c r="B2805" s="28" t="s">
        <v>45</v>
      </c>
      <c r="C2805" s="32">
        <v>17</v>
      </c>
      <c r="D2805" s="32"/>
      <c r="E2805" s="32"/>
      <c r="F2805" s="32">
        <v>5904</v>
      </c>
      <c r="G2805" s="32">
        <v>327.2</v>
      </c>
    </row>
    <row r="2806" spans="1:7" x14ac:dyDescent="0.25">
      <c r="A2806" s="28" t="s">
        <v>0</v>
      </c>
      <c r="B2806" s="28" t="s">
        <v>45</v>
      </c>
      <c r="C2806" s="32">
        <v>17</v>
      </c>
      <c r="D2806" s="32"/>
      <c r="E2806" s="32"/>
      <c r="F2806" s="32">
        <v>5904.1</v>
      </c>
      <c r="G2806" s="32">
        <v>327.2</v>
      </c>
    </row>
    <row r="2807" spans="1:7" x14ac:dyDescent="0.25">
      <c r="A2807" s="28" t="s">
        <v>0</v>
      </c>
      <c r="B2807" s="28" t="s">
        <v>45</v>
      </c>
      <c r="C2807" s="32">
        <v>17</v>
      </c>
      <c r="D2807" s="32"/>
      <c r="E2807" s="32"/>
      <c r="F2807" s="32">
        <v>5908.8</v>
      </c>
      <c r="G2807" s="32">
        <v>328</v>
      </c>
    </row>
    <row r="2808" spans="1:7" x14ac:dyDescent="0.25">
      <c r="A2808" s="28" t="s">
        <v>0</v>
      </c>
      <c r="B2808" s="28" t="s">
        <v>45</v>
      </c>
      <c r="C2808" s="32">
        <v>17</v>
      </c>
      <c r="D2808" s="32"/>
      <c r="E2808" s="32"/>
      <c r="F2808" s="32">
        <v>6027</v>
      </c>
      <c r="G2808" s="32">
        <v>328</v>
      </c>
    </row>
    <row r="2809" spans="1:7" x14ac:dyDescent="0.25">
      <c r="A2809" s="28" t="s">
        <v>0</v>
      </c>
      <c r="B2809" s="28" t="s">
        <v>45</v>
      </c>
      <c r="C2809" s="32">
        <v>17</v>
      </c>
      <c r="D2809" s="32"/>
      <c r="E2809" s="32"/>
      <c r="F2809" s="32">
        <v>6027.1</v>
      </c>
      <c r="G2809" s="32">
        <v>329</v>
      </c>
    </row>
    <row r="2810" spans="1:7" x14ac:dyDescent="0.25">
      <c r="A2810" s="28" t="s">
        <v>0</v>
      </c>
      <c r="B2810" s="28" t="s">
        <v>45</v>
      </c>
      <c r="C2810" s="32">
        <v>17</v>
      </c>
      <c r="D2810" s="32"/>
      <c r="E2810" s="32"/>
      <c r="F2810" s="32">
        <v>6295.3</v>
      </c>
      <c r="G2810" s="32">
        <v>329</v>
      </c>
    </row>
    <row r="2811" spans="1:7" x14ac:dyDescent="0.25">
      <c r="A2811" s="28" t="s">
        <v>0</v>
      </c>
      <c r="B2811" s="28" t="s">
        <v>45</v>
      </c>
      <c r="C2811" s="32">
        <v>17</v>
      </c>
      <c r="D2811" s="32"/>
      <c r="E2811" s="32"/>
      <c r="F2811" s="32">
        <v>6295.4</v>
      </c>
      <c r="G2811" s="32">
        <v>344</v>
      </c>
    </row>
    <row r="2812" spans="1:7" x14ac:dyDescent="0.25">
      <c r="A2812" s="28" t="s">
        <v>0</v>
      </c>
      <c r="B2812" s="28" t="s">
        <v>45</v>
      </c>
      <c r="C2812" s="32">
        <v>17</v>
      </c>
      <c r="D2812" s="32"/>
      <c r="E2812" s="32"/>
      <c r="F2812" s="32">
        <v>6462.8</v>
      </c>
      <c r="G2812" s="32">
        <v>344</v>
      </c>
    </row>
    <row r="2813" spans="1:7" x14ac:dyDescent="0.25">
      <c r="A2813" s="28" t="s">
        <v>0</v>
      </c>
      <c r="B2813" s="28" t="s">
        <v>45</v>
      </c>
      <c r="C2813" s="32">
        <v>17</v>
      </c>
      <c r="D2813" s="32"/>
      <c r="E2813" s="32"/>
      <c r="F2813" s="32">
        <v>6466</v>
      </c>
      <c r="G2813" s="32">
        <v>344.3</v>
      </c>
    </row>
    <row r="2814" spans="1:7" x14ac:dyDescent="0.25">
      <c r="A2814" s="28" t="s">
        <v>0</v>
      </c>
      <c r="B2814" s="28" t="s">
        <v>45</v>
      </c>
      <c r="C2814" s="32">
        <v>17</v>
      </c>
      <c r="D2814" s="32"/>
      <c r="E2814" s="32"/>
      <c r="F2814" s="32">
        <v>6466.1</v>
      </c>
      <c r="G2814" s="32">
        <v>344.3</v>
      </c>
    </row>
    <row r="2815" spans="1:7" x14ac:dyDescent="0.25">
      <c r="A2815" s="28" t="s">
        <v>0</v>
      </c>
      <c r="B2815" s="28" t="s">
        <v>45</v>
      </c>
      <c r="C2815" s="32">
        <v>17</v>
      </c>
      <c r="D2815" s="32"/>
      <c r="E2815" s="32"/>
      <c r="F2815" s="32">
        <v>6500</v>
      </c>
      <c r="G2815" s="32">
        <v>347</v>
      </c>
    </row>
    <row r="2816" spans="1:7" x14ac:dyDescent="0.25">
      <c r="A2816" s="28" t="s">
        <v>0</v>
      </c>
      <c r="B2816" s="28" t="s">
        <v>45</v>
      </c>
      <c r="C2816" s="32">
        <v>17</v>
      </c>
      <c r="D2816" s="32"/>
      <c r="E2816" s="32"/>
      <c r="F2816" s="32">
        <v>6500.1</v>
      </c>
      <c r="G2816" s="32">
        <v>347</v>
      </c>
    </row>
    <row r="2817" spans="1:7" x14ac:dyDescent="0.25">
      <c r="A2817" s="28" t="s">
        <v>0</v>
      </c>
      <c r="B2817" s="28" t="s">
        <v>45</v>
      </c>
      <c r="C2817" s="32">
        <v>17</v>
      </c>
      <c r="D2817" s="32"/>
      <c r="E2817" s="32"/>
      <c r="F2817" s="32">
        <v>6524.3</v>
      </c>
      <c r="G2817" s="32">
        <v>349</v>
      </c>
    </row>
    <row r="2818" spans="1:7" x14ac:dyDescent="0.25">
      <c r="A2818" s="28" t="s">
        <v>0</v>
      </c>
      <c r="B2818" s="28" t="s">
        <v>45</v>
      </c>
      <c r="C2818" s="32">
        <v>17</v>
      </c>
      <c r="D2818" s="32"/>
      <c r="E2818" s="32"/>
      <c r="F2818" s="32">
        <v>6585.9</v>
      </c>
      <c r="G2818" s="32">
        <v>349</v>
      </c>
    </row>
    <row r="2819" spans="1:7" x14ac:dyDescent="0.25">
      <c r="A2819" s="28" t="s">
        <v>0</v>
      </c>
      <c r="B2819" s="28" t="s">
        <v>45</v>
      </c>
      <c r="C2819" s="32">
        <v>17</v>
      </c>
      <c r="D2819" s="32"/>
      <c r="E2819" s="32"/>
      <c r="F2819" s="32">
        <v>6642.3</v>
      </c>
      <c r="G2819" s="32">
        <v>358.2</v>
      </c>
    </row>
    <row r="2820" spans="1:7" x14ac:dyDescent="0.25">
      <c r="A2820" s="28" t="s">
        <v>0</v>
      </c>
      <c r="B2820" s="28" t="s">
        <v>45</v>
      </c>
      <c r="C2820" s="32">
        <v>17</v>
      </c>
      <c r="D2820" s="32"/>
      <c r="E2820" s="32"/>
      <c r="F2820" s="32">
        <v>6642.4</v>
      </c>
      <c r="G2820" s="32">
        <v>358.2</v>
      </c>
    </row>
    <row r="2821" spans="1:7" x14ac:dyDescent="0.25">
      <c r="A2821" s="28" t="s">
        <v>0</v>
      </c>
      <c r="B2821" s="28" t="s">
        <v>45</v>
      </c>
      <c r="C2821" s="32">
        <v>17</v>
      </c>
      <c r="D2821" s="32"/>
      <c r="E2821" s="32"/>
      <c r="F2821" s="32">
        <v>6647.4</v>
      </c>
      <c r="G2821" s="32">
        <v>359</v>
      </c>
    </row>
    <row r="2822" spans="1:7" x14ac:dyDescent="0.25">
      <c r="A2822" s="28" t="s">
        <v>0</v>
      </c>
      <c r="B2822" s="28" t="s">
        <v>45</v>
      </c>
      <c r="C2822" s="32">
        <v>17</v>
      </c>
      <c r="D2822" s="32"/>
      <c r="E2822" s="32"/>
      <c r="F2822" s="32">
        <v>6709</v>
      </c>
      <c r="G2822" s="32">
        <v>359</v>
      </c>
    </row>
    <row r="2823" spans="1:7" x14ac:dyDescent="0.25">
      <c r="A2823" s="28" t="s">
        <v>0</v>
      </c>
      <c r="B2823" s="28" t="s">
        <v>45</v>
      </c>
      <c r="C2823" s="32">
        <v>17</v>
      </c>
      <c r="D2823" s="32"/>
      <c r="E2823" s="32"/>
      <c r="F2823" s="32">
        <v>6760.5</v>
      </c>
      <c r="G2823" s="32">
        <v>367.4</v>
      </c>
    </row>
    <row r="2824" spans="1:7" x14ac:dyDescent="0.25">
      <c r="A2824" s="28" t="s">
        <v>0</v>
      </c>
      <c r="B2824" s="28" t="s">
        <v>45</v>
      </c>
      <c r="C2824" s="32">
        <v>17</v>
      </c>
      <c r="D2824" s="32"/>
      <c r="E2824" s="32"/>
      <c r="F2824" s="32">
        <v>6760.6</v>
      </c>
      <c r="G2824" s="32">
        <v>367.4</v>
      </c>
    </row>
    <row r="2825" spans="1:7" x14ac:dyDescent="0.25">
      <c r="A2825" s="28" t="s">
        <v>0</v>
      </c>
      <c r="B2825" s="28" t="s">
        <v>45</v>
      </c>
      <c r="C2825" s="32">
        <v>17</v>
      </c>
      <c r="D2825" s="32"/>
      <c r="E2825" s="32"/>
      <c r="F2825" s="32">
        <v>6765.3</v>
      </c>
      <c r="G2825" s="32">
        <v>368.2</v>
      </c>
    </row>
    <row r="2826" spans="1:7" x14ac:dyDescent="0.25">
      <c r="A2826" s="28" t="s">
        <v>0</v>
      </c>
      <c r="B2826" s="28" t="s">
        <v>45</v>
      </c>
      <c r="C2826" s="32">
        <v>17</v>
      </c>
      <c r="D2826" s="32"/>
      <c r="E2826" s="32"/>
      <c r="F2826" s="32">
        <v>6765.4</v>
      </c>
      <c r="G2826" s="32">
        <v>368.2</v>
      </c>
    </row>
    <row r="2827" spans="1:7" x14ac:dyDescent="0.25">
      <c r="A2827" s="28" t="s">
        <v>0</v>
      </c>
      <c r="B2827" s="28" t="s">
        <v>45</v>
      </c>
      <c r="C2827" s="32">
        <v>17</v>
      </c>
      <c r="D2827" s="32"/>
      <c r="E2827" s="32"/>
      <c r="F2827" s="32">
        <v>6770.5</v>
      </c>
      <c r="G2827" s="32">
        <v>369</v>
      </c>
    </row>
    <row r="2828" spans="1:7" x14ac:dyDescent="0.25">
      <c r="A2828" s="28" t="s">
        <v>0</v>
      </c>
      <c r="B2828" s="28" t="s">
        <v>45</v>
      </c>
      <c r="C2828" s="32">
        <v>17</v>
      </c>
      <c r="D2828" s="32"/>
      <c r="E2828" s="32"/>
      <c r="F2828" s="32">
        <v>6832.1</v>
      </c>
      <c r="G2828" s="32">
        <v>369</v>
      </c>
    </row>
    <row r="2829" spans="1:7" x14ac:dyDescent="0.25">
      <c r="A2829" s="28" t="s">
        <v>0</v>
      </c>
      <c r="B2829" s="28" t="s">
        <v>45</v>
      </c>
      <c r="C2829" s="32">
        <v>17</v>
      </c>
      <c r="D2829" s="32"/>
      <c r="E2829" s="32"/>
      <c r="F2829" s="32">
        <v>6833</v>
      </c>
      <c r="G2829" s="32">
        <v>369.1</v>
      </c>
    </row>
    <row r="2830" spans="1:7" x14ac:dyDescent="0.25">
      <c r="A2830" s="28" t="s">
        <v>0</v>
      </c>
      <c r="B2830" s="28" t="s">
        <v>45</v>
      </c>
      <c r="C2830" s="32">
        <v>17</v>
      </c>
      <c r="D2830" s="32"/>
      <c r="E2830" s="32"/>
      <c r="F2830" s="32">
        <v>6833.1</v>
      </c>
      <c r="G2830" s="32">
        <v>369.2</v>
      </c>
    </row>
    <row r="2831" spans="1:7" x14ac:dyDescent="0.25">
      <c r="A2831" s="28" t="s">
        <v>0</v>
      </c>
      <c r="B2831" s="28" t="s">
        <v>45</v>
      </c>
      <c r="C2831" s="32">
        <v>17</v>
      </c>
      <c r="D2831" s="32"/>
      <c r="E2831" s="32"/>
      <c r="F2831" s="32">
        <v>6859</v>
      </c>
      <c r="G2831" s="32">
        <v>373.4</v>
      </c>
    </row>
    <row r="2832" spans="1:7" x14ac:dyDescent="0.25">
      <c r="A2832" s="28" t="s">
        <v>0</v>
      </c>
      <c r="B2832" s="28" t="s">
        <v>45</v>
      </c>
      <c r="C2832" s="32">
        <v>17</v>
      </c>
      <c r="D2832" s="32"/>
      <c r="E2832" s="32"/>
      <c r="F2832" s="32">
        <v>6859.1</v>
      </c>
      <c r="G2832" s="32">
        <v>373.4</v>
      </c>
    </row>
    <row r="2833" spans="1:7" x14ac:dyDescent="0.25">
      <c r="A2833" s="28" t="s">
        <v>0</v>
      </c>
      <c r="B2833" s="28" t="s">
        <v>45</v>
      </c>
      <c r="C2833" s="32">
        <v>17</v>
      </c>
      <c r="D2833" s="32"/>
      <c r="E2833" s="32"/>
      <c r="F2833" s="32">
        <v>6863</v>
      </c>
      <c r="G2833" s="32">
        <v>374</v>
      </c>
    </row>
    <row r="2834" spans="1:7" x14ac:dyDescent="0.25">
      <c r="A2834" s="28" t="s">
        <v>0</v>
      </c>
      <c r="B2834" s="28" t="s">
        <v>45</v>
      </c>
      <c r="C2834" s="32">
        <v>17</v>
      </c>
      <c r="D2834" s="32"/>
      <c r="E2834" s="32"/>
      <c r="F2834" s="32">
        <v>6863.1</v>
      </c>
      <c r="G2834" s="32">
        <v>374</v>
      </c>
    </row>
    <row r="2835" spans="1:7" x14ac:dyDescent="0.25">
      <c r="A2835" s="28" t="s">
        <v>0</v>
      </c>
      <c r="B2835" s="28" t="s">
        <v>45</v>
      </c>
      <c r="C2835" s="32">
        <v>17</v>
      </c>
      <c r="D2835" s="32"/>
      <c r="E2835" s="32"/>
      <c r="F2835" s="32">
        <v>6888</v>
      </c>
      <c r="G2835" s="32">
        <v>378.1</v>
      </c>
    </row>
    <row r="2836" spans="1:7" x14ac:dyDescent="0.25">
      <c r="A2836" s="28" t="s">
        <v>0</v>
      </c>
      <c r="B2836" s="28" t="s">
        <v>45</v>
      </c>
      <c r="C2836" s="32">
        <v>17</v>
      </c>
      <c r="D2836" s="32"/>
      <c r="E2836" s="32"/>
      <c r="F2836" s="32">
        <v>6888.1</v>
      </c>
      <c r="G2836" s="32">
        <v>378.1</v>
      </c>
    </row>
    <row r="2837" spans="1:7" x14ac:dyDescent="0.25">
      <c r="A2837" s="28" t="s">
        <v>0</v>
      </c>
      <c r="B2837" s="28" t="s">
        <v>45</v>
      </c>
      <c r="C2837" s="32">
        <v>17</v>
      </c>
      <c r="D2837" s="32"/>
      <c r="E2837" s="32"/>
      <c r="F2837" s="32">
        <v>6893</v>
      </c>
      <c r="G2837" s="32">
        <v>378.9</v>
      </c>
    </row>
    <row r="2838" spans="1:7" x14ac:dyDescent="0.25">
      <c r="A2838" s="28" t="s">
        <v>0</v>
      </c>
      <c r="B2838" s="28" t="s">
        <v>45</v>
      </c>
      <c r="C2838" s="32">
        <v>17</v>
      </c>
      <c r="D2838" s="32"/>
      <c r="E2838" s="32"/>
      <c r="F2838" s="32">
        <v>6893.1</v>
      </c>
      <c r="G2838" s="32">
        <v>378.9</v>
      </c>
    </row>
    <row r="2839" spans="1:7" x14ac:dyDescent="0.25">
      <c r="A2839" s="28" t="s">
        <v>0</v>
      </c>
      <c r="B2839" s="28" t="s">
        <v>45</v>
      </c>
      <c r="C2839" s="32">
        <v>17</v>
      </c>
      <c r="D2839" s="32"/>
      <c r="E2839" s="32"/>
      <c r="F2839" s="32">
        <v>6893.6</v>
      </c>
      <c r="G2839" s="32">
        <v>379</v>
      </c>
    </row>
    <row r="2840" spans="1:7" x14ac:dyDescent="0.25">
      <c r="A2840" s="28" t="s">
        <v>0</v>
      </c>
      <c r="B2840" s="28" t="s">
        <v>45</v>
      </c>
      <c r="C2840" s="32">
        <v>17</v>
      </c>
      <c r="D2840" s="32"/>
      <c r="E2840" s="32"/>
      <c r="F2840" s="32">
        <v>6955.2</v>
      </c>
      <c r="G2840" s="32">
        <v>379</v>
      </c>
    </row>
    <row r="2841" spans="1:7" x14ac:dyDescent="0.25">
      <c r="A2841" s="28" t="s">
        <v>0</v>
      </c>
      <c r="B2841" s="28" t="s">
        <v>45</v>
      </c>
      <c r="C2841" s="32">
        <v>17</v>
      </c>
      <c r="D2841" s="32"/>
      <c r="E2841" s="32"/>
      <c r="F2841" s="32">
        <v>7016.7</v>
      </c>
      <c r="G2841" s="32">
        <v>389</v>
      </c>
    </row>
    <row r="2842" spans="1:7" x14ac:dyDescent="0.25">
      <c r="A2842" s="28" t="s">
        <v>0</v>
      </c>
      <c r="B2842" s="28" t="s">
        <v>45</v>
      </c>
      <c r="C2842" s="32">
        <v>17</v>
      </c>
      <c r="D2842" s="32"/>
      <c r="E2842" s="32"/>
      <c r="F2842" s="32">
        <v>7078.3</v>
      </c>
      <c r="G2842" s="32">
        <v>389</v>
      </c>
    </row>
    <row r="2843" spans="1:7" x14ac:dyDescent="0.25">
      <c r="A2843" s="28" t="s">
        <v>0</v>
      </c>
      <c r="B2843" s="28" t="s">
        <v>45</v>
      </c>
      <c r="C2843" s="32">
        <v>17</v>
      </c>
      <c r="D2843" s="32"/>
      <c r="E2843" s="32"/>
      <c r="F2843" s="32">
        <v>7083</v>
      </c>
      <c r="G2843" s="32">
        <v>389.4</v>
      </c>
    </row>
    <row r="2844" spans="1:7" x14ac:dyDescent="0.25">
      <c r="A2844" s="28" t="s">
        <v>0</v>
      </c>
      <c r="B2844" s="28" t="s">
        <v>45</v>
      </c>
      <c r="C2844" s="32">
        <v>17</v>
      </c>
      <c r="D2844" s="32"/>
      <c r="E2844" s="32"/>
      <c r="F2844" s="32">
        <v>7083.1</v>
      </c>
      <c r="G2844" s="32">
        <v>389.4</v>
      </c>
    </row>
    <row r="2845" spans="1:7" x14ac:dyDescent="0.25">
      <c r="A2845" s="28" t="s">
        <v>0</v>
      </c>
      <c r="B2845" s="28" t="s">
        <v>45</v>
      </c>
      <c r="C2845" s="32">
        <v>17</v>
      </c>
      <c r="D2845" s="32"/>
      <c r="E2845" s="32"/>
      <c r="F2845" s="32">
        <v>7099</v>
      </c>
      <c r="G2845" s="32">
        <v>390.7</v>
      </c>
    </row>
    <row r="2846" spans="1:7" x14ac:dyDescent="0.25">
      <c r="A2846" s="28" t="s">
        <v>0</v>
      </c>
      <c r="B2846" s="28" t="s">
        <v>45</v>
      </c>
      <c r="C2846" s="32">
        <v>17</v>
      </c>
      <c r="D2846" s="32"/>
      <c r="E2846" s="32"/>
      <c r="F2846" s="32">
        <v>7099.1</v>
      </c>
      <c r="G2846" s="32">
        <v>390.7</v>
      </c>
    </row>
    <row r="2847" spans="1:7" x14ac:dyDescent="0.25">
      <c r="A2847" s="28" t="s">
        <v>0</v>
      </c>
      <c r="B2847" s="28" t="s">
        <v>45</v>
      </c>
      <c r="C2847" s="32">
        <v>17</v>
      </c>
      <c r="D2847" s="32"/>
      <c r="E2847" s="32"/>
      <c r="F2847" s="32">
        <v>7102.7</v>
      </c>
      <c r="G2847" s="32">
        <v>391</v>
      </c>
    </row>
    <row r="2848" spans="1:7" x14ac:dyDescent="0.25">
      <c r="A2848" s="28" t="s">
        <v>0</v>
      </c>
      <c r="B2848" s="28" t="s">
        <v>45</v>
      </c>
      <c r="C2848" s="32">
        <v>17</v>
      </c>
      <c r="D2848" s="32"/>
      <c r="E2848" s="32"/>
      <c r="F2848" s="32">
        <v>7102.8</v>
      </c>
      <c r="G2848" s="32">
        <v>391</v>
      </c>
    </row>
    <row r="2849" spans="1:7" x14ac:dyDescent="0.25">
      <c r="A2849" s="28" t="s">
        <v>0</v>
      </c>
      <c r="B2849" s="28" t="s">
        <v>45</v>
      </c>
      <c r="C2849" s="32">
        <v>17</v>
      </c>
      <c r="D2849" s="32"/>
      <c r="E2849" s="32"/>
      <c r="F2849" s="32">
        <v>7113</v>
      </c>
      <c r="G2849" s="32">
        <v>391.8</v>
      </c>
    </row>
    <row r="2850" spans="1:7" x14ac:dyDescent="0.25">
      <c r="A2850" s="28" t="s">
        <v>0</v>
      </c>
      <c r="B2850" s="28" t="s">
        <v>45</v>
      </c>
      <c r="C2850" s="32">
        <v>17</v>
      </c>
      <c r="D2850" s="32"/>
      <c r="E2850" s="32"/>
      <c r="F2850" s="32">
        <v>7113.1</v>
      </c>
      <c r="G2850" s="32">
        <v>406.8</v>
      </c>
    </row>
    <row r="2851" spans="1:7" x14ac:dyDescent="0.25">
      <c r="A2851" s="28" t="s">
        <v>0</v>
      </c>
      <c r="B2851" s="28" t="s">
        <v>45</v>
      </c>
      <c r="C2851" s="32">
        <v>17</v>
      </c>
      <c r="D2851" s="32"/>
      <c r="E2851" s="32"/>
      <c r="F2851" s="32">
        <v>7139.8</v>
      </c>
      <c r="G2851" s="32">
        <v>409</v>
      </c>
    </row>
    <row r="2852" spans="1:7" x14ac:dyDescent="0.25">
      <c r="A2852" s="28" t="s">
        <v>0</v>
      </c>
      <c r="B2852" s="28" t="s">
        <v>45</v>
      </c>
      <c r="C2852" s="32">
        <v>17</v>
      </c>
      <c r="D2852" s="32"/>
      <c r="E2852" s="32"/>
      <c r="F2852" s="32">
        <v>7993.7</v>
      </c>
      <c r="G2852" s="32">
        <v>409</v>
      </c>
    </row>
    <row r="2853" spans="1:7" x14ac:dyDescent="0.25">
      <c r="A2853" s="28" t="s">
        <v>0</v>
      </c>
      <c r="B2853" s="28" t="s">
        <v>45</v>
      </c>
      <c r="C2853" s="32">
        <v>17</v>
      </c>
      <c r="D2853" s="32"/>
      <c r="E2853" s="32"/>
      <c r="F2853" s="32">
        <v>7993.8</v>
      </c>
      <c r="G2853" s="32">
        <v>424</v>
      </c>
    </row>
    <row r="2854" spans="1:7" x14ac:dyDescent="0.25">
      <c r="A2854" s="28" t="s">
        <v>0</v>
      </c>
      <c r="B2854" s="28" t="s">
        <v>45</v>
      </c>
      <c r="C2854" s="32">
        <v>17</v>
      </c>
      <c r="D2854" s="32"/>
      <c r="E2854" s="32"/>
      <c r="F2854" s="32">
        <v>50000</v>
      </c>
      <c r="G2854" s="32">
        <v>424</v>
      </c>
    </row>
    <row r="2855" spans="1:7" x14ac:dyDescent="0.25">
      <c r="A2855" s="28" t="s">
        <v>0</v>
      </c>
      <c r="B2855" s="28" t="s">
        <v>45</v>
      </c>
      <c r="C2855" s="32">
        <v>18</v>
      </c>
      <c r="D2855" s="32">
        <v>0</v>
      </c>
      <c r="E2855" s="32">
        <v>391.4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18</v>
      </c>
      <c r="D2856" s="32">
        <v>2912.7</v>
      </c>
      <c r="E2856" s="32">
        <v>391.4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18</v>
      </c>
      <c r="D2857" s="32">
        <v>2912.8</v>
      </c>
      <c r="E2857" s="32">
        <v>381.4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18</v>
      </c>
      <c r="D2858" s="32">
        <v>2943</v>
      </c>
      <c r="E2858" s="32">
        <v>381.4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18</v>
      </c>
      <c r="D2859" s="32">
        <v>2943.1</v>
      </c>
      <c r="E2859" s="32">
        <v>373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18</v>
      </c>
      <c r="D2860" s="32">
        <v>3220.6</v>
      </c>
      <c r="E2860" s="32">
        <v>373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18</v>
      </c>
      <c r="D2861" s="32">
        <v>3220.7</v>
      </c>
      <c r="E2861" s="32">
        <v>363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18</v>
      </c>
      <c r="D2862" s="32">
        <v>3467</v>
      </c>
      <c r="E2862" s="32">
        <v>363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18</v>
      </c>
      <c r="D2863" s="32">
        <v>3467.1</v>
      </c>
      <c r="E2863" s="32">
        <v>348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18</v>
      </c>
      <c r="D2864" s="32">
        <v>3651.7</v>
      </c>
      <c r="E2864" s="32">
        <v>348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18</v>
      </c>
      <c r="D2865" s="32">
        <v>3651.8</v>
      </c>
      <c r="E2865" s="32">
        <v>333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18</v>
      </c>
      <c r="D2866" s="32">
        <v>4305.3</v>
      </c>
      <c r="E2866" s="32">
        <v>333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18</v>
      </c>
      <c r="D2867" s="32">
        <v>4305.3999999999996</v>
      </c>
      <c r="E2867" s="32">
        <v>313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18</v>
      </c>
      <c r="D2868" s="32">
        <v>4862.5</v>
      </c>
      <c r="E2868" s="32">
        <v>313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18</v>
      </c>
      <c r="D2869" s="32">
        <v>4920</v>
      </c>
      <c r="E2869" s="32">
        <v>307.39999999999998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18</v>
      </c>
      <c r="D2870" s="32">
        <v>4920.3999999999996</v>
      </c>
      <c r="E2870" s="32">
        <v>307.39999999999998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18</v>
      </c>
      <c r="D2871" s="32">
        <v>4924</v>
      </c>
      <c r="E2871" s="32">
        <v>307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18</v>
      </c>
      <c r="D2872" s="32">
        <v>4985.6000000000004</v>
      </c>
      <c r="E2872" s="32">
        <v>307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18</v>
      </c>
      <c r="D2873" s="32">
        <v>5047.1000000000004</v>
      </c>
      <c r="E2873" s="32">
        <v>282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18</v>
      </c>
      <c r="D2874" s="32">
        <v>5108.7</v>
      </c>
      <c r="E2874" s="32">
        <v>282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18</v>
      </c>
      <c r="D2875" s="32">
        <v>5125</v>
      </c>
      <c r="E2875" s="32">
        <v>269.5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18</v>
      </c>
      <c r="D2876" s="32">
        <v>5125.1000000000004</v>
      </c>
      <c r="E2876" s="32">
        <v>264.5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18</v>
      </c>
      <c r="D2877" s="32">
        <v>5131.1000000000004</v>
      </c>
      <c r="E2877" s="32">
        <v>259.89999999999998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18</v>
      </c>
      <c r="D2878" s="32">
        <v>5131.2</v>
      </c>
      <c r="E2878" s="32">
        <v>259.8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18</v>
      </c>
      <c r="D2879" s="32">
        <v>5140.5</v>
      </c>
      <c r="E2879" s="32">
        <v>252.7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18</v>
      </c>
      <c r="D2880" s="32">
        <v>5140.6000000000004</v>
      </c>
      <c r="E2880" s="32">
        <v>252.6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18</v>
      </c>
      <c r="D2881" s="32">
        <v>5155</v>
      </c>
      <c r="E2881" s="32">
        <v>241.6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18</v>
      </c>
      <c r="D2882" s="32">
        <v>5155.1000000000004</v>
      </c>
      <c r="E2882" s="32">
        <v>231.5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18</v>
      </c>
      <c r="D2883" s="32">
        <v>5161</v>
      </c>
      <c r="E2883" s="32">
        <v>227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18</v>
      </c>
      <c r="D2884" s="32">
        <v>5161.1000000000004</v>
      </c>
      <c r="E2884" s="32">
        <v>227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18</v>
      </c>
      <c r="D2885" s="32">
        <v>5170.2</v>
      </c>
      <c r="E2885" s="32">
        <v>220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18</v>
      </c>
      <c r="D2886" s="32">
        <v>5185</v>
      </c>
      <c r="E2886" s="32">
        <v>220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18</v>
      </c>
      <c r="D2887" s="32">
        <v>5185.1000000000004</v>
      </c>
      <c r="E2887" s="32">
        <v>210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18</v>
      </c>
      <c r="D2888" s="32">
        <v>5231.8</v>
      </c>
      <c r="E2888" s="32">
        <v>210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18</v>
      </c>
      <c r="D2889" s="32">
        <v>5245</v>
      </c>
      <c r="E2889" s="32">
        <v>198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18</v>
      </c>
      <c r="D2890" s="32">
        <v>5245.1</v>
      </c>
      <c r="E2890" s="32">
        <v>197.9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18</v>
      </c>
      <c r="D2891" s="32">
        <v>5257.8</v>
      </c>
      <c r="E2891" s="32">
        <v>186.3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18</v>
      </c>
      <c r="D2892" s="32">
        <v>5257.9</v>
      </c>
      <c r="E2892" s="32">
        <v>186.2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18</v>
      </c>
      <c r="D2893" s="32">
        <v>5281.1</v>
      </c>
      <c r="E2893" s="32">
        <v>165.1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18</v>
      </c>
      <c r="D2894" s="32">
        <v>5281.2</v>
      </c>
      <c r="E2894" s="32">
        <v>165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18</v>
      </c>
      <c r="D2895" s="32">
        <v>5283.5</v>
      </c>
      <c r="E2895" s="32">
        <v>162.9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18</v>
      </c>
      <c r="D2896" s="32">
        <v>5283.6</v>
      </c>
      <c r="E2896" s="32">
        <v>162.80000000000001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18</v>
      </c>
      <c r="D2897" s="32">
        <v>5289</v>
      </c>
      <c r="E2897" s="32">
        <v>157.9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18</v>
      </c>
      <c r="D2898" s="32">
        <v>5289.1</v>
      </c>
      <c r="E2898" s="32">
        <v>157.80000000000001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18</v>
      </c>
      <c r="D2899" s="32">
        <v>5293.3</v>
      </c>
      <c r="E2899" s="32">
        <v>154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18</v>
      </c>
      <c r="D2900" s="32">
        <v>5354.9</v>
      </c>
      <c r="E2900" s="32">
        <v>154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18</v>
      </c>
      <c r="D2901" s="32">
        <v>5361</v>
      </c>
      <c r="E2901" s="32">
        <v>149.9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18</v>
      </c>
      <c r="D2902" s="32">
        <v>5361.1</v>
      </c>
      <c r="E2902" s="32">
        <v>149.9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18</v>
      </c>
      <c r="D2903" s="32">
        <v>5410</v>
      </c>
      <c r="E2903" s="32">
        <v>117.3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18</v>
      </c>
      <c r="D2904" s="32">
        <v>5410.1</v>
      </c>
      <c r="E2904" s="32">
        <v>117.2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18</v>
      </c>
      <c r="D2905" s="32">
        <v>5416.4</v>
      </c>
      <c r="E2905" s="32">
        <v>113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18</v>
      </c>
      <c r="D2906" s="32">
        <v>5426.3</v>
      </c>
      <c r="E2906" s="32">
        <v>113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18</v>
      </c>
      <c r="D2907" s="32">
        <v>5426.4</v>
      </c>
      <c r="E2907" s="32">
        <v>88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18</v>
      </c>
      <c r="D2908" s="32">
        <v>5478</v>
      </c>
      <c r="E2908" s="32">
        <v>88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18</v>
      </c>
      <c r="D2909" s="32">
        <v>5483.5</v>
      </c>
      <c r="E2909" s="32">
        <v>87.2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18</v>
      </c>
      <c r="D2910" s="32">
        <v>5483.6</v>
      </c>
      <c r="E2910" s="32">
        <v>87.2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18</v>
      </c>
      <c r="D2911" s="32">
        <v>5490</v>
      </c>
      <c r="E2911" s="32">
        <v>86.2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18</v>
      </c>
      <c r="D2912" s="32">
        <v>5490.1</v>
      </c>
      <c r="E2912" s="32">
        <v>86.2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18</v>
      </c>
      <c r="D2913" s="32">
        <v>5491</v>
      </c>
      <c r="E2913" s="32">
        <v>86.1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18</v>
      </c>
      <c r="D2914" s="32">
        <v>5491.1</v>
      </c>
      <c r="E2914" s="32">
        <v>86.1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18</v>
      </c>
      <c r="D2915" s="32">
        <v>5521</v>
      </c>
      <c r="E2915" s="32">
        <v>81.7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18</v>
      </c>
      <c r="D2916" s="32">
        <v>5521.1</v>
      </c>
      <c r="E2916" s="32">
        <v>81.7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18</v>
      </c>
      <c r="D2917" s="32">
        <v>5527.2</v>
      </c>
      <c r="E2917" s="32">
        <v>80.8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18</v>
      </c>
      <c r="D2918" s="32">
        <v>5527.3</v>
      </c>
      <c r="E2918" s="32">
        <v>80.8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18</v>
      </c>
      <c r="D2919" s="32">
        <v>5535.3</v>
      </c>
      <c r="E2919" s="32">
        <v>79.599999999999994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18</v>
      </c>
      <c r="D2920" s="32">
        <v>5535.5</v>
      </c>
      <c r="E2920" s="32">
        <v>79.599999999999994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18</v>
      </c>
      <c r="D2921" s="32">
        <v>5537.45</v>
      </c>
      <c r="E2921" s="32">
        <v>79.3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18</v>
      </c>
      <c r="D2922" s="32">
        <v>5555.9</v>
      </c>
      <c r="E2922" s="32">
        <v>79.3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18</v>
      </c>
      <c r="D2923" s="32">
        <v>5556</v>
      </c>
      <c r="E2923" s="32">
        <v>65.3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18</v>
      </c>
      <c r="D2924" s="32">
        <v>5576.3</v>
      </c>
      <c r="E2924" s="32">
        <v>65.3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18</v>
      </c>
      <c r="D2925" s="32">
        <v>5576.4</v>
      </c>
      <c r="E2925" s="32">
        <v>40.299999999999997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18</v>
      </c>
      <c r="D2926" s="32">
        <v>5954.9</v>
      </c>
      <c r="E2926" s="32">
        <v>40.299999999999997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18</v>
      </c>
      <c r="D2927" s="32">
        <v>5955</v>
      </c>
      <c r="E2927" s="32">
        <v>25.3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18</v>
      </c>
      <c r="D2928" s="32">
        <v>6334.5</v>
      </c>
      <c r="E2928" s="32">
        <v>25.3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18</v>
      </c>
      <c r="D2929" s="32">
        <v>6334.6</v>
      </c>
      <c r="E2929" s="32">
        <v>18.3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18</v>
      </c>
      <c r="D2930" s="32">
        <v>6500</v>
      </c>
      <c r="E2930" s="32">
        <v>18.3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18</v>
      </c>
      <c r="D2931" s="32">
        <v>6500.1</v>
      </c>
      <c r="E2931" s="32">
        <v>14.3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18</v>
      </c>
      <c r="D2932" s="32">
        <v>6859</v>
      </c>
      <c r="E2932" s="32">
        <v>14.3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18</v>
      </c>
      <c r="D2933" s="32">
        <v>6859.1</v>
      </c>
      <c r="E2933" s="32">
        <v>9.1999999999999993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18</v>
      </c>
      <c r="D2934" s="32">
        <v>8500</v>
      </c>
      <c r="E2934" s="32">
        <v>9.1999999999999993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18</v>
      </c>
      <c r="D2935" s="32">
        <v>8500.1</v>
      </c>
      <c r="E2935" s="32">
        <v>9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18</v>
      </c>
      <c r="D2936" s="32">
        <v>11086.7</v>
      </c>
      <c r="E2936" s="32">
        <v>9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18</v>
      </c>
      <c r="D2937" s="32">
        <v>11086.8</v>
      </c>
      <c r="E2937" s="32">
        <v>2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18</v>
      </c>
      <c r="D2938" s="32">
        <v>21525</v>
      </c>
      <c r="E2938" s="32">
        <v>2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18</v>
      </c>
      <c r="D2939" s="32">
        <v>21525.1</v>
      </c>
      <c r="E2939" s="32">
        <v>0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18</v>
      </c>
      <c r="D2940" s="32">
        <v>50000</v>
      </c>
      <c r="E2940" s="32">
        <v>0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18</v>
      </c>
      <c r="D2941" s="32"/>
      <c r="E2941" s="32"/>
      <c r="F2941" s="32">
        <v>0</v>
      </c>
      <c r="G2941" s="32">
        <v>7.6</v>
      </c>
    </row>
    <row r="2942" spans="1:7" x14ac:dyDescent="0.25">
      <c r="A2942" s="28" t="s">
        <v>0</v>
      </c>
      <c r="B2942" s="28" t="s">
        <v>45</v>
      </c>
      <c r="C2942" s="32">
        <v>18</v>
      </c>
      <c r="D2942" s="32"/>
      <c r="E2942" s="32"/>
      <c r="F2942" s="32">
        <v>300</v>
      </c>
      <c r="G2942" s="32">
        <v>7.6</v>
      </c>
    </row>
    <row r="2943" spans="1:7" x14ac:dyDescent="0.25">
      <c r="A2943" s="28" t="s">
        <v>0</v>
      </c>
      <c r="B2943" s="28" t="s">
        <v>45</v>
      </c>
      <c r="C2943" s="32">
        <v>18</v>
      </c>
      <c r="D2943" s="32"/>
      <c r="E2943" s="32"/>
      <c r="F2943" s="32">
        <v>300.10000000000002</v>
      </c>
      <c r="G2943" s="32">
        <v>10.199999999999999</v>
      </c>
    </row>
    <row r="2944" spans="1:7" x14ac:dyDescent="0.25">
      <c r="A2944" s="28" t="s">
        <v>0</v>
      </c>
      <c r="B2944" s="28" t="s">
        <v>45</v>
      </c>
      <c r="C2944" s="32">
        <v>18</v>
      </c>
      <c r="D2944" s="32"/>
      <c r="E2944" s="32"/>
      <c r="F2944" s="32">
        <v>4920.3</v>
      </c>
      <c r="G2944" s="32">
        <v>10.199999999999999</v>
      </c>
    </row>
    <row r="2945" spans="1:7" x14ac:dyDescent="0.25">
      <c r="A2945" s="28" t="s">
        <v>0</v>
      </c>
      <c r="B2945" s="28" t="s">
        <v>45</v>
      </c>
      <c r="C2945" s="32">
        <v>18</v>
      </c>
      <c r="D2945" s="32"/>
      <c r="E2945" s="32"/>
      <c r="F2945" s="32">
        <v>4920.3999999999996</v>
      </c>
      <c r="G2945" s="32">
        <v>28.2</v>
      </c>
    </row>
    <row r="2946" spans="1:7" x14ac:dyDescent="0.25">
      <c r="A2946" s="28" t="s">
        <v>0</v>
      </c>
      <c r="B2946" s="28" t="s">
        <v>45</v>
      </c>
      <c r="C2946" s="32">
        <v>18</v>
      </c>
      <c r="D2946" s="32"/>
      <c r="E2946" s="32"/>
      <c r="F2946" s="32">
        <v>5537.45</v>
      </c>
      <c r="G2946" s="32">
        <v>28.2</v>
      </c>
    </row>
    <row r="2947" spans="1:7" x14ac:dyDescent="0.25">
      <c r="A2947" s="28" t="s">
        <v>0</v>
      </c>
      <c r="B2947" s="28" t="s">
        <v>45</v>
      </c>
      <c r="C2947" s="32">
        <v>18</v>
      </c>
      <c r="D2947" s="32"/>
      <c r="E2947" s="32"/>
      <c r="F2947" s="32">
        <v>5539.5</v>
      </c>
      <c r="G2947" s="32">
        <v>28.5</v>
      </c>
    </row>
    <row r="2948" spans="1:7" x14ac:dyDescent="0.25">
      <c r="A2948" s="28" t="s">
        <v>0</v>
      </c>
      <c r="B2948" s="28" t="s">
        <v>45</v>
      </c>
      <c r="C2948" s="32">
        <v>18</v>
      </c>
      <c r="D2948" s="32"/>
      <c r="E2948" s="32"/>
      <c r="F2948" s="32">
        <v>5658</v>
      </c>
      <c r="G2948" s="32">
        <v>28.5</v>
      </c>
    </row>
    <row r="2949" spans="1:7" x14ac:dyDescent="0.25">
      <c r="A2949" s="28" t="s">
        <v>0</v>
      </c>
      <c r="B2949" s="28" t="s">
        <v>45</v>
      </c>
      <c r="C2949" s="32">
        <v>18</v>
      </c>
      <c r="D2949" s="32"/>
      <c r="E2949" s="32"/>
      <c r="F2949" s="32">
        <v>5658.1</v>
      </c>
      <c r="G2949" s="32">
        <v>31.5</v>
      </c>
    </row>
    <row r="2950" spans="1:7" x14ac:dyDescent="0.25">
      <c r="A2950" s="28" t="s">
        <v>0</v>
      </c>
      <c r="B2950" s="28" t="s">
        <v>45</v>
      </c>
      <c r="C2950" s="32">
        <v>18</v>
      </c>
      <c r="D2950" s="32"/>
      <c r="E2950" s="32"/>
      <c r="F2950" s="32">
        <v>5775.2</v>
      </c>
      <c r="G2950" s="32">
        <v>31.5</v>
      </c>
    </row>
    <row r="2951" spans="1:7" x14ac:dyDescent="0.25">
      <c r="A2951" s="28" t="s">
        <v>0</v>
      </c>
      <c r="B2951" s="28" t="s">
        <v>45</v>
      </c>
      <c r="C2951" s="32">
        <v>18</v>
      </c>
      <c r="D2951" s="32"/>
      <c r="E2951" s="32"/>
      <c r="F2951" s="32">
        <v>5775.3</v>
      </c>
      <c r="G2951" s="32">
        <v>56.5</v>
      </c>
    </row>
    <row r="2952" spans="1:7" x14ac:dyDescent="0.25">
      <c r="A2952" s="28" t="s">
        <v>0</v>
      </c>
      <c r="B2952" s="28" t="s">
        <v>45</v>
      </c>
      <c r="C2952" s="32">
        <v>18</v>
      </c>
      <c r="D2952" s="32"/>
      <c r="E2952" s="32"/>
      <c r="F2952" s="32">
        <v>5850.1</v>
      </c>
      <c r="G2952" s="32">
        <v>56.5</v>
      </c>
    </row>
    <row r="2953" spans="1:7" x14ac:dyDescent="0.25">
      <c r="A2953" s="28" t="s">
        <v>0</v>
      </c>
      <c r="B2953" s="28" t="s">
        <v>45</v>
      </c>
      <c r="C2953" s="32">
        <v>18</v>
      </c>
      <c r="D2953" s="32"/>
      <c r="E2953" s="32"/>
      <c r="F2953" s="32">
        <v>5850.2</v>
      </c>
      <c r="G2953" s="32">
        <v>76.5</v>
      </c>
    </row>
    <row r="2954" spans="1:7" x14ac:dyDescent="0.25">
      <c r="A2954" s="28" t="s">
        <v>0</v>
      </c>
      <c r="B2954" s="28" t="s">
        <v>45</v>
      </c>
      <c r="C2954" s="32">
        <v>18</v>
      </c>
      <c r="D2954" s="32"/>
      <c r="E2954" s="32"/>
      <c r="F2954" s="32">
        <v>5970.4</v>
      </c>
      <c r="G2954" s="32">
        <v>76.5</v>
      </c>
    </row>
    <row r="2955" spans="1:7" x14ac:dyDescent="0.25">
      <c r="A2955" s="28" t="s">
        <v>0</v>
      </c>
      <c r="B2955" s="28" t="s">
        <v>45</v>
      </c>
      <c r="C2955" s="32">
        <v>18</v>
      </c>
      <c r="D2955" s="32"/>
      <c r="E2955" s="32"/>
      <c r="F2955" s="32">
        <v>5975.2</v>
      </c>
      <c r="G2955" s="32">
        <v>79.900000000000006</v>
      </c>
    </row>
    <row r="2956" spans="1:7" x14ac:dyDescent="0.25">
      <c r="A2956" s="28" t="s">
        <v>0</v>
      </c>
      <c r="B2956" s="28" t="s">
        <v>45</v>
      </c>
      <c r="C2956" s="32">
        <v>18</v>
      </c>
      <c r="D2956" s="32"/>
      <c r="E2956" s="32"/>
      <c r="F2956" s="32">
        <v>5975.3</v>
      </c>
      <c r="G2956" s="32">
        <v>104.9</v>
      </c>
    </row>
    <row r="2957" spans="1:7" x14ac:dyDescent="0.25">
      <c r="A2957" s="28" t="s">
        <v>0</v>
      </c>
      <c r="B2957" s="28" t="s">
        <v>45</v>
      </c>
      <c r="C2957" s="32">
        <v>18</v>
      </c>
      <c r="D2957" s="32"/>
      <c r="E2957" s="32"/>
      <c r="F2957" s="32">
        <v>5993.3</v>
      </c>
      <c r="G2957" s="32">
        <v>117.5</v>
      </c>
    </row>
    <row r="2958" spans="1:7" x14ac:dyDescent="0.25">
      <c r="A2958" s="28" t="s">
        <v>0</v>
      </c>
      <c r="B2958" s="28" t="s">
        <v>45</v>
      </c>
      <c r="C2958" s="32">
        <v>18</v>
      </c>
      <c r="D2958" s="32"/>
      <c r="E2958" s="32"/>
      <c r="F2958" s="32">
        <v>5993.4</v>
      </c>
      <c r="G2958" s="32">
        <v>117.6</v>
      </c>
    </row>
    <row r="2959" spans="1:7" x14ac:dyDescent="0.25">
      <c r="A2959" s="28" t="s">
        <v>0</v>
      </c>
      <c r="B2959" s="28" t="s">
        <v>45</v>
      </c>
      <c r="C2959" s="32">
        <v>18</v>
      </c>
      <c r="D2959" s="32"/>
      <c r="E2959" s="32"/>
      <c r="F2959" s="32">
        <v>6022</v>
      </c>
      <c r="G2959" s="32">
        <v>137.6</v>
      </c>
    </row>
    <row r="2960" spans="1:7" x14ac:dyDescent="0.25">
      <c r="A2960" s="28" t="s">
        <v>0</v>
      </c>
      <c r="B2960" s="28" t="s">
        <v>45</v>
      </c>
      <c r="C2960" s="32">
        <v>18</v>
      </c>
      <c r="D2960" s="32"/>
      <c r="E2960" s="32"/>
      <c r="F2960" s="32">
        <v>6022.1</v>
      </c>
      <c r="G2960" s="32">
        <v>137.6</v>
      </c>
    </row>
    <row r="2961" spans="1:7" x14ac:dyDescent="0.25">
      <c r="A2961" s="28" t="s">
        <v>0</v>
      </c>
      <c r="B2961" s="28" t="s">
        <v>45</v>
      </c>
      <c r="C2961" s="32">
        <v>18</v>
      </c>
      <c r="D2961" s="32"/>
      <c r="E2961" s="32"/>
      <c r="F2961" s="32">
        <v>6027</v>
      </c>
      <c r="G2961" s="32">
        <v>141.1</v>
      </c>
    </row>
    <row r="2962" spans="1:7" x14ac:dyDescent="0.25">
      <c r="A2962" s="28" t="s">
        <v>0</v>
      </c>
      <c r="B2962" s="28" t="s">
        <v>45</v>
      </c>
      <c r="C2962" s="32">
        <v>18</v>
      </c>
      <c r="D2962" s="32"/>
      <c r="E2962" s="32"/>
      <c r="F2962" s="32">
        <v>6027.1</v>
      </c>
      <c r="G2962" s="32">
        <v>141.1</v>
      </c>
    </row>
    <row r="2963" spans="1:7" x14ac:dyDescent="0.25">
      <c r="A2963" s="28" t="s">
        <v>0</v>
      </c>
      <c r="B2963" s="28" t="s">
        <v>45</v>
      </c>
      <c r="C2963" s="32">
        <v>18</v>
      </c>
      <c r="D2963" s="32"/>
      <c r="E2963" s="32"/>
      <c r="F2963" s="32">
        <v>6031.9</v>
      </c>
      <c r="G2963" s="32">
        <v>144.5</v>
      </c>
    </row>
    <row r="2964" spans="1:7" x14ac:dyDescent="0.25">
      <c r="A2964" s="28" t="s">
        <v>0</v>
      </c>
      <c r="B2964" s="28" t="s">
        <v>45</v>
      </c>
      <c r="C2964" s="32">
        <v>18</v>
      </c>
      <c r="D2964" s="32"/>
      <c r="E2964" s="32"/>
      <c r="F2964" s="32">
        <v>6034.8</v>
      </c>
      <c r="G2964" s="32">
        <v>144.5</v>
      </c>
    </row>
    <row r="2965" spans="1:7" x14ac:dyDescent="0.25">
      <c r="A2965" s="28" t="s">
        <v>0</v>
      </c>
      <c r="B2965" s="28" t="s">
        <v>45</v>
      </c>
      <c r="C2965" s="32">
        <v>18</v>
      </c>
      <c r="D2965" s="32"/>
      <c r="E2965" s="32"/>
      <c r="F2965" s="32">
        <v>6034.9</v>
      </c>
      <c r="G2965" s="32">
        <v>164.5</v>
      </c>
    </row>
    <row r="2966" spans="1:7" x14ac:dyDescent="0.25">
      <c r="A2966" s="28" t="s">
        <v>0</v>
      </c>
      <c r="B2966" s="28" t="s">
        <v>45</v>
      </c>
      <c r="C2966" s="32">
        <v>18</v>
      </c>
      <c r="D2966" s="32"/>
      <c r="E2966" s="32"/>
      <c r="F2966" s="32">
        <v>6093.5</v>
      </c>
      <c r="G2966" s="32">
        <v>164.5</v>
      </c>
    </row>
    <row r="2967" spans="1:7" x14ac:dyDescent="0.25">
      <c r="A2967" s="28" t="s">
        <v>0</v>
      </c>
      <c r="B2967" s="28" t="s">
        <v>45</v>
      </c>
      <c r="C2967" s="32">
        <v>18</v>
      </c>
      <c r="D2967" s="32"/>
      <c r="E2967" s="32"/>
      <c r="F2967" s="32">
        <v>6100</v>
      </c>
      <c r="G2967" s="32">
        <v>169.6</v>
      </c>
    </row>
    <row r="2968" spans="1:7" x14ac:dyDescent="0.25">
      <c r="A2968" s="28" t="s">
        <v>0</v>
      </c>
      <c r="B2968" s="28" t="s">
        <v>45</v>
      </c>
      <c r="C2968" s="32">
        <v>18</v>
      </c>
      <c r="D2968" s="32"/>
      <c r="E2968" s="32"/>
      <c r="F2968" s="32">
        <v>6100.1</v>
      </c>
      <c r="G2968" s="32">
        <v>169.7</v>
      </c>
    </row>
    <row r="2969" spans="1:7" x14ac:dyDescent="0.25">
      <c r="A2969" s="28" t="s">
        <v>0</v>
      </c>
      <c r="B2969" s="28" t="s">
        <v>45</v>
      </c>
      <c r="C2969" s="32">
        <v>18</v>
      </c>
      <c r="D2969" s="32"/>
      <c r="E2969" s="32"/>
      <c r="F2969" s="32">
        <v>6155</v>
      </c>
      <c r="G2969" s="32">
        <v>212.5</v>
      </c>
    </row>
    <row r="2970" spans="1:7" x14ac:dyDescent="0.25">
      <c r="A2970" s="28" t="s">
        <v>0</v>
      </c>
      <c r="B2970" s="28" t="s">
        <v>45</v>
      </c>
      <c r="C2970" s="32">
        <v>18</v>
      </c>
      <c r="D2970" s="32"/>
      <c r="E2970" s="32"/>
      <c r="F2970" s="32">
        <v>6216.6</v>
      </c>
      <c r="G2970" s="32">
        <v>212.5</v>
      </c>
    </row>
    <row r="2971" spans="1:7" x14ac:dyDescent="0.25">
      <c r="A2971" s="28" t="s">
        <v>0</v>
      </c>
      <c r="B2971" s="28" t="s">
        <v>45</v>
      </c>
      <c r="C2971" s="32">
        <v>18</v>
      </c>
      <c r="D2971" s="32"/>
      <c r="E2971" s="32"/>
      <c r="F2971" s="32">
        <v>6219.6</v>
      </c>
      <c r="G2971" s="32">
        <v>213.5</v>
      </c>
    </row>
    <row r="2972" spans="1:7" x14ac:dyDescent="0.25">
      <c r="A2972" s="28" t="s">
        <v>0</v>
      </c>
      <c r="B2972" s="28" t="s">
        <v>45</v>
      </c>
      <c r="C2972" s="32">
        <v>18</v>
      </c>
      <c r="D2972" s="32"/>
      <c r="E2972" s="32"/>
      <c r="F2972" s="32">
        <v>6219.7</v>
      </c>
      <c r="G2972" s="32">
        <v>238.5</v>
      </c>
    </row>
    <row r="2973" spans="1:7" x14ac:dyDescent="0.25">
      <c r="A2973" s="28" t="s">
        <v>0</v>
      </c>
      <c r="B2973" s="28" t="s">
        <v>45</v>
      </c>
      <c r="C2973" s="32">
        <v>18</v>
      </c>
      <c r="D2973" s="32"/>
      <c r="E2973" s="32"/>
      <c r="F2973" s="32">
        <v>6222</v>
      </c>
      <c r="G2973" s="32">
        <v>239.3</v>
      </c>
    </row>
    <row r="2974" spans="1:7" x14ac:dyDescent="0.25">
      <c r="A2974" s="28" t="s">
        <v>0</v>
      </c>
      <c r="B2974" s="28" t="s">
        <v>45</v>
      </c>
      <c r="C2974" s="32">
        <v>18</v>
      </c>
      <c r="D2974" s="32"/>
      <c r="E2974" s="32"/>
      <c r="F2974" s="32">
        <v>6222.1</v>
      </c>
      <c r="G2974" s="32">
        <v>239.3</v>
      </c>
    </row>
    <row r="2975" spans="1:7" x14ac:dyDescent="0.25">
      <c r="A2975" s="28" t="s">
        <v>0</v>
      </c>
      <c r="B2975" s="28" t="s">
        <v>45</v>
      </c>
      <c r="C2975" s="32">
        <v>18</v>
      </c>
      <c r="D2975" s="32"/>
      <c r="E2975" s="32"/>
      <c r="F2975" s="32">
        <v>6224.6</v>
      </c>
      <c r="G2975" s="32">
        <v>240.1</v>
      </c>
    </row>
    <row r="2976" spans="1:7" x14ac:dyDescent="0.25">
      <c r="A2976" s="28" t="s">
        <v>0</v>
      </c>
      <c r="B2976" s="28" t="s">
        <v>45</v>
      </c>
      <c r="C2976" s="32">
        <v>18</v>
      </c>
      <c r="D2976" s="32"/>
      <c r="E2976" s="32"/>
      <c r="F2976" s="32">
        <v>6224.7</v>
      </c>
      <c r="G2976" s="32">
        <v>240.1</v>
      </c>
    </row>
    <row r="2977" spans="1:7" x14ac:dyDescent="0.25">
      <c r="A2977" s="28" t="s">
        <v>0</v>
      </c>
      <c r="B2977" s="28" t="s">
        <v>45</v>
      </c>
      <c r="C2977" s="32">
        <v>18</v>
      </c>
      <c r="D2977" s="32"/>
      <c r="E2977" s="32"/>
      <c r="F2977" s="32">
        <v>6278.1</v>
      </c>
      <c r="G2977" s="32">
        <v>257.5</v>
      </c>
    </row>
    <row r="2978" spans="1:7" x14ac:dyDescent="0.25">
      <c r="A2978" s="28" t="s">
        <v>0</v>
      </c>
      <c r="B2978" s="28" t="s">
        <v>45</v>
      </c>
      <c r="C2978" s="32">
        <v>18</v>
      </c>
      <c r="D2978" s="32"/>
      <c r="E2978" s="32"/>
      <c r="F2978" s="32">
        <v>6339.7</v>
      </c>
      <c r="G2978" s="32">
        <v>257.5</v>
      </c>
    </row>
    <row r="2979" spans="1:7" x14ac:dyDescent="0.25">
      <c r="A2979" s="28" t="s">
        <v>0</v>
      </c>
      <c r="B2979" s="28" t="s">
        <v>45</v>
      </c>
      <c r="C2979" s="32">
        <v>18</v>
      </c>
      <c r="D2979" s="32"/>
      <c r="E2979" s="32"/>
      <c r="F2979" s="32">
        <v>6374.6</v>
      </c>
      <c r="G2979" s="32">
        <v>266.60000000000002</v>
      </c>
    </row>
    <row r="2980" spans="1:7" x14ac:dyDescent="0.25">
      <c r="A2980" s="28" t="s">
        <v>0</v>
      </c>
      <c r="B2980" s="28" t="s">
        <v>45</v>
      </c>
      <c r="C2980" s="32">
        <v>18</v>
      </c>
      <c r="D2980" s="32"/>
      <c r="E2980" s="32"/>
      <c r="F2980" s="32">
        <v>6374.7</v>
      </c>
      <c r="G2980" s="32">
        <v>266.60000000000002</v>
      </c>
    </row>
    <row r="2981" spans="1:7" x14ac:dyDescent="0.25">
      <c r="A2981" s="28" t="s">
        <v>0</v>
      </c>
      <c r="B2981" s="28" t="s">
        <v>45</v>
      </c>
      <c r="C2981" s="32">
        <v>18</v>
      </c>
      <c r="D2981" s="32"/>
      <c r="E2981" s="32"/>
      <c r="F2981" s="32">
        <v>6401.2</v>
      </c>
      <c r="G2981" s="32">
        <v>273.5</v>
      </c>
    </row>
    <row r="2982" spans="1:7" x14ac:dyDescent="0.25">
      <c r="A2982" s="28" t="s">
        <v>0</v>
      </c>
      <c r="B2982" s="28" t="s">
        <v>45</v>
      </c>
      <c r="C2982" s="32">
        <v>18</v>
      </c>
      <c r="D2982" s="32"/>
      <c r="E2982" s="32"/>
      <c r="F2982" s="32">
        <v>6413.4</v>
      </c>
      <c r="G2982" s="32">
        <v>273.5</v>
      </c>
    </row>
    <row r="2983" spans="1:7" x14ac:dyDescent="0.25">
      <c r="A2983" s="28" t="s">
        <v>0</v>
      </c>
      <c r="B2983" s="28" t="s">
        <v>45</v>
      </c>
      <c r="C2983" s="32">
        <v>18</v>
      </c>
      <c r="D2983" s="32"/>
      <c r="E2983" s="32"/>
      <c r="F2983" s="32">
        <v>6413.5</v>
      </c>
      <c r="G2983" s="32">
        <v>280.5</v>
      </c>
    </row>
    <row r="2984" spans="1:7" x14ac:dyDescent="0.25">
      <c r="A2984" s="28" t="s">
        <v>0</v>
      </c>
      <c r="B2984" s="28" t="s">
        <v>45</v>
      </c>
      <c r="C2984" s="32">
        <v>18</v>
      </c>
      <c r="D2984" s="32"/>
      <c r="E2984" s="32"/>
      <c r="F2984" s="32">
        <v>6462.8</v>
      </c>
      <c r="G2984" s="32">
        <v>280.5</v>
      </c>
    </row>
    <row r="2985" spans="1:7" x14ac:dyDescent="0.25">
      <c r="A2985" s="28" t="s">
        <v>0</v>
      </c>
      <c r="B2985" s="28" t="s">
        <v>45</v>
      </c>
      <c r="C2985" s="32">
        <v>18</v>
      </c>
      <c r="D2985" s="32"/>
      <c r="E2985" s="32"/>
      <c r="F2985" s="32">
        <v>6465.9</v>
      </c>
      <c r="G2985" s="32">
        <v>281.3</v>
      </c>
    </row>
    <row r="2986" spans="1:7" x14ac:dyDescent="0.25">
      <c r="A2986" s="28" t="s">
        <v>0</v>
      </c>
      <c r="B2986" s="28" t="s">
        <v>45</v>
      </c>
      <c r="C2986" s="32">
        <v>18</v>
      </c>
      <c r="D2986" s="32"/>
      <c r="E2986" s="32"/>
      <c r="F2986" s="32">
        <v>6466</v>
      </c>
      <c r="G2986" s="32">
        <v>301.3</v>
      </c>
    </row>
    <row r="2987" spans="1:7" x14ac:dyDescent="0.25">
      <c r="A2987" s="28" t="s">
        <v>0</v>
      </c>
      <c r="B2987" s="28" t="s">
        <v>45</v>
      </c>
      <c r="C2987" s="32">
        <v>18</v>
      </c>
      <c r="D2987" s="32"/>
      <c r="E2987" s="32"/>
      <c r="F2987" s="32">
        <v>6466.1</v>
      </c>
      <c r="G2987" s="32">
        <v>301.39999999999998</v>
      </c>
    </row>
    <row r="2988" spans="1:7" x14ac:dyDescent="0.25">
      <c r="A2988" s="28" t="s">
        <v>0</v>
      </c>
      <c r="B2988" s="28" t="s">
        <v>45</v>
      </c>
      <c r="C2988" s="32">
        <v>18</v>
      </c>
      <c r="D2988" s="32"/>
      <c r="E2988" s="32"/>
      <c r="F2988" s="32">
        <v>6500</v>
      </c>
      <c r="G2988" s="32">
        <v>310.2</v>
      </c>
    </row>
    <row r="2989" spans="1:7" x14ac:dyDescent="0.25">
      <c r="A2989" s="28" t="s">
        <v>0</v>
      </c>
      <c r="B2989" s="28" t="s">
        <v>45</v>
      </c>
      <c r="C2989" s="32">
        <v>18</v>
      </c>
      <c r="D2989" s="32"/>
      <c r="E2989" s="32"/>
      <c r="F2989" s="32">
        <v>6500.1</v>
      </c>
      <c r="G2989" s="32">
        <v>310.2</v>
      </c>
    </row>
    <row r="2990" spans="1:7" x14ac:dyDescent="0.25">
      <c r="A2990" s="28" t="s">
        <v>0</v>
      </c>
      <c r="B2990" s="28" t="s">
        <v>45</v>
      </c>
      <c r="C2990" s="32">
        <v>18</v>
      </c>
      <c r="D2990" s="32"/>
      <c r="E2990" s="32"/>
      <c r="F2990" s="32">
        <v>6524.3</v>
      </c>
      <c r="G2990" s="32">
        <v>316.5</v>
      </c>
    </row>
    <row r="2991" spans="1:7" x14ac:dyDescent="0.25">
      <c r="A2991" s="28" t="s">
        <v>0</v>
      </c>
      <c r="B2991" s="28" t="s">
        <v>45</v>
      </c>
      <c r="C2991" s="32">
        <v>18</v>
      </c>
      <c r="D2991" s="32"/>
      <c r="E2991" s="32"/>
      <c r="F2991" s="32">
        <v>6585.9</v>
      </c>
      <c r="G2991" s="32">
        <v>316.5</v>
      </c>
    </row>
    <row r="2992" spans="1:7" x14ac:dyDescent="0.25">
      <c r="A2992" s="28" t="s">
        <v>0</v>
      </c>
      <c r="B2992" s="28" t="s">
        <v>45</v>
      </c>
      <c r="C2992" s="32">
        <v>18</v>
      </c>
      <c r="D2992" s="32"/>
      <c r="E2992" s="32"/>
      <c r="F2992" s="32">
        <v>6642.3</v>
      </c>
      <c r="G2992" s="32">
        <v>331.2</v>
      </c>
    </row>
    <row r="2993" spans="1:7" x14ac:dyDescent="0.25">
      <c r="A2993" s="28" t="s">
        <v>0</v>
      </c>
      <c r="B2993" s="28" t="s">
        <v>45</v>
      </c>
      <c r="C2993" s="32">
        <v>18</v>
      </c>
      <c r="D2993" s="32"/>
      <c r="E2993" s="32"/>
      <c r="F2993" s="32">
        <v>6642.4</v>
      </c>
      <c r="G2993" s="32">
        <v>351.2</v>
      </c>
    </row>
    <row r="2994" spans="1:7" x14ac:dyDescent="0.25">
      <c r="A2994" s="28" t="s">
        <v>0</v>
      </c>
      <c r="B2994" s="28" t="s">
        <v>45</v>
      </c>
      <c r="C2994" s="32">
        <v>18</v>
      </c>
      <c r="D2994" s="32"/>
      <c r="E2994" s="32"/>
      <c r="F2994" s="32">
        <v>6647.4</v>
      </c>
      <c r="G2994" s="32">
        <v>352.5</v>
      </c>
    </row>
    <row r="2995" spans="1:7" x14ac:dyDescent="0.25">
      <c r="A2995" s="28" t="s">
        <v>0</v>
      </c>
      <c r="B2995" s="28" t="s">
        <v>45</v>
      </c>
      <c r="C2995" s="32">
        <v>18</v>
      </c>
      <c r="D2995" s="32"/>
      <c r="E2995" s="32"/>
      <c r="F2995" s="32">
        <v>6709</v>
      </c>
      <c r="G2995" s="32">
        <v>352.5</v>
      </c>
    </row>
    <row r="2996" spans="1:7" x14ac:dyDescent="0.25">
      <c r="A2996" s="28" t="s">
        <v>0</v>
      </c>
      <c r="B2996" s="28" t="s">
        <v>45</v>
      </c>
      <c r="C2996" s="32">
        <v>18</v>
      </c>
      <c r="D2996" s="32"/>
      <c r="E2996" s="32"/>
      <c r="F2996" s="32">
        <v>6712.2</v>
      </c>
      <c r="G2996" s="32">
        <v>353.2</v>
      </c>
    </row>
    <row r="2997" spans="1:7" x14ac:dyDescent="0.25">
      <c r="A2997" s="28" t="s">
        <v>0</v>
      </c>
      <c r="B2997" s="28" t="s">
        <v>45</v>
      </c>
      <c r="C2997" s="32">
        <v>18</v>
      </c>
      <c r="D2997" s="32"/>
      <c r="E2997" s="32"/>
      <c r="F2997" s="32">
        <v>6712.3</v>
      </c>
      <c r="G2997" s="32">
        <v>373.3</v>
      </c>
    </row>
    <row r="2998" spans="1:7" x14ac:dyDescent="0.25">
      <c r="A2998" s="28" t="s">
        <v>0</v>
      </c>
      <c r="B2998" s="28" t="s">
        <v>45</v>
      </c>
      <c r="C2998" s="32">
        <v>18</v>
      </c>
      <c r="D2998" s="32"/>
      <c r="E2998" s="32"/>
      <c r="F2998" s="32">
        <v>6760.5</v>
      </c>
      <c r="G2998" s="32">
        <v>384.2</v>
      </c>
    </row>
    <row r="2999" spans="1:7" x14ac:dyDescent="0.25">
      <c r="A2999" s="28" t="s">
        <v>0</v>
      </c>
      <c r="B2999" s="28" t="s">
        <v>45</v>
      </c>
      <c r="C2999" s="32">
        <v>18</v>
      </c>
      <c r="D2999" s="32"/>
      <c r="E2999" s="32"/>
      <c r="F2999" s="32">
        <v>6760.6</v>
      </c>
      <c r="G2999" s="32">
        <v>384.2</v>
      </c>
    </row>
    <row r="3000" spans="1:7" x14ac:dyDescent="0.25">
      <c r="A3000" s="28" t="s">
        <v>0</v>
      </c>
      <c r="B3000" s="28" t="s">
        <v>45</v>
      </c>
      <c r="C3000" s="32">
        <v>18</v>
      </c>
      <c r="D3000" s="32"/>
      <c r="E3000" s="32"/>
      <c r="F3000" s="32">
        <v>6765.3</v>
      </c>
      <c r="G3000" s="32">
        <v>385.3</v>
      </c>
    </row>
    <row r="3001" spans="1:7" x14ac:dyDescent="0.25">
      <c r="A3001" s="28" t="s">
        <v>0</v>
      </c>
      <c r="B3001" s="28" t="s">
        <v>45</v>
      </c>
      <c r="C3001" s="32">
        <v>18</v>
      </c>
      <c r="D3001" s="32"/>
      <c r="E3001" s="32"/>
      <c r="F3001" s="32">
        <v>6765.4</v>
      </c>
      <c r="G3001" s="32">
        <v>385.3</v>
      </c>
    </row>
    <row r="3002" spans="1:7" x14ac:dyDescent="0.25">
      <c r="A3002" s="28" t="s">
        <v>0</v>
      </c>
      <c r="B3002" s="28" t="s">
        <v>45</v>
      </c>
      <c r="C3002" s="32">
        <v>18</v>
      </c>
      <c r="D3002" s="32"/>
      <c r="E3002" s="32"/>
      <c r="F3002" s="32">
        <v>6770.5</v>
      </c>
      <c r="G3002" s="32">
        <v>386.5</v>
      </c>
    </row>
    <row r="3003" spans="1:7" x14ac:dyDescent="0.25">
      <c r="A3003" s="28" t="s">
        <v>0</v>
      </c>
      <c r="B3003" s="28" t="s">
        <v>45</v>
      </c>
      <c r="C3003" s="32">
        <v>18</v>
      </c>
      <c r="D3003" s="32"/>
      <c r="E3003" s="32"/>
      <c r="F3003" s="32">
        <v>6832.1</v>
      </c>
      <c r="G3003" s="32">
        <v>386.5</v>
      </c>
    </row>
    <row r="3004" spans="1:7" x14ac:dyDescent="0.25">
      <c r="A3004" s="28" t="s">
        <v>0</v>
      </c>
      <c r="B3004" s="28" t="s">
        <v>45</v>
      </c>
      <c r="C3004" s="32">
        <v>18</v>
      </c>
      <c r="D3004" s="32"/>
      <c r="E3004" s="32"/>
      <c r="F3004" s="32">
        <v>6833</v>
      </c>
      <c r="G3004" s="32">
        <v>386.6</v>
      </c>
    </row>
    <row r="3005" spans="1:7" x14ac:dyDescent="0.25">
      <c r="A3005" s="28" t="s">
        <v>0</v>
      </c>
      <c r="B3005" s="28" t="s">
        <v>45</v>
      </c>
      <c r="C3005" s="32">
        <v>18</v>
      </c>
      <c r="D3005" s="32"/>
      <c r="E3005" s="32"/>
      <c r="F3005" s="32">
        <v>6833.1</v>
      </c>
      <c r="G3005" s="32">
        <v>386.7</v>
      </c>
    </row>
    <row r="3006" spans="1:7" x14ac:dyDescent="0.25">
      <c r="A3006" s="28" t="s">
        <v>0</v>
      </c>
      <c r="B3006" s="28" t="s">
        <v>45</v>
      </c>
      <c r="C3006" s="32">
        <v>18</v>
      </c>
      <c r="D3006" s="32"/>
      <c r="E3006" s="32"/>
      <c r="F3006" s="32">
        <v>6859</v>
      </c>
      <c r="G3006" s="32">
        <v>390.9</v>
      </c>
    </row>
    <row r="3007" spans="1:7" x14ac:dyDescent="0.25">
      <c r="A3007" s="28" t="s">
        <v>0</v>
      </c>
      <c r="B3007" s="28" t="s">
        <v>45</v>
      </c>
      <c r="C3007" s="32">
        <v>18</v>
      </c>
      <c r="D3007" s="32"/>
      <c r="E3007" s="32"/>
      <c r="F3007" s="32">
        <v>6859.1</v>
      </c>
      <c r="G3007" s="32">
        <v>390.9</v>
      </c>
    </row>
    <row r="3008" spans="1:7" x14ac:dyDescent="0.25">
      <c r="A3008" s="28" t="s">
        <v>0</v>
      </c>
      <c r="B3008" s="28" t="s">
        <v>45</v>
      </c>
      <c r="C3008" s="32">
        <v>18</v>
      </c>
      <c r="D3008" s="32"/>
      <c r="E3008" s="32"/>
      <c r="F3008" s="32">
        <v>6863</v>
      </c>
      <c r="G3008" s="32">
        <v>391.5</v>
      </c>
    </row>
    <row r="3009" spans="1:7" x14ac:dyDescent="0.25">
      <c r="A3009" s="28" t="s">
        <v>0</v>
      </c>
      <c r="B3009" s="28" t="s">
        <v>45</v>
      </c>
      <c r="C3009" s="32">
        <v>18</v>
      </c>
      <c r="D3009" s="32"/>
      <c r="E3009" s="32"/>
      <c r="F3009" s="32">
        <v>6863.1</v>
      </c>
      <c r="G3009" s="32">
        <v>391.5</v>
      </c>
    </row>
    <row r="3010" spans="1:7" x14ac:dyDescent="0.25">
      <c r="A3010" s="28" t="s">
        <v>0</v>
      </c>
      <c r="B3010" s="28" t="s">
        <v>45</v>
      </c>
      <c r="C3010" s="32">
        <v>18</v>
      </c>
      <c r="D3010" s="32"/>
      <c r="E3010" s="32"/>
      <c r="F3010" s="32">
        <v>6888</v>
      </c>
      <c r="G3010" s="32">
        <v>395.6</v>
      </c>
    </row>
    <row r="3011" spans="1:7" x14ac:dyDescent="0.25">
      <c r="A3011" s="28" t="s">
        <v>0</v>
      </c>
      <c r="B3011" s="28" t="s">
        <v>45</v>
      </c>
      <c r="C3011" s="32">
        <v>18</v>
      </c>
      <c r="D3011" s="32"/>
      <c r="E3011" s="32"/>
      <c r="F3011" s="32">
        <v>6888.1</v>
      </c>
      <c r="G3011" s="32">
        <v>395.6</v>
      </c>
    </row>
    <row r="3012" spans="1:7" x14ac:dyDescent="0.25">
      <c r="A3012" s="28" t="s">
        <v>0</v>
      </c>
      <c r="B3012" s="28" t="s">
        <v>45</v>
      </c>
      <c r="C3012" s="32">
        <v>18</v>
      </c>
      <c r="D3012" s="32"/>
      <c r="E3012" s="32"/>
      <c r="F3012" s="32">
        <v>6893</v>
      </c>
      <c r="G3012" s="32">
        <v>396.4</v>
      </c>
    </row>
    <row r="3013" spans="1:7" x14ac:dyDescent="0.25">
      <c r="A3013" s="28" t="s">
        <v>0</v>
      </c>
      <c r="B3013" s="28" t="s">
        <v>45</v>
      </c>
      <c r="C3013" s="32">
        <v>18</v>
      </c>
      <c r="D3013" s="32"/>
      <c r="E3013" s="32"/>
      <c r="F3013" s="32">
        <v>6893.1</v>
      </c>
      <c r="G3013" s="32">
        <v>396.4</v>
      </c>
    </row>
    <row r="3014" spans="1:7" x14ac:dyDescent="0.25">
      <c r="A3014" s="28" t="s">
        <v>0</v>
      </c>
      <c r="B3014" s="28" t="s">
        <v>45</v>
      </c>
      <c r="C3014" s="32">
        <v>18</v>
      </c>
      <c r="D3014" s="32"/>
      <c r="E3014" s="32"/>
      <c r="F3014" s="32">
        <v>6893.6</v>
      </c>
      <c r="G3014" s="32">
        <v>396.5</v>
      </c>
    </row>
    <row r="3015" spans="1:7" x14ac:dyDescent="0.25">
      <c r="A3015" s="28" t="s">
        <v>0</v>
      </c>
      <c r="B3015" s="28" t="s">
        <v>45</v>
      </c>
      <c r="C3015" s="32">
        <v>18</v>
      </c>
      <c r="D3015" s="32"/>
      <c r="E3015" s="32"/>
      <c r="F3015" s="32">
        <v>6955.2</v>
      </c>
      <c r="G3015" s="32">
        <v>396.5</v>
      </c>
    </row>
    <row r="3016" spans="1:7" x14ac:dyDescent="0.25">
      <c r="A3016" s="28" t="s">
        <v>0</v>
      </c>
      <c r="B3016" s="28" t="s">
        <v>45</v>
      </c>
      <c r="C3016" s="32">
        <v>18</v>
      </c>
      <c r="D3016" s="32"/>
      <c r="E3016" s="32"/>
      <c r="F3016" s="32">
        <v>6997.8</v>
      </c>
      <c r="G3016" s="32">
        <v>403.4</v>
      </c>
    </row>
    <row r="3017" spans="1:7" x14ac:dyDescent="0.25">
      <c r="A3017" s="28" t="s">
        <v>0</v>
      </c>
      <c r="B3017" s="28" t="s">
        <v>45</v>
      </c>
      <c r="C3017" s="32">
        <v>18</v>
      </c>
      <c r="D3017" s="32"/>
      <c r="E3017" s="32"/>
      <c r="F3017" s="32">
        <v>6997.9</v>
      </c>
      <c r="G3017" s="32">
        <v>418.4</v>
      </c>
    </row>
    <row r="3018" spans="1:7" x14ac:dyDescent="0.25">
      <c r="A3018" s="28" t="s">
        <v>0</v>
      </c>
      <c r="B3018" s="28" t="s">
        <v>45</v>
      </c>
      <c r="C3018" s="32">
        <v>18</v>
      </c>
      <c r="D3018" s="32"/>
      <c r="E3018" s="32"/>
      <c r="F3018" s="32">
        <v>7016.7</v>
      </c>
      <c r="G3018" s="32">
        <v>421.5</v>
      </c>
    </row>
    <row r="3019" spans="1:7" x14ac:dyDescent="0.25">
      <c r="A3019" s="28" t="s">
        <v>0</v>
      </c>
      <c r="B3019" s="28" t="s">
        <v>45</v>
      </c>
      <c r="C3019" s="32">
        <v>18</v>
      </c>
      <c r="D3019" s="32"/>
      <c r="E3019" s="32"/>
      <c r="F3019" s="32">
        <v>7078.3</v>
      </c>
      <c r="G3019" s="32">
        <v>421.5</v>
      </c>
    </row>
    <row r="3020" spans="1:7" x14ac:dyDescent="0.25">
      <c r="A3020" s="28" t="s">
        <v>0</v>
      </c>
      <c r="B3020" s="28" t="s">
        <v>45</v>
      </c>
      <c r="C3020" s="32">
        <v>18</v>
      </c>
      <c r="D3020" s="32"/>
      <c r="E3020" s="32"/>
      <c r="F3020" s="32">
        <v>7083</v>
      </c>
      <c r="G3020" s="32">
        <v>422.3</v>
      </c>
    </row>
    <row r="3021" spans="1:7" x14ac:dyDescent="0.25">
      <c r="A3021" s="28" t="s">
        <v>0</v>
      </c>
      <c r="B3021" s="28" t="s">
        <v>45</v>
      </c>
      <c r="C3021" s="32">
        <v>18</v>
      </c>
      <c r="D3021" s="32"/>
      <c r="E3021" s="32"/>
      <c r="F3021" s="32">
        <v>7083.1</v>
      </c>
      <c r="G3021" s="32">
        <v>422.3</v>
      </c>
    </row>
    <row r="3022" spans="1:7" x14ac:dyDescent="0.25">
      <c r="A3022" s="28" t="s">
        <v>0</v>
      </c>
      <c r="B3022" s="28" t="s">
        <v>45</v>
      </c>
      <c r="C3022" s="32">
        <v>18</v>
      </c>
      <c r="D3022" s="32"/>
      <c r="E3022" s="32"/>
      <c r="F3022" s="32">
        <v>7099</v>
      </c>
      <c r="G3022" s="32">
        <v>424.9</v>
      </c>
    </row>
    <row r="3023" spans="1:7" x14ac:dyDescent="0.25">
      <c r="A3023" s="28" t="s">
        <v>0</v>
      </c>
      <c r="B3023" s="28" t="s">
        <v>45</v>
      </c>
      <c r="C3023" s="32">
        <v>18</v>
      </c>
      <c r="D3023" s="32"/>
      <c r="E3023" s="32"/>
      <c r="F3023" s="32">
        <v>7099.1</v>
      </c>
      <c r="G3023" s="32">
        <v>424.9</v>
      </c>
    </row>
    <row r="3024" spans="1:7" x14ac:dyDescent="0.25">
      <c r="A3024" s="28" t="s">
        <v>0</v>
      </c>
      <c r="B3024" s="28" t="s">
        <v>45</v>
      </c>
      <c r="C3024" s="32">
        <v>18</v>
      </c>
      <c r="D3024" s="32"/>
      <c r="E3024" s="32"/>
      <c r="F3024" s="32">
        <v>7102.7</v>
      </c>
      <c r="G3024" s="32">
        <v>425.5</v>
      </c>
    </row>
    <row r="3025" spans="1:7" x14ac:dyDescent="0.25">
      <c r="A3025" s="28" t="s">
        <v>0</v>
      </c>
      <c r="B3025" s="28" t="s">
        <v>45</v>
      </c>
      <c r="C3025" s="32">
        <v>18</v>
      </c>
      <c r="D3025" s="32"/>
      <c r="E3025" s="32"/>
      <c r="F3025" s="32">
        <v>7102.8</v>
      </c>
      <c r="G3025" s="32">
        <v>425.5</v>
      </c>
    </row>
    <row r="3026" spans="1:7" x14ac:dyDescent="0.25">
      <c r="A3026" s="28" t="s">
        <v>0</v>
      </c>
      <c r="B3026" s="28" t="s">
        <v>45</v>
      </c>
      <c r="C3026" s="32">
        <v>18</v>
      </c>
      <c r="D3026" s="32"/>
      <c r="E3026" s="32"/>
      <c r="F3026" s="32">
        <v>7139.8</v>
      </c>
      <c r="G3026" s="32">
        <v>431.5</v>
      </c>
    </row>
    <row r="3027" spans="1:7" x14ac:dyDescent="0.25">
      <c r="A3027" s="28" t="s">
        <v>0</v>
      </c>
      <c r="B3027" s="28" t="s">
        <v>45</v>
      </c>
      <c r="C3027" s="32">
        <v>18</v>
      </c>
      <c r="D3027" s="32"/>
      <c r="E3027" s="32"/>
      <c r="F3027" s="32">
        <v>7201.4</v>
      </c>
      <c r="G3027" s="32">
        <v>431.5</v>
      </c>
    </row>
    <row r="3028" spans="1:7" x14ac:dyDescent="0.25">
      <c r="A3028" s="28" t="s">
        <v>0</v>
      </c>
      <c r="B3028" s="28" t="s">
        <v>45</v>
      </c>
      <c r="C3028" s="32">
        <v>18</v>
      </c>
      <c r="D3028" s="32"/>
      <c r="E3028" s="32"/>
      <c r="F3028" s="32">
        <v>7257</v>
      </c>
      <c r="G3028" s="32">
        <v>436.9</v>
      </c>
    </row>
    <row r="3029" spans="1:7" x14ac:dyDescent="0.25">
      <c r="A3029" s="28" t="s">
        <v>0</v>
      </c>
      <c r="B3029" s="28" t="s">
        <v>45</v>
      </c>
      <c r="C3029" s="32">
        <v>18</v>
      </c>
      <c r="D3029" s="32"/>
      <c r="E3029" s="32"/>
      <c r="F3029" s="32">
        <v>7257.1</v>
      </c>
      <c r="G3029" s="32">
        <v>436.9</v>
      </c>
    </row>
    <row r="3030" spans="1:7" x14ac:dyDescent="0.25">
      <c r="A3030" s="28" t="s">
        <v>0</v>
      </c>
      <c r="B3030" s="28" t="s">
        <v>45</v>
      </c>
      <c r="C3030" s="32">
        <v>18</v>
      </c>
      <c r="D3030" s="32"/>
      <c r="E3030" s="32"/>
      <c r="F3030" s="32">
        <v>7262.9</v>
      </c>
      <c r="G3030" s="32">
        <v>437.5</v>
      </c>
    </row>
    <row r="3031" spans="1:7" x14ac:dyDescent="0.25">
      <c r="A3031" s="28" t="s">
        <v>0</v>
      </c>
      <c r="B3031" s="28" t="s">
        <v>45</v>
      </c>
      <c r="C3031" s="32">
        <v>18</v>
      </c>
      <c r="D3031" s="32"/>
      <c r="E3031" s="32"/>
      <c r="F3031" s="32">
        <v>7869.7</v>
      </c>
      <c r="G3031" s="32">
        <v>437.5</v>
      </c>
    </row>
    <row r="3032" spans="1:7" x14ac:dyDescent="0.25">
      <c r="A3032" s="28" t="s">
        <v>0</v>
      </c>
      <c r="B3032" s="28" t="s">
        <v>45</v>
      </c>
      <c r="C3032" s="32">
        <v>18</v>
      </c>
      <c r="D3032" s="32"/>
      <c r="E3032" s="32"/>
      <c r="F3032" s="32">
        <v>7869.8</v>
      </c>
      <c r="G3032" s="32">
        <v>452.5</v>
      </c>
    </row>
    <row r="3033" spans="1:7" x14ac:dyDescent="0.25">
      <c r="A3033" s="28" t="s">
        <v>0</v>
      </c>
      <c r="B3033" s="28" t="s">
        <v>45</v>
      </c>
      <c r="C3033" s="32">
        <v>18</v>
      </c>
      <c r="D3033" s="32"/>
      <c r="E3033" s="32"/>
      <c r="F3033" s="32">
        <v>8808.6</v>
      </c>
      <c r="G3033" s="32">
        <v>452.5</v>
      </c>
    </row>
    <row r="3034" spans="1:7" x14ac:dyDescent="0.25">
      <c r="A3034" s="28" t="s">
        <v>0</v>
      </c>
      <c r="B3034" s="28" t="s">
        <v>45</v>
      </c>
      <c r="C3034" s="32">
        <v>18</v>
      </c>
      <c r="D3034" s="32"/>
      <c r="E3034" s="32"/>
      <c r="F3034" s="32">
        <v>8808.7000000000007</v>
      </c>
      <c r="G3034" s="32">
        <v>467.5</v>
      </c>
    </row>
    <row r="3035" spans="1:7" x14ac:dyDescent="0.25">
      <c r="A3035" s="28" t="s">
        <v>0</v>
      </c>
      <c r="B3035" s="28" t="s">
        <v>45</v>
      </c>
      <c r="C3035" s="32">
        <v>18</v>
      </c>
      <c r="D3035" s="32"/>
      <c r="E3035" s="32"/>
      <c r="F3035" s="32">
        <v>50000</v>
      </c>
      <c r="G3035" s="32">
        <v>467.5</v>
      </c>
    </row>
    <row r="3036" spans="1:7" x14ac:dyDescent="0.25">
      <c r="A3036" s="28" t="s">
        <v>0</v>
      </c>
      <c r="B3036" s="28" t="s">
        <v>45</v>
      </c>
      <c r="C3036" s="32">
        <v>19</v>
      </c>
      <c r="D3036" s="32">
        <v>0</v>
      </c>
      <c r="E3036" s="32">
        <v>510.9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19</v>
      </c>
      <c r="D3037" s="32">
        <v>2943</v>
      </c>
      <c r="E3037" s="32">
        <v>510.9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19</v>
      </c>
      <c r="D3038" s="32">
        <v>2943.1</v>
      </c>
      <c r="E3038" s="32">
        <v>506.9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19</v>
      </c>
      <c r="D3039" s="32">
        <v>3991</v>
      </c>
      <c r="E3039" s="32">
        <v>506.9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19</v>
      </c>
      <c r="D3040" s="32">
        <v>3991.1</v>
      </c>
      <c r="E3040" s="32">
        <v>496.9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19</v>
      </c>
      <c r="D3041" s="32">
        <v>4298.8999999999996</v>
      </c>
      <c r="E3041" s="32">
        <v>496.9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19</v>
      </c>
      <c r="D3042" s="32">
        <v>4299</v>
      </c>
      <c r="E3042" s="32">
        <v>486.9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19</v>
      </c>
      <c r="D3043" s="32">
        <v>4545.2</v>
      </c>
      <c r="E3043" s="32">
        <v>486.9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19</v>
      </c>
      <c r="D3044" s="32">
        <v>4545.3</v>
      </c>
      <c r="E3044" s="32">
        <v>471.9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19</v>
      </c>
      <c r="D3045" s="32">
        <v>4730</v>
      </c>
      <c r="E3045" s="32">
        <v>471.9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19</v>
      </c>
      <c r="D3046" s="32">
        <v>4730.1000000000004</v>
      </c>
      <c r="E3046" s="32">
        <v>456.9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19</v>
      </c>
      <c r="D3047" s="32">
        <v>5227.8</v>
      </c>
      <c r="E3047" s="32">
        <v>456.9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19</v>
      </c>
      <c r="D3048" s="32">
        <v>5227.8999999999996</v>
      </c>
      <c r="E3048" s="32">
        <v>443.9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19</v>
      </c>
      <c r="D3049" s="32">
        <v>5724.2</v>
      </c>
      <c r="E3049" s="32">
        <v>443.9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19</v>
      </c>
      <c r="D3050" s="32">
        <v>5730.4</v>
      </c>
      <c r="E3050" s="32">
        <v>442.3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19</v>
      </c>
      <c r="D3051" s="32">
        <v>5730.5</v>
      </c>
      <c r="E3051" s="32">
        <v>442.3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19</v>
      </c>
      <c r="D3052" s="32">
        <v>5775.2</v>
      </c>
      <c r="E3052" s="32">
        <v>430.6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19</v>
      </c>
      <c r="D3053" s="32">
        <v>5775.3</v>
      </c>
      <c r="E3053" s="32">
        <v>430.6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19</v>
      </c>
      <c r="D3054" s="32">
        <v>5781.3</v>
      </c>
      <c r="E3054" s="32">
        <v>429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19</v>
      </c>
      <c r="D3055" s="32">
        <v>5781.4</v>
      </c>
      <c r="E3055" s="32">
        <v>429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19</v>
      </c>
      <c r="D3056" s="32">
        <v>5785.7</v>
      </c>
      <c r="E3056" s="32">
        <v>427.9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19</v>
      </c>
      <c r="D3057" s="32">
        <v>5847.3</v>
      </c>
      <c r="E3057" s="32">
        <v>427.9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19</v>
      </c>
      <c r="D3058" s="32">
        <v>5880.4</v>
      </c>
      <c r="E3058" s="32">
        <v>419.3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19</v>
      </c>
      <c r="D3059" s="32">
        <v>5880.5</v>
      </c>
      <c r="E3059" s="32">
        <v>419.3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19</v>
      </c>
      <c r="D3060" s="32">
        <v>5883.3</v>
      </c>
      <c r="E3060" s="32">
        <v>418.5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19</v>
      </c>
      <c r="D3061" s="32">
        <v>5883.4</v>
      </c>
      <c r="E3061" s="32">
        <v>418.5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19</v>
      </c>
      <c r="D3062" s="32">
        <v>5904</v>
      </c>
      <c r="E3062" s="32">
        <v>413.1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19</v>
      </c>
      <c r="D3063" s="32">
        <v>5904.1</v>
      </c>
      <c r="E3063" s="32">
        <v>413.1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19</v>
      </c>
      <c r="D3064" s="32">
        <v>5908.8</v>
      </c>
      <c r="E3064" s="32">
        <v>411.9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19</v>
      </c>
      <c r="D3065" s="32">
        <v>5970.4</v>
      </c>
      <c r="E3065" s="32">
        <v>411.9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19</v>
      </c>
      <c r="D3066" s="32">
        <v>5975.2</v>
      </c>
      <c r="E3066" s="32">
        <v>410.7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19</v>
      </c>
      <c r="D3067" s="32">
        <v>5975.3</v>
      </c>
      <c r="E3067" s="32">
        <v>410.6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19</v>
      </c>
      <c r="D3068" s="32">
        <v>5993.3</v>
      </c>
      <c r="E3068" s="32">
        <v>405.9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19</v>
      </c>
      <c r="D3069" s="32">
        <v>5993.4</v>
      </c>
      <c r="E3069" s="32">
        <v>405.9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19</v>
      </c>
      <c r="D3070" s="32">
        <v>6022</v>
      </c>
      <c r="E3070" s="32">
        <v>398.5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19</v>
      </c>
      <c r="D3071" s="32">
        <v>6022.1</v>
      </c>
      <c r="E3071" s="32">
        <v>398.4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19</v>
      </c>
      <c r="D3072" s="32">
        <v>6027</v>
      </c>
      <c r="E3072" s="32">
        <v>397.2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19</v>
      </c>
      <c r="D3073" s="32">
        <v>6027.1</v>
      </c>
      <c r="E3073" s="32">
        <v>397.1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19</v>
      </c>
      <c r="D3074" s="32">
        <v>6031.9</v>
      </c>
      <c r="E3074" s="32">
        <v>395.9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19</v>
      </c>
      <c r="D3075" s="32">
        <v>6093.5</v>
      </c>
      <c r="E3075" s="32">
        <v>395.9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19</v>
      </c>
      <c r="D3076" s="32">
        <v>6155</v>
      </c>
      <c r="E3076" s="32">
        <v>368.9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19</v>
      </c>
      <c r="D3077" s="32">
        <v>6162</v>
      </c>
      <c r="E3077" s="32">
        <v>368.9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19</v>
      </c>
      <c r="D3078" s="32">
        <v>6162.1</v>
      </c>
      <c r="E3078" s="32">
        <v>363.9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19</v>
      </c>
      <c r="D3079" s="32">
        <v>6192</v>
      </c>
      <c r="E3079" s="32">
        <v>363.9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19</v>
      </c>
      <c r="D3080" s="32">
        <v>6192.1</v>
      </c>
      <c r="E3080" s="32">
        <v>353.9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19</v>
      </c>
      <c r="D3081" s="32">
        <v>6216.6</v>
      </c>
      <c r="E3081" s="32">
        <v>353.9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19</v>
      </c>
      <c r="D3082" s="32">
        <v>6222</v>
      </c>
      <c r="E3082" s="32">
        <v>349.5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19</v>
      </c>
      <c r="D3083" s="32">
        <v>6222.1</v>
      </c>
      <c r="E3083" s="32">
        <v>339.4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19</v>
      </c>
      <c r="D3084" s="32">
        <v>6224.6</v>
      </c>
      <c r="E3084" s="32">
        <v>337.4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19</v>
      </c>
      <c r="D3085" s="32">
        <v>6224.7</v>
      </c>
      <c r="E3085" s="32">
        <v>337.3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19</v>
      </c>
      <c r="D3086" s="32">
        <v>6278.1</v>
      </c>
      <c r="E3086" s="32">
        <v>293.89999999999998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19</v>
      </c>
      <c r="D3087" s="32">
        <v>6331.7</v>
      </c>
      <c r="E3087" s="32">
        <v>293.89999999999998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19</v>
      </c>
      <c r="D3088" s="32">
        <v>6331.8</v>
      </c>
      <c r="E3088" s="32">
        <v>279.89999999999998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19</v>
      </c>
      <c r="D3089" s="32">
        <v>6334.5</v>
      </c>
      <c r="E3089" s="32">
        <v>279.89999999999998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19</v>
      </c>
      <c r="D3090" s="32">
        <v>6334.6</v>
      </c>
      <c r="E3090" s="32">
        <v>272.89999999999998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19</v>
      </c>
      <c r="D3091" s="32">
        <v>6336.1</v>
      </c>
      <c r="E3091" s="32">
        <v>272.89999999999998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19</v>
      </c>
      <c r="D3092" s="32">
        <v>6336.2</v>
      </c>
      <c r="E3092" s="32">
        <v>247.9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19</v>
      </c>
      <c r="D3093" s="32">
        <v>6339.7</v>
      </c>
      <c r="E3093" s="32">
        <v>247.9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19</v>
      </c>
      <c r="D3094" s="32">
        <v>6374.6</v>
      </c>
      <c r="E3094" s="32">
        <v>218.4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19</v>
      </c>
      <c r="D3095" s="32">
        <v>6374.7</v>
      </c>
      <c r="E3095" s="32">
        <v>218.3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19</v>
      </c>
      <c r="D3096" s="32">
        <v>6401.2</v>
      </c>
      <c r="E3096" s="32">
        <v>195.9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19</v>
      </c>
      <c r="D3097" s="32">
        <v>6462.8</v>
      </c>
      <c r="E3097" s="32">
        <v>195.9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19</v>
      </c>
      <c r="D3098" s="32">
        <v>6466</v>
      </c>
      <c r="E3098" s="32">
        <v>193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19</v>
      </c>
      <c r="D3099" s="32">
        <v>6466.1</v>
      </c>
      <c r="E3099" s="32">
        <v>192.9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19</v>
      </c>
      <c r="D3100" s="32">
        <v>6500</v>
      </c>
      <c r="E3100" s="32">
        <v>162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19</v>
      </c>
      <c r="D3101" s="32">
        <v>6500.1</v>
      </c>
      <c r="E3101" s="32">
        <v>161.9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19</v>
      </c>
      <c r="D3102" s="32">
        <v>6524.3</v>
      </c>
      <c r="E3102" s="32">
        <v>139.9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19</v>
      </c>
      <c r="D3103" s="32">
        <v>6536.1</v>
      </c>
      <c r="E3103" s="32">
        <v>139.9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19</v>
      </c>
      <c r="D3104" s="32">
        <v>6536.2</v>
      </c>
      <c r="E3104" s="32">
        <v>114.9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19</v>
      </c>
      <c r="D3105" s="32">
        <v>6585.9</v>
      </c>
      <c r="E3105" s="32">
        <v>114.9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19</v>
      </c>
      <c r="D3106" s="32">
        <v>6642.3</v>
      </c>
      <c r="E3106" s="32">
        <v>98.4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19</v>
      </c>
      <c r="D3107" s="32">
        <v>6642.4</v>
      </c>
      <c r="E3107" s="32">
        <v>98.4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19</v>
      </c>
      <c r="D3108" s="32">
        <v>6647.06</v>
      </c>
      <c r="E3108" s="32">
        <v>97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19</v>
      </c>
      <c r="D3109" s="32">
        <v>6786.4</v>
      </c>
      <c r="E3109" s="32">
        <v>97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19</v>
      </c>
      <c r="D3110" s="32">
        <v>6786.5</v>
      </c>
      <c r="E3110" s="32">
        <v>82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19</v>
      </c>
      <c r="D3111" s="32">
        <v>6888</v>
      </c>
      <c r="E3111" s="32">
        <v>82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19</v>
      </c>
      <c r="D3112" s="32">
        <v>6888.1</v>
      </c>
      <c r="E3112" s="32">
        <v>72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19</v>
      </c>
      <c r="D3113" s="32">
        <v>7257</v>
      </c>
      <c r="E3113" s="32">
        <v>72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19</v>
      </c>
      <c r="D3114" s="32">
        <v>7257.1</v>
      </c>
      <c r="E3114" s="32">
        <v>62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19</v>
      </c>
      <c r="D3115" s="32">
        <v>7410.1</v>
      </c>
      <c r="E3115" s="32">
        <v>62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19</v>
      </c>
      <c r="D3116" s="32">
        <v>7410.2</v>
      </c>
      <c r="E3116" s="32">
        <v>52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19</v>
      </c>
      <c r="D3117" s="32">
        <v>7596</v>
      </c>
      <c r="E3117" s="32">
        <v>52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19</v>
      </c>
      <c r="D3118" s="32">
        <v>7596.1</v>
      </c>
      <c r="E3118" s="32">
        <v>47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19</v>
      </c>
      <c r="D3119" s="32">
        <v>7954</v>
      </c>
      <c r="E3119" s="32">
        <v>47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19</v>
      </c>
      <c r="D3120" s="32">
        <v>7954.1</v>
      </c>
      <c r="E3120" s="32">
        <v>36.200000000000003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19</v>
      </c>
      <c r="D3121" s="32">
        <v>8500</v>
      </c>
      <c r="E3121" s="32">
        <v>36.200000000000003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19</v>
      </c>
      <c r="D3122" s="32">
        <v>8500.1</v>
      </c>
      <c r="E3122" s="32">
        <v>36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19</v>
      </c>
      <c r="D3123" s="32">
        <v>11086.7</v>
      </c>
      <c r="E3123" s="32">
        <v>36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19</v>
      </c>
      <c r="D3124" s="32">
        <v>11086.8</v>
      </c>
      <c r="E3124" s="32">
        <v>7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19</v>
      </c>
      <c r="D3125" s="32">
        <v>13000</v>
      </c>
      <c r="E3125" s="32">
        <v>7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19</v>
      </c>
      <c r="D3126" s="32">
        <v>13001</v>
      </c>
      <c r="E3126" s="32">
        <v>2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19</v>
      </c>
      <c r="D3127" s="32">
        <v>21525</v>
      </c>
      <c r="E3127" s="32">
        <v>2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19</v>
      </c>
      <c r="D3128" s="32">
        <v>21525.1</v>
      </c>
      <c r="E3128" s="32">
        <v>0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19</v>
      </c>
      <c r="D3129" s="32">
        <v>50000</v>
      </c>
      <c r="E3129" s="32">
        <v>0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19</v>
      </c>
      <c r="D3130" s="32"/>
      <c r="E3130" s="32"/>
      <c r="F3130" s="32">
        <v>0</v>
      </c>
      <c r="G3130" s="32">
        <v>5.3</v>
      </c>
    </row>
    <row r="3131" spans="1:7" x14ac:dyDescent="0.25">
      <c r="A3131" s="28" t="s">
        <v>0</v>
      </c>
      <c r="B3131" s="28" t="s">
        <v>45</v>
      </c>
      <c r="C3131" s="32">
        <v>19</v>
      </c>
      <c r="D3131" s="32"/>
      <c r="E3131" s="32"/>
      <c r="F3131" s="32">
        <v>6</v>
      </c>
      <c r="G3131" s="32">
        <v>5.3</v>
      </c>
    </row>
    <row r="3132" spans="1:7" x14ac:dyDescent="0.25">
      <c r="A3132" s="28" t="s">
        <v>0</v>
      </c>
      <c r="B3132" s="28" t="s">
        <v>45</v>
      </c>
      <c r="C3132" s="32">
        <v>19</v>
      </c>
      <c r="D3132" s="32"/>
      <c r="E3132" s="32"/>
      <c r="F3132" s="32">
        <v>6.1</v>
      </c>
      <c r="G3132" s="32">
        <v>7.3</v>
      </c>
    </row>
    <row r="3133" spans="1:7" x14ac:dyDescent="0.25">
      <c r="A3133" s="28" t="s">
        <v>0</v>
      </c>
      <c r="B3133" s="28" t="s">
        <v>45</v>
      </c>
      <c r="C3133" s="32">
        <v>19</v>
      </c>
      <c r="D3133" s="32"/>
      <c r="E3133" s="32"/>
      <c r="F3133" s="32">
        <v>300</v>
      </c>
      <c r="G3133" s="32">
        <v>7.3</v>
      </c>
    </row>
    <row r="3134" spans="1:7" x14ac:dyDescent="0.25">
      <c r="A3134" s="28" t="s">
        <v>0</v>
      </c>
      <c r="B3134" s="28" t="s">
        <v>45</v>
      </c>
      <c r="C3134" s="32">
        <v>19</v>
      </c>
      <c r="D3134" s="32"/>
      <c r="E3134" s="32"/>
      <c r="F3134" s="32">
        <v>300.10000000000002</v>
      </c>
      <c r="G3134" s="32">
        <v>8.1</v>
      </c>
    </row>
    <row r="3135" spans="1:7" x14ac:dyDescent="0.25">
      <c r="A3135" s="28" t="s">
        <v>0</v>
      </c>
      <c r="B3135" s="28" t="s">
        <v>45</v>
      </c>
      <c r="C3135" s="32">
        <v>19</v>
      </c>
      <c r="D3135" s="32"/>
      <c r="E3135" s="32"/>
      <c r="F3135" s="32">
        <v>4920.3</v>
      </c>
      <c r="G3135" s="32">
        <v>8.1</v>
      </c>
    </row>
    <row r="3136" spans="1:7" x14ac:dyDescent="0.25">
      <c r="A3136" s="28" t="s">
        <v>0</v>
      </c>
      <c r="B3136" s="28" t="s">
        <v>45</v>
      </c>
      <c r="C3136" s="32">
        <v>19</v>
      </c>
      <c r="D3136" s="32"/>
      <c r="E3136" s="32"/>
      <c r="F3136" s="32">
        <v>4920.3999999999996</v>
      </c>
      <c r="G3136" s="32">
        <v>60.1</v>
      </c>
    </row>
    <row r="3137" spans="1:7" x14ac:dyDescent="0.25">
      <c r="A3137" s="28" t="s">
        <v>0</v>
      </c>
      <c r="B3137" s="28" t="s">
        <v>45</v>
      </c>
      <c r="C3137" s="32">
        <v>19</v>
      </c>
      <c r="D3137" s="32"/>
      <c r="E3137" s="32"/>
      <c r="F3137" s="32">
        <v>6647.06</v>
      </c>
      <c r="G3137" s="32">
        <v>60.1</v>
      </c>
    </row>
    <row r="3138" spans="1:7" x14ac:dyDescent="0.25">
      <c r="A3138" s="28" t="s">
        <v>0</v>
      </c>
      <c r="B3138" s="28" t="s">
        <v>45</v>
      </c>
      <c r="C3138" s="32">
        <v>19</v>
      </c>
      <c r="D3138" s="32"/>
      <c r="E3138" s="32"/>
      <c r="F3138" s="32">
        <v>6647.4</v>
      </c>
      <c r="G3138" s="32">
        <v>60.2</v>
      </c>
    </row>
    <row r="3139" spans="1:7" x14ac:dyDescent="0.25">
      <c r="A3139" s="28" t="s">
        <v>0</v>
      </c>
      <c r="B3139" s="28" t="s">
        <v>45</v>
      </c>
      <c r="C3139" s="32">
        <v>19</v>
      </c>
      <c r="D3139" s="32"/>
      <c r="E3139" s="32"/>
      <c r="F3139" s="32">
        <v>7284.7</v>
      </c>
      <c r="G3139" s="32">
        <v>60.2</v>
      </c>
    </row>
    <row r="3140" spans="1:7" x14ac:dyDescent="0.25">
      <c r="A3140" s="28" t="s">
        <v>0</v>
      </c>
      <c r="B3140" s="28" t="s">
        <v>45</v>
      </c>
      <c r="C3140" s="32">
        <v>19</v>
      </c>
      <c r="D3140" s="32"/>
      <c r="E3140" s="32"/>
      <c r="F3140" s="32">
        <v>7284.8</v>
      </c>
      <c r="G3140" s="32">
        <v>63.2</v>
      </c>
    </row>
    <row r="3141" spans="1:7" x14ac:dyDescent="0.25">
      <c r="A3141" s="28" t="s">
        <v>0</v>
      </c>
      <c r="B3141" s="28" t="s">
        <v>45</v>
      </c>
      <c r="C3141" s="32">
        <v>19</v>
      </c>
      <c r="D3141" s="32"/>
      <c r="E3141" s="32"/>
      <c r="F3141" s="32">
        <v>7293.5</v>
      </c>
      <c r="G3141" s="32">
        <v>63.2</v>
      </c>
    </row>
    <row r="3142" spans="1:7" x14ac:dyDescent="0.25">
      <c r="A3142" s="28" t="s">
        <v>0</v>
      </c>
      <c r="B3142" s="28" t="s">
        <v>45</v>
      </c>
      <c r="C3142" s="32">
        <v>19</v>
      </c>
      <c r="D3142" s="32"/>
      <c r="E3142" s="32"/>
      <c r="F3142" s="32">
        <v>7293.6</v>
      </c>
      <c r="G3142" s="32">
        <v>83.2</v>
      </c>
    </row>
    <row r="3143" spans="1:7" x14ac:dyDescent="0.25">
      <c r="A3143" s="28" t="s">
        <v>0</v>
      </c>
      <c r="B3143" s="28" t="s">
        <v>45</v>
      </c>
      <c r="C3143" s="32">
        <v>19</v>
      </c>
      <c r="D3143" s="32"/>
      <c r="E3143" s="32"/>
      <c r="F3143" s="32">
        <v>7324.5</v>
      </c>
      <c r="G3143" s="32">
        <v>83.2</v>
      </c>
    </row>
    <row r="3144" spans="1:7" x14ac:dyDescent="0.25">
      <c r="A3144" s="28" t="s">
        <v>0</v>
      </c>
      <c r="B3144" s="28" t="s">
        <v>45</v>
      </c>
      <c r="C3144" s="32">
        <v>19</v>
      </c>
      <c r="D3144" s="32"/>
      <c r="E3144" s="32"/>
      <c r="F3144" s="32">
        <v>7386</v>
      </c>
      <c r="G3144" s="32">
        <v>104.2</v>
      </c>
    </row>
    <row r="3145" spans="1:7" x14ac:dyDescent="0.25">
      <c r="A3145" s="28" t="s">
        <v>0</v>
      </c>
      <c r="B3145" s="28" t="s">
        <v>45</v>
      </c>
      <c r="C3145" s="32">
        <v>19</v>
      </c>
      <c r="D3145" s="32"/>
      <c r="E3145" s="32"/>
      <c r="F3145" s="32">
        <v>7447.6</v>
      </c>
      <c r="G3145" s="32">
        <v>104.2</v>
      </c>
    </row>
    <row r="3146" spans="1:7" x14ac:dyDescent="0.25">
      <c r="A3146" s="28" t="s">
        <v>0</v>
      </c>
      <c r="B3146" s="28" t="s">
        <v>45</v>
      </c>
      <c r="C3146" s="32">
        <v>19</v>
      </c>
      <c r="D3146" s="32"/>
      <c r="E3146" s="32"/>
      <c r="F3146" s="32">
        <v>7453.3</v>
      </c>
      <c r="G3146" s="32">
        <v>108.8</v>
      </c>
    </row>
    <row r="3147" spans="1:7" x14ac:dyDescent="0.25">
      <c r="A3147" s="28" t="s">
        <v>0</v>
      </c>
      <c r="B3147" s="28" t="s">
        <v>45</v>
      </c>
      <c r="C3147" s="32">
        <v>19</v>
      </c>
      <c r="D3147" s="32"/>
      <c r="E3147" s="32"/>
      <c r="F3147" s="32">
        <v>7453.4</v>
      </c>
      <c r="G3147" s="32">
        <v>108.9</v>
      </c>
    </row>
    <row r="3148" spans="1:7" x14ac:dyDescent="0.25">
      <c r="A3148" s="28" t="s">
        <v>0</v>
      </c>
      <c r="B3148" s="28" t="s">
        <v>45</v>
      </c>
      <c r="C3148" s="32">
        <v>19</v>
      </c>
      <c r="D3148" s="32"/>
      <c r="E3148" s="32"/>
      <c r="F3148" s="32">
        <v>7478.3</v>
      </c>
      <c r="G3148" s="32">
        <v>129.19999999999999</v>
      </c>
    </row>
    <row r="3149" spans="1:7" x14ac:dyDescent="0.25">
      <c r="A3149" s="28" t="s">
        <v>0</v>
      </c>
      <c r="B3149" s="28" t="s">
        <v>45</v>
      </c>
      <c r="C3149" s="32">
        <v>19</v>
      </c>
      <c r="D3149" s="32"/>
      <c r="E3149" s="32"/>
      <c r="F3149" s="32">
        <v>7478.4</v>
      </c>
      <c r="G3149" s="32">
        <v>149.19999999999999</v>
      </c>
    </row>
    <row r="3150" spans="1:7" x14ac:dyDescent="0.25">
      <c r="A3150" s="28" t="s">
        <v>0</v>
      </c>
      <c r="B3150" s="28" t="s">
        <v>45</v>
      </c>
      <c r="C3150" s="32">
        <v>19</v>
      </c>
      <c r="D3150" s="32"/>
      <c r="E3150" s="32"/>
      <c r="F3150" s="32">
        <v>7502</v>
      </c>
      <c r="G3150" s="32">
        <v>168.4</v>
      </c>
    </row>
    <row r="3151" spans="1:7" x14ac:dyDescent="0.25">
      <c r="A3151" s="28" t="s">
        <v>0</v>
      </c>
      <c r="B3151" s="28" t="s">
        <v>45</v>
      </c>
      <c r="C3151" s="32">
        <v>19</v>
      </c>
      <c r="D3151" s="32"/>
      <c r="E3151" s="32"/>
      <c r="F3151" s="32">
        <v>7502.1</v>
      </c>
      <c r="G3151" s="32">
        <v>193.5</v>
      </c>
    </row>
    <row r="3152" spans="1:7" x14ac:dyDescent="0.25">
      <c r="A3152" s="28" t="s">
        <v>0</v>
      </c>
      <c r="B3152" s="28" t="s">
        <v>45</v>
      </c>
      <c r="C3152" s="32">
        <v>19</v>
      </c>
      <c r="D3152" s="32"/>
      <c r="E3152" s="32"/>
      <c r="F3152" s="32">
        <v>7503</v>
      </c>
      <c r="G3152" s="32">
        <v>194.2</v>
      </c>
    </row>
    <row r="3153" spans="1:7" x14ac:dyDescent="0.25">
      <c r="A3153" s="28" t="s">
        <v>0</v>
      </c>
      <c r="B3153" s="28" t="s">
        <v>45</v>
      </c>
      <c r="C3153" s="32">
        <v>19</v>
      </c>
      <c r="D3153" s="32"/>
      <c r="E3153" s="32"/>
      <c r="F3153" s="32">
        <v>7503.1</v>
      </c>
      <c r="G3153" s="32">
        <v>194.3</v>
      </c>
    </row>
    <row r="3154" spans="1:7" x14ac:dyDescent="0.25">
      <c r="A3154" s="28" t="s">
        <v>0</v>
      </c>
      <c r="B3154" s="28" t="s">
        <v>45</v>
      </c>
      <c r="C3154" s="32">
        <v>19</v>
      </c>
      <c r="D3154" s="32"/>
      <c r="E3154" s="32"/>
      <c r="F3154" s="32">
        <v>7509.1</v>
      </c>
      <c r="G3154" s="32">
        <v>199.2</v>
      </c>
    </row>
    <row r="3155" spans="1:7" x14ac:dyDescent="0.25">
      <c r="A3155" s="28" t="s">
        <v>0</v>
      </c>
      <c r="B3155" s="28" t="s">
        <v>45</v>
      </c>
      <c r="C3155" s="32">
        <v>19</v>
      </c>
      <c r="D3155" s="32"/>
      <c r="E3155" s="32"/>
      <c r="F3155" s="32">
        <v>7570.7</v>
      </c>
      <c r="G3155" s="32">
        <v>199.2</v>
      </c>
    </row>
    <row r="3156" spans="1:7" x14ac:dyDescent="0.25">
      <c r="A3156" s="28" t="s">
        <v>0</v>
      </c>
      <c r="B3156" s="28" t="s">
        <v>45</v>
      </c>
      <c r="C3156" s="32">
        <v>19</v>
      </c>
      <c r="D3156" s="32"/>
      <c r="E3156" s="32"/>
      <c r="F3156" s="32">
        <v>7595</v>
      </c>
      <c r="G3156" s="32">
        <v>204.7</v>
      </c>
    </row>
    <row r="3157" spans="1:7" x14ac:dyDescent="0.25">
      <c r="A3157" s="28" t="s">
        <v>0</v>
      </c>
      <c r="B3157" s="28" t="s">
        <v>45</v>
      </c>
      <c r="C3157" s="32">
        <v>19</v>
      </c>
      <c r="D3157" s="32"/>
      <c r="E3157" s="32"/>
      <c r="F3157" s="32">
        <v>7595.1</v>
      </c>
      <c r="G3157" s="32">
        <v>204.8</v>
      </c>
    </row>
    <row r="3158" spans="1:7" x14ac:dyDescent="0.25">
      <c r="A3158" s="28" t="s">
        <v>0</v>
      </c>
      <c r="B3158" s="28" t="s">
        <v>45</v>
      </c>
      <c r="C3158" s="32">
        <v>19</v>
      </c>
      <c r="D3158" s="32"/>
      <c r="E3158" s="32"/>
      <c r="F3158" s="32">
        <v>7596</v>
      </c>
      <c r="G3158" s="32">
        <v>205</v>
      </c>
    </row>
    <row r="3159" spans="1:7" x14ac:dyDescent="0.25">
      <c r="A3159" s="28" t="s">
        <v>0</v>
      </c>
      <c r="B3159" s="28" t="s">
        <v>45</v>
      </c>
      <c r="C3159" s="32">
        <v>19</v>
      </c>
      <c r="D3159" s="32"/>
      <c r="E3159" s="32"/>
      <c r="F3159" s="32">
        <v>7596.1</v>
      </c>
      <c r="G3159" s="32">
        <v>205</v>
      </c>
    </row>
    <row r="3160" spans="1:7" x14ac:dyDescent="0.25">
      <c r="A3160" s="28" t="s">
        <v>0</v>
      </c>
      <c r="B3160" s="28" t="s">
        <v>45</v>
      </c>
      <c r="C3160" s="32">
        <v>19</v>
      </c>
      <c r="D3160" s="32"/>
      <c r="E3160" s="32"/>
      <c r="F3160" s="32">
        <v>7603.3</v>
      </c>
      <c r="G3160" s="32">
        <v>206.6</v>
      </c>
    </row>
    <row r="3161" spans="1:7" x14ac:dyDescent="0.25">
      <c r="A3161" s="28" t="s">
        <v>0</v>
      </c>
      <c r="B3161" s="28" t="s">
        <v>45</v>
      </c>
      <c r="C3161" s="32">
        <v>19</v>
      </c>
      <c r="D3161" s="32"/>
      <c r="E3161" s="32"/>
      <c r="F3161" s="32">
        <v>7603.4</v>
      </c>
      <c r="G3161" s="32">
        <v>206.6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32"/>
      <c r="E3162" s="32"/>
      <c r="F3162" s="32">
        <v>7625</v>
      </c>
      <c r="G3162" s="32">
        <v>211.6</v>
      </c>
    </row>
    <row r="3163" spans="1:7" x14ac:dyDescent="0.25">
      <c r="A3163" s="28" t="s">
        <v>0</v>
      </c>
      <c r="B3163" s="28" t="s">
        <v>45</v>
      </c>
      <c r="C3163" s="32">
        <v>19</v>
      </c>
      <c r="D3163" s="32"/>
      <c r="E3163" s="32"/>
      <c r="F3163" s="32">
        <v>7625.1</v>
      </c>
      <c r="G3163" s="32">
        <v>211.6</v>
      </c>
    </row>
    <row r="3164" spans="1:7" x14ac:dyDescent="0.25">
      <c r="A3164" s="28" t="s">
        <v>0</v>
      </c>
      <c r="B3164" s="28" t="s">
        <v>45</v>
      </c>
      <c r="C3164" s="32">
        <v>19</v>
      </c>
      <c r="D3164" s="32"/>
      <c r="E3164" s="32"/>
      <c r="F3164" s="32">
        <v>7632.2</v>
      </c>
      <c r="G3164" s="32">
        <v>213.2</v>
      </c>
    </row>
    <row r="3165" spans="1:7" x14ac:dyDescent="0.25">
      <c r="A3165" s="28" t="s">
        <v>0</v>
      </c>
      <c r="B3165" s="28" t="s">
        <v>45</v>
      </c>
      <c r="C3165" s="32">
        <v>19</v>
      </c>
      <c r="D3165" s="32"/>
      <c r="E3165" s="32"/>
      <c r="F3165" s="32">
        <v>7663</v>
      </c>
      <c r="G3165" s="32">
        <v>213.2</v>
      </c>
    </row>
    <row r="3166" spans="1:7" x14ac:dyDescent="0.25">
      <c r="A3166" s="28" t="s">
        <v>0</v>
      </c>
      <c r="B3166" s="28" t="s">
        <v>45</v>
      </c>
      <c r="C3166" s="32">
        <v>19</v>
      </c>
      <c r="D3166" s="32"/>
      <c r="E3166" s="32"/>
      <c r="F3166" s="32">
        <v>7663.1</v>
      </c>
      <c r="G3166" s="32">
        <v>233.2</v>
      </c>
    </row>
    <row r="3167" spans="1:7" x14ac:dyDescent="0.25">
      <c r="A3167" s="28" t="s">
        <v>0</v>
      </c>
      <c r="B3167" s="28" t="s">
        <v>45</v>
      </c>
      <c r="C3167" s="32">
        <v>19</v>
      </c>
      <c r="D3167" s="32"/>
      <c r="E3167" s="32"/>
      <c r="F3167" s="32">
        <v>7693.8</v>
      </c>
      <c r="G3167" s="32">
        <v>233.2</v>
      </c>
    </row>
    <row r="3168" spans="1:7" x14ac:dyDescent="0.25">
      <c r="A3168" s="28" t="s">
        <v>0</v>
      </c>
      <c r="B3168" s="28" t="s">
        <v>45</v>
      </c>
      <c r="C3168" s="32">
        <v>19</v>
      </c>
      <c r="D3168" s="32"/>
      <c r="E3168" s="32"/>
      <c r="F3168" s="32">
        <v>7755.3</v>
      </c>
      <c r="G3168" s="32">
        <v>245.2</v>
      </c>
    </row>
    <row r="3169" spans="1:7" x14ac:dyDescent="0.25">
      <c r="A3169" s="28" t="s">
        <v>0</v>
      </c>
      <c r="B3169" s="28" t="s">
        <v>45</v>
      </c>
      <c r="C3169" s="32">
        <v>19</v>
      </c>
      <c r="D3169" s="32"/>
      <c r="E3169" s="32"/>
      <c r="F3169" s="32">
        <v>7795.3</v>
      </c>
      <c r="G3169" s="32">
        <v>245.2</v>
      </c>
    </row>
    <row r="3170" spans="1:7" x14ac:dyDescent="0.25">
      <c r="A3170" s="28" t="s">
        <v>0</v>
      </c>
      <c r="B3170" s="28" t="s">
        <v>45</v>
      </c>
      <c r="C3170" s="32">
        <v>19</v>
      </c>
      <c r="D3170" s="32"/>
      <c r="E3170" s="32"/>
      <c r="F3170" s="32">
        <v>7795.4</v>
      </c>
      <c r="G3170" s="32">
        <v>260.2</v>
      </c>
    </row>
    <row r="3171" spans="1:7" x14ac:dyDescent="0.25">
      <c r="A3171" s="28" t="s">
        <v>0</v>
      </c>
      <c r="B3171" s="28" t="s">
        <v>45</v>
      </c>
      <c r="C3171" s="32">
        <v>19</v>
      </c>
      <c r="D3171" s="32"/>
      <c r="E3171" s="32"/>
      <c r="F3171" s="32">
        <v>7816.9</v>
      </c>
      <c r="G3171" s="32">
        <v>260.2</v>
      </c>
    </row>
    <row r="3172" spans="1:7" x14ac:dyDescent="0.25">
      <c r="A3172" s="28" t="s">
        <v>0</v>
      </c>
      <c r="B3172" s="28" t="s">
        <v>45</v>
      </c>
      <c r="C3172" s="32">
        <v>19</v>
      </c>
      <c r="D3172" s="32"/>
      <c r="E3172" s="32"/>
      <c r="F3172" s="32">
        <v>7870</v>
      </c>
      <c r="G3172" s="32">
        <v>268.8</v>
      </c>
    </row>
    <row r="3173" spans="1:7" x14ac:dyDescent="0.25">
      <c r="A3173" s="28" t="s">
        <v>0</v>
      </c>
      <c r="B3173" s="28" t="s">
        <v>45</v>
      </c>
      <c r="C3173" s="32">
        <v>19</v>
      </c>
      <c r="D3173" s="32"/>
      <c r="E3173" s="32"/>
      <c r="F3173" s="32">
        <v>7870.1</v>
      </c>
      <c r="G3173" s="32">
        <v>268.89999999999998</v>
      </c>
    </row>
    <row r="3174" spans="1:7" x14ac:dyDescent="0.25">
      <c r="A3174" s="28" t="s">
        <v>0</v>
      </c>
      <c r="B3174" s="28" t="s">
        <v>45</v>
      </c>
      <c r="C3174" s="32">
        <v>19</v>
      </c>
      <c r="D3174" s="32"/>
      <c r="E3174" s="32"/>
      <c r="F3174" s="32">
        <v>7878.4</v>
      </c>
      <c r="G3174" s="32">
        <v>270.2</v>
      </c>
    </row>
    <row r="3175" spans="1:7" x14ac:dyDescent="0.25">
      <c r="A3175" s="28" t="s">
        <v>0</v>
      </c>
      <c r="B3175" s="28" t="s">
        <v>45</v>
      </c>
      <c r="C3175" s="32">
        <v>19</v>
      </c>
      <c r="D3175" s="32"/>
      <c r="E3175" s="32"/>
      <c r="F3175" s="32">
        <v>7909.3</v>
      </c>
      <c r="G3175" s="32">
        <v>270.2</v>
      </c>
    </row>
    <row r="3176" spans="1:7" x14ac:dyDescent="0.25">
      <c r="A3176" s="28" t="s">
        <v>0</v>
      </c>
      <c r="B3176" s="28" t="s">
        <v>45</v>
      </c>
      <c r="C3176" s="32">
        <v>19</v>
      </c>
      <c r="D3176" s="32"/>
      <c r="E3176" s="32"/>
      <c r="F3176" s="32">
        <v>7909.4</v>
      </c>
      <c r="G3176" s="32">
        <v>290.2</v>
      </c>
    </row>
    <row r="3177" spans="1:7" x14ac:dyDescent="0.25">
      <c r="A3177" s="28" t="s">
        <v>0</v>
      </c>
      <c r="B3177" s="28" t="s">
        <v>45</v>
      </c>
      <c r="C3177" s="32">
        <v>19</v>
      </c>
      <c r="D3177" s="32"/>
      <c r="E3177" s="32"/>
      <c r="F3177" s="32">
        <v>7940</v>
      </c>
      <c r="G3177" s="32">
        <v>290.2</v>
      </c>
    </row>
    <row r="3178" spans="1:7" x14ac:dyDescent="0.25">
      <c r="A3178" s="28" t="s">
        <v>0</v>
      </c>
      <c r="B3178" s="28" t="s">
        <v>45</v>
      </c>
      <c r="C3178" s="32">
        <v>19</v>
      </c>
      <c r="D3178" s="32"/>
      <c r="E3178" s="32"/>
      <c r="F3178" s="32">
        <v>7954</v>
      </c>
      <c r="G3178" s="32">
        <v>292.5</v>
      </c>
    </row>
    <row r="3179" spans="1:7" x14ac:dyDescent="0.25">
      <c r="A3179" s="28" t="s">
        <v>0</v>
      </c>
      <c r="B3179" s="28" t="s">
        <v>45</v>
      </c>
      <c r="C3179" s="32">
        <v>19</v>
      </c>
      <c r="D3179" s="32"/>
      <c r="E3179" s="32"/>
      <c r="F3179" s="32">
        <v>7954.1</v>
      </c>
      <c r="G3179" s="32">
        <v>292.5</v>
      </c>
    </row>
    <row r="3180" spans="1:7" x14ac:dyDescent="0.25">
      <c r="A3180" s="28" t="s">
        <v>0</v>
      </c>
      <c r="B3180" s="28" t="s">
        <v>45</v>
      </c>
      <c r="C3180" s="32">
        <v>19</v>
      </c>
      <c r="D3180" s="32"/>
      <c r="E3180" s="32"/>
      <c r="F3180" s="32">
        <v>7995.4</v>
      </c>
      <c r="G3180" s="32">
        <v>299.2</v>
      </c>
    </row>
    <row r="3181" spans="1:7" x14ac:dyDescent="0.25">
      <c r="A3181" s="28" t="s">
        <v>0</v>
      </c>
      <c r="B3181" s="28" t="s">
        <v>45</v>
      </c>
      <c r="C3181" s="32">
        <v>19</v>
      </c>
      <c r="D3181" s="32"/>
      <c r="E3181" s="32"/>
      <c r="F3181" s="32">
        <v>7995.5</v>
      </c>
      <c r="G3181" s="32">
        <v>319.2</v>
      </c>
    </row>
    <row r="3182" spans="1:7" x14ac:dyDescent="0.25">
      <c r="A3182" s="28" t="s">
        <v>0</v>
      </c>
      <c r="B3182" s="28" t="s">
        <v>45</v>
      </c>
      <c r="C3182" s="32">
        <v>19</v>
      </c>
      <c r="D3182" s="32"/>
      <c r="E3182" s="32"/>
      <c r="F3182" s="32">
        <v>8001.5</v>
      </c>
      <c r="G3182" s="32">
        <v>320.2</v>
      </c>
    </row>
    <row r="3183" spans="1:7" x14ac:dyDescent="0.25">
      <c r="A3183" s="28" t="s">
        <v>0</v>
      </c>
      <c r="B3183" s="28" t="s">
        <v>45</v>
      </c>
      <c r="C3183" s="32">
        <v>19</v>
      </c>
      <c r="D3183" s="32"/>
      <c r="E3183" s="32"/>
      <c r="F3183" s="32">
        <v>8063.1</v>
      </c>
      <c r="G3183" s="32">
        <v>320.2</v>
      </c>
    </row>
    <row r="3184" spans="1:7" x14ac:dyDescent="0.25">
      <c r="A3184" s="28" t="s">
        <v>0</v>
      </c>
      <c r="B3184" s="28" t="s">
        <v>45</v>
      </c>
      <c r="C3184" s="32">
        <v>19</v>
      </c>
      <c r="D3184" s="32"/>
      <c r="E3184" s="32"/>
      <c r="F3184" s="32">
        <v>8124.6</v>
      </c>
      <c r="G3184" s="32">
        <v>330.2</v>
      </c>
    </row>
    <row r="3185" spans="1:7" x14ac:dyDescent="0.25">
      <c r="A3185" s="28" t="s">
        <v>0</v>
      </c>
      <c r="B3185" s="28" t="s">
        <v>45</v>
      </c>
      <c r="C3185" s="32">
        <v>19</v>
      </c>
      <c r="D3185" s="32"/>
      <c r="E3185" s="32"/>
      <c r="F3185" s="32">
        <v>8186.2</v>
      </c>
      <c r="G3185" s="32">
        <v>330.2</v>
      </c>
    </row>
    <row r="3186" spans="1:7" x14ac:dyDescent="0.25">
      <c r="A3186" s="28" t="s">
        <v>0</v>
      </c>
      <c r="B3186" s="28" t="s">
        <v>45</v>
      </c>
      <c r="C3186" s="32">
        <v>19</v>
      </c>
      <c r="D3186" s="32"/>
      <c r="E3186" s="32"/>
      <c r="F3186" s="32">
        <v>8195</v>
      </c>
      <c r="G3186" s="32">
        <v>331</v>
      </c>
    </row>
    <row r="3187" spans="1:7" x14ac:dyDescent="0.25">
      <c r="A3187" s="28" t="s">
        <v>0</v>
      </c>
      <c r="B3187" s="28" t="s">
        <v>45</v>
      </c>
      <c r="C3187" s="32">
        <v>19</v>
      </c>
      <c r="D3187" s="32"/>
      <c r="E3187" s="32"/>
      <c r="F3187" s="32">
        <v>8195.1</v>
      </c>
      <c r="G3187" s="32">
        <v>331</v>
      </c>
    </row>
    <row r="3188" spans="1:7" x14ac:dyDescent="0.25">
      <c r="A3188" s="28" t="s">
        <v>0</v>
      </c>
      <c r="B3188" s="28" t="s">
        <v>45</v>
      </c>
      <c r="C3188" s="32">
        <v>19</v>
      </c>
      <c r="D3188" s="32"/>
      <c r="E3188" s="32"/>
      <c r="F3188" s="32">
        <v>8242.1</v>
      </c>
      <c r="G3188" s="32">
        <v>335</v>
      </c>
    </row>
    <row r="3189" spans="1:7" x14ac:dyDescent="0.25">
      <c r="A3189" s="28" t="s">
        <v>0</v>
      </c>
      <c r="B3189" s="28" t="s">
        <v>45</v>
      </c>
      <c r="C3189" s="32">
        <v>19</v>
      </c>
      <c r="D3189" s="32"/>
      <c r="E3189" s="32"/>
      <c r="F3189" s="32">
        <v>8242.2000000000007</v>
      </c>
      <c r="G3189" s="32">
        <v>335.1</v>
      </c>
    </row>
    <row r="3190" spans="1:7" x14ac:dyDescent="0.25">
      <c r="A3190" s="28" t="s">
        <v>0</v>
      </c>
      <c r="B3190" s="28" t="s">
        <v>45</v>
      </c>
      <c r="C3190" s="32">
        <v>19</v>
      </c>
      <c r="D3190" s="32"/>
      <c r="E3190" s="32"/>
      <c r="F3190" s="32">
        <v>8257.4</v>
      </c>
      <c r="G3190" s="32">
        <v>336.4</v>
      </c>
    </row>
    <row r="3191" spans="1:7" x14ac:dyDescent="0.25">
      <c r="A3191" s="28" t="s">
        <v>0</v>
      </c>
      <c r="B3191" s="28" t="s">
        <v>45</v>
      </c>
      <c r="C3191" s="32">
        <v>19</v>
      </c>
      <c r="D3191" s="32"/>
      <c r="E3191" s="32"/>
      <c r="F3191" s="32">
        <v>8257.5</v>
      </c>
      <c r="G3191" s="32">
        <v>336.4</v>
      </c>
    </row>
    <row r="3192" spans="1:7" x14ac:dyDescent="0.25">
      <c r="A3192" s="28" t="s">
        <v>0</v>
      </c>
      <c r="B3192" s="28" t="s">
        <v>45</v>
      </c>
      <c r="C3192" s="32">
        <v>19</v>
      </c>
      <c r="D3192" s="32"/>
      <c r="E3192" s="32"/>
      <c r="F3192" s="32">
        <v>8265.1</v>
      </c>
      <c r="G3192" s="32">
        <v>337</v>
      </c>
    </row>
    <row r="3193" spans="1:7" x14ac:dyDescent="0.25">
      <c r="A3193" s="28" t="s">
        <v>0</v>
      </c>
      <c r="B3193" s="28" t="s">
        <v>45</v>
      </c>
      <c r="C3193" s="32">
        <v>19</v>
      </c>
      <c r="D3193" s="32"/>
      <c r="E3193" s="32"/>
      <c r="F3193" s="32">
        <v>8265.2000000000007</v>
      </c>
      <c r="G3193" s="32">
        <v>337</v>
      </c>
    </row>
    <row r="3194" spans="1:7" x14ac:dyDescent="0.25">
      <c r="A3194" s="28" t="s">
        <v>0</v>
      </c>
      <c r="B3194" s="28" t="s">
        <v>45</v>
      </c>
      <c r="C3194" s="32">
        <v>19</v>
      </c>
      <c r="D3194" s="32"/>
      <c r="E3194" s="32"/>
      <c r="F3194" s="32">
        <v>8278.5</v>
      </c>
      <c r="G3194" s="32">
        <v>338.2</v>
      </c>
    </row>
    <row r="3195" spans="1:7" x14ac:dyDescent="0.25">
      <c r="A3195" s="28" t="s">
        <v>0</v>
      </c>
      <c r="B3195" s="28" t="s">
        <v>45</v>
      </c>
      <c r="C3195" s="32">
        <v>19</v>
      </c>
      <c r="D3195" s="32"/>
      <c r="E3195" s="32"/>
      <c r="F3195" s="32">
        <v>8525.1</v>
      </c>
      <c r="G3195" s="32">
        <v>338.2</v>
      </c>
    </row>
    <row r="3196" spans="1:7" x14ac:dyDescent="0.25">
      <c r="A3196" s="28" t="s">
        <v>0</v>
      </c>
      <c r="B3196" s="28" t="s">
        <v>45</v>
      </c>
      <c r="C3196" s="32">
        <v>19</v>
      </c>
      <c r="D3196" s="32"/>
      <c r="E3196" s="32"/>
      <c r="F3196" s="32">
        <v>8525.2000000000007</v>
      </c>
      <c r="G3196" s="32">
        <v>358.2</v>
      </c>
    </row>
    <row r="3197" spans="1:7" x14ac:dyDescent="0.25">
      <c r="A3197" s="28" t="s">
        <v>0</v>
      </c>
      <c r="B3197" s="28" t="s">
        <v>45</v>
      </c>
      <c r="C3197" s="32">
        <v>19</v>
      </c>
      <c r="D3197" s="32"/>
      <c r="E3197" s="32"/>
      <c r="F3197" s="32">
        <v>8728.6</v>
      </c>
      <c r="G3197" s="32">
        <v>358.2</v>
      </c>
    </row>
    <row r="3198" spans="1:7" x14ac:dyDescent="0.25">
      <c r="A3198" s="28" t="s">
        <v>0</v>
      </c>
      <c r="B3198" s="28" t="s">
        <v>45</v>
      </c>
      <c r="C3198" s="32">
        <v>19</v>
      </c>
      <c r="D3198" s="32"/>
      <c r="E3198" s="32"/>
      <c r="F3198" s="32">
        <v>8728.7000000000007</v>
      </c>
      <c r="G3198" s="32">
        <v>373.2</v>
      </c>
    </row>
    <row r="3199" spans="1:7" x14ac:dyDescent="0.25">
      <c r="A3199" s="28" t="s">
        <v>0</v>
      </c>
      <c r="B3199" s="28" t="s">
        <v>45</v>
      </c>
      <c r="C3199" s="32">
        <v>19</v>
      </c>
      <c r="D3199" s="32"/>
      <c r="E3199" s="32"/>
      <c r="F3199" s="32">
        <v>9733.7000000000007</v>
      </c>
      <c r="G3199" s="32">
        <v>373.2</v>
      </c>
    </row>
    <row r="3200" spans="1:7" x14ac:dyDescent="0.25">
      <c r="A3200" s="28" t="s">
        <v>0</v>
      </c>
      <c r="B3200" s="28" t="s">
        <v>45</v>
      </c>
      <c r="C3200" s="32">
        <v>19</v>
      </c>
      <c r="D3200" s="32"/>
      <c r="E3200" s="32"/>
      <c r="F3200" s="32">
        <v>9733.7999999999993</v>
      </c>
      <c r="G3200" s="32">
        <v>388.2</v>
      </c>
    </row>
    <row r="3201" spans="1:7" x14ac:dyDescent="0.25">
      <c r="A3201" s="28" t="s">
        <v>0</v>
      </c>
      <c r="B3201" s="28" t="s">
        <v>45</v>
      </c>
      <c r="C3201" s="32">
        <v>19</v>
      </c>
      <c r="D3201" s="32"/>
      <c r="E3201" s="32"/>
      <c r="F3201" s="32">
        <v>50000</v>
      </c>
      <c r="G3201" s="32">
        <v>388.2</v>
      </c>
    </row>
    <row r="3202" spans="1:7" x14ac:dyDescent="0.25">
      <c r="A3202" s="28" t="s">
        <v>0</v>
      </c>
      <c r="B3202" s="28" t="s">
        <v>45</v>
      </c>
      <c r="C3202" s="32">
        <v>20</v>
      </c>
      <c r="D3202" s="32">
        <v>0</v>
      </c>
      <c r="E3202" s="32">
        <v>471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20</v>
      </c>
      <c r="D3203" s="32">
        <v>6334.5</v>
      </c>
      <c r="E3203" s="32">
        <v>471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20</v>
      </c>
      <c r="D3204" s="32">
        <v>6334.6</v>
      </c>
      <c r="E3204" s="32">
        <v>464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20</v>
      </c>
      <c r="D3205" s="32">
        <v>7570.7</v>
      </c>
      <c r="E3205" s="32">
        <v>464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20</v>
      </c>
      <c r="D3206" s="32">
        <v>7596</v>
      </c>
      <c r="E3206" s="32">
        <v>458.7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20</v>
      </c>
      <c r="D3207" s="32">
        <v>7596.1</v>
      </c>
      <c r="E3207" s="32">
        <v>458.6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20</v>
      </c>
      <c r="D3208" s="32">
        <v>7600.5</v>
      </c>
      <c r="E3208" s="32">
        <v>457.7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20</v>
      </c>
      <c r="D3209" s="32">
        <v>7600.6</v>
      </c>
      <c r="E3209" s="32">
        <v>443.7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20</v>
      </c>
      <c r="D3210" s="32">
        <v>7603.3</v>
      </c>
      <c r="E3210" s="32">
        <v>443.1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20</v>
      </c>
      <c r="D3211" s="32">
        <v>7603.4</v>
      </c>
      <c r="E3211" s="32">
        <v>443.1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20</v>
      </c>
      <c r="D3212" s="32">
        <v>7632.2</v>
      </c>
      <c r="E3212" s="32">
        <v>437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20</v>
      </c>
      <c r="D3213" s="32">
        <v>7693.8</v>
      </c>
      <c r="E3213" s="32">
        <v>437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20</v>
      </c>
      <c r="D3214" s="32">
        <v>7755.3</v>
      </c>
      <c r="E3214" s="32">
        <v>418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20</v>
      </c>
      <c r="D3215" s="32">
        <v>7816.9</v>
      </c>
      <c r="E3215" s="32">
        <v>418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20</v>
      </c>
      <c r="D3216" s="32">
        <v>7870</v>
      </c>
      <c r="E3216" s="32">
        <v>382.6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20</v>
      </c>
      <c r="D3217" s="32">
        <v>7870.1</v>
      </c>
      <c r="E3217" s="32">
        <v>377.5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20</v>
      </c>
      <c r="D3218" s="32">
        <v>7878.4</v>
      </c>
      <c r="E3218" s="32">
        <v>372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20</v>
      </c>
      <c r="D3219" s="32">
        <v>7900</v>
      </c>
      <c r="E3219" s="32">
        <v>372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20</v>
      </c>
      <c r="D3220" s="32">
        <v>7900.1</v>
      </c>
      <c r="E3220" s="32">
        <v>362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20</v>
      </c>
      <c r="D3221" s="32">
        <v>7930</v>
      </c>
      <c r="E3221" s="32">
        <v>362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20</v>
      </c>
      <c r="D3222" s="32">
        <v>7930.1</v>
      </c>
      <c r="E3222" s="32">
        <v>352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20</v>
      </c>
      <c r="D3223" s="32">
        <v>7940</v>
      </c>
      <c r="E3223" s="32">
        <v>352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20</v>
      </c>
      <c r="D3224" s="32">
        <v>7954</v>
      </c>
      <c r="E3224" s="32">
        <v>340.2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20</v>
      </c>
      <c r="D3225" s="32">
        <v>7954.1</v>
      </c>
      <c r="E3225" s="32">
        <v>340.1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20</v>
      </c>
      <c r="D3226" s="32">
        <v>7995.4</v>
      </c>
      <c r="E3226" s="32">
        <v>305.2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20</v>
      </c>
      <c r="D3227" s="32">
        <v>7995.5</v>
      </c>
      <c r="E3227" s="32">
        <v>305.10000000000002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20</v>
      </c>
      <c r="D3228" s="32">
        <v>8001.5</v>
      </c>
      <c r="E3228" s="32">
        <v>300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20</v>
      </c>
      <c r="D3229" s="32">
        <v>8042.1</v>
      </c>
      <c r="E3229" s="32">
        <v>300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20</v>
      </c>
      <c r="D3230" s="32">
        <v>8042.2</v>
      </c>
      <c r="E3230" s="32">
        <v>275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20</v>
      </c>
      <c r="D3231" s="32">
        <v>8063.1</v>
      </c>
      <c r="E3231" s="32">
        <v>275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20</v>
      </c>
      <c r="D3232" s="32">
        <v>8067</v>
      </c>
      <c r="E3232" s="32">
        <v>271.7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20</v>
      </c>
      <c r="D3233" s="32">
        <v>8067.1</v>
      </c>
      <c r="E3233" s="32">
        <v>271.60000000000002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20</v>
      </c>
      <c r="D3234" s="32">
        <v>8124.6</v>
      </c>
      <c r="E3234" s="32">
        <v>223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20</v>
      </c>
      <c r="D3235" s="32">
        <v>8146.3</v>
      </c>
      <c r="E3235" s="32">
        <v>223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20</v>
      </c>
      <c r="D3236" s="32">
        <v>8146.4</v>
      </c>
      <c r="E3236" s="32">
        <v>208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20</v>
      </c>
      <c r="D3237" s="32">
        <v>8186.2</v>
      </c>
      <c r="E3237" s="32">
        <v>208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20</v>
      </c>
      <c r="D3238" s="32">
        <v>8195</v>
      </c>
      <c r="E3238" s="32">
        <v>202.8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20</v>
      </c>
      <c r="D3239" s="32">
        <v>8195.1</v>
      </c>
      <c r="E3239" s="32">
        <v>202.7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20</v>
      </c>
      <c r="D3240" s="32">
        <v>8242.1</v>
      </c>
      <c r="E3240" s="32">
        <v>174.7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20</v>
      </c>
      <c r="D3241" s="32">
        <v>8242.2000000000007</v>
      </c>
      <c r="E3241" s="32">
        <v>149.6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20</v>
      </c>
      <c r="D3242" s="32">
        <v>8251.7000000000007</v>
      </c>
      <c r="E3242" s="32">
        <v>144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20</v>
      </c>
      <c r="D3243" s="32">
        <v>8251.7999999999993</v>
      </c>
      <c r="E3243" s="32">
        <v>143.9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20</v>
      </c>
      <c r="D3244" s="32">
        <v>8257.4</v>
      </c>
      <c r="E3244" s="32">
        <v>140.6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20</v>
      </c>
      <c r="D3245" s="32">
        <v>8257.5</v>
      </c>
      <c r="E3245" s="32">
        <v>140.5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20</v>
      </c>
      <c r="D3246" s="32">
        <v>8265.1</v>
      </c>
      <c r="E3246" s="32">
        <v>136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20</v>
      </c>
      <c r="D3247" s="32">
        <v>8265.2000000000007</v>
      </c>
      <c r="E3247" s="32">
        <v>135.9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20</v>
      </c>
      <c r="D3248" s="32">
        <v>8278.5</v>
      </c>
      <c r="E3248" s="32">
        <v>128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20</v>
      </c>
      <c r="D3249" s="32">
        <v>8370.7999999999993</v>
      </c>
      <c r="E3249" s="32">
        <v>128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20</v>
      </c>
      <c r="D3250" s="32">
        <v>8415.1</v>
      </c>
      <c r="E3250" s="32">
        <v>121.8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20</v>
      </c>
      <c r="D3251" s="32">
        <v>8415.2000000000007</v>
      </c>
      <c r="E3251" s="32">
        <v>121.7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20</v>
      </c>
      <c r="D3252" s="32">
        <v>8425.9</v>
      </c>
      <c r="E3252" s="32">
        <v>120.2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20</v>
      </c>
      <c r="D3253" s="32">
        <v>8426</v>
      </c>
      <c r="E3253" s="32">
        <v>120.2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20</v>
      </c>
      <c r="D3254" s="32">
        <v>8448.6</v>
      </c>
      <c r="E3254" s="32">
        <v>117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20</v>
      </c>
      <c r="D3255" s="32">
        <v>8448.7000000000007</v>
      </c>
      <c r="E3255" s="32">
        <v>117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20</v>
      </c>
      <c r="D3256" s="32">
        <v>8463.1</v>
      </c>
      <c r="E3256" s="32">
        <v>115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20</v>
      </c>
      <c r="D3257" s="32">
        <v>8734</v>
      </c>
      <c r="E3257" s="32">
        <v>115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20</v>
      </c>
      <c r="D3258" s="32">
        <v>8734.1</v>
      </c>
      <c r="E3258" s="32">
        <v>109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20</v>
      </c>
      <c r="D3259" s="32">
        <v>9200</v>
      </c>
      <c r="E3259" s="32">
        <v>109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20</v>
      </c>
      <c r="D3260" s="32">
        <v>9200.1</v>
      </c>
      <c r="E3260" s="32">
        <v>98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20</v>
      </c>
      <c r="D3261" s="32">
        <v>9225</v>
      </c>
      <c r="E3261" s="32">
        <v>98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20</v>
      </c>
      <c r="D3262" s="32">
        <v>9225.1</v>
      </c>
      <c r="E3262" s="32">
        <v>86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20</v>
      </c>
      <c r="D3263" s="32">
        <v>10792.4</v>
      </c>
      <c r="E3263" s="32">
        <v>86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20</v>
      </c>
      <c r="D3264" s="32">
        <v>10792.5</v>
      </c>
      <c r="E3264" s="32">
        <v>76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20</v>
      </c>
      <c r="D3265" s="32">
        <v>10880</v>
      </c>
      <c r="E3265" s="32">
        <v>76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20</v>
      </c>
      <c r="D3266" s="32">
        <v>10880.1</v>
      </c>
      <c r="E3266" s="32">
        <v>66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20</v>
      </c>
      <c r="D3267" s="32">
        <v>11000</v>
      </c>
      <c r="E3267" s="32">
        <v>66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20</v>
      </c>
      <c r="D3268" s="32">
        <v>11000.1</v>
      </c>
      <c r="E3268" s="32">
        <v>65.8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20</v>
      </c>
      <c r="D3269" s="32">
        <v>11086.7</v>
      </c>
      <c r="E3269" s="32">
        <v>65.8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20</v>
      </c>
      <c r="D3270" s="32">
        <v>11086.8</v>
      </c>
      <c r="E3270" s="32">
        <v>24.8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20</v>
      </c>
      <c r="D3271" s="32">
        <v>11400</v>
      </c>
      <c r="E3271" s="32">
        <v>24.8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20</v>
      </c>
      <c r="D3272" s="32">
        <v>11400.1</v>
      </c>
      <c r="E3272" s="32">
        <v>8.9</v>
      </c>
      <c r="F3272" s="32"/>
      <c r="G3272" s="32"/>
    </row>
    <row r="3273" spans="1:7" x14ac:dyDescent="0.25">
      <c r="A3273" s="28" t="s">
        <v>0</v>
      </c>
      <c r="B3273" s="28" t="s">
        <v>45</v>
      </c>
      <c r="C3273" s="32">
        <v>20</v>
      </c>
      <c r="D3273" s="32">
        <v>13000</v>
      </c>
      <c r="E3273" s="32">
        <v>8.9</v>
      </c>
      <c r="F3273" s="32"/>
      <c r="G3273" s="32"/>
    </row>
    <row r="3274" spans="1:7" x14ac:dyDescent="0.25">
      <c r="A3274" s="28" t="s">
        <v>0</v>
      </c>
      <c r="B3274" s="28" t="s">
        <v>45</v>
      </c>
      <c r="C3274" s="32">
        <v>20</v>
      </c>
      <c r="D3274" s="32">
        <v>13001</v>
      </c>
      <c r="E3274" s="32">
        <v>3.9</v>
      </c>
      <c r="F3274" s="32"/>
      <c r="G3274" s="32"/>
    </row>
    <row r="3275" spans="1:7" x14ac:dyDescent="0.25">
      <c r="A3275" s="28" t="s">
        <v>0</v>
      </c>
      <c r="B3275" s="28" t="s">
        <v>45</v>
      </c>
      <c r="C3275" s="32">
        <v>20</v>
      </c>
      <c r="D3275" s="32">
        <v>15000</v>
      </c>
      <c r="E3275" s="32">
        <v>3.9</v>
      </c>
      <c r="F3275" s="32"/>
      <c r="G3275" s="32"/>
    </row>
    <row r="3276" spans="1:7" x14ac:dyDescent="0.25">
      <c r="A3276" s="28" t="s">
        <v>0</v>
      </c>
      <c r="B3276" s="28" t="s">
        <v>45</v>
      </c>
      <c r="C3276" s="32">
        <v>20</v>
      </c>
      <c r="D3276" s="32">
        <v>15000.1</v>
      </c>
      <c r="E3276" s="32">
        <v>2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20</v>
      </c>
      <c r="D3277" s="32">
        <v>21525</v>
      </c>
      <c r="E3277" s="32">
        <v>2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20</v>
      </c>
      <c r="D3278" s="32">
        <v>21525.1</v>
      </c>
      <c r="E3278" s="32">
        <v>0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20</v>
      </c>
      <c r="D3279" s="32">
        <v>50000</v>
      </c>
      <c r="E3279" s="32">
        <v>0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20</v>
      </c>
      <c r="D3280" s="32"/>
      <c r="E3280" s="32"/>
      <c r="F3280" s="32">
        <v>0</v>
      </c>
      <c r="G3280" s="32">
        <v>3.5</v>
      </c>
    </row>
    <row r="3281" spans="1:7" x14ac:dyDescent="0.25">
      <c r="A3281" s="28" t="s">
        <v>0</v>
      </c>
      <c r="B3281" s="28" t="s">
        <v>45</v>
      </c>
      <c r="C3281" s="32">
        <v>20</v>
      </c>
      <c r="D3281" s="32"/>
      <c r="E3281" s="32"/>
      <c r="F3281" s="32">
        <v>4920.3</v>
      </c>
      <c r="G3281" s="32">
        <v>3.5</v>
      </c>
    </row>
    <row r="3282" spans="1:7" x14ac:dyDescent="0.25">
      <c r="A3282" s="28" t="s">
        <v>0</v>
      </c>
      <c r="B3282" s="28" t="s">
        <v>45</v>
      </c>
      <c r="C3282" s="32">
        <v>20</v>
      </c>
      <c r="D3282" s="32"/>
      <c r="E3282" s="32"/>
      <c r="F3282" s="32">
        <v>4920.3999999999996</v>
      </c>
      <c r="G3282" s="32">
        <v>42.5</v>
      </c>
    </row>
    <row r="3283" spans="1:7" x14ac:dyDescent="0.25">
      <c r="A3283" s="28" t="s">
        <v>0</v>
      </c>
      <c r="B3283" s="28" t="s">
        <v>45</v>
      </c>
      <c r="C3283" s="32">
        <v>20</v>
      </c>
      <c r="D3283" s="32"/>
      <c r="E3283" s="32"/>
      <c r="F3283" s="32">
        <v>7888.6</v>
      </c>
      <c r="G3283" s="32">
        <v>42.5</v>
      </c>
    </row>
    <row r="3284" spans="1:7" x14ac:dyDescent="0.25">
      <c r="A3284" s="28" t="s">
        <v>0</v>
      </c>
      <c r="B3284" s="28" t="s">
        <v>45</v>
      </c>
      <c r="C3284" s="32">
        <v>20</v>
      </c>
      <c r="D3284" s="32"/>
      <c r="E3284" s="32"/>
      <c r="F3284" s="32">
        <v>7888.7</v>
      </c>
      <c r="G3284" s="32">
        <v>43.5</v>
      </c>
    </row>
    <row r="3285" spans="1:7" x14ac:dyDescent="0.25">
      <c r="A3285" s="28" t="s">
        <v>0</v>
      </c>
      <c r="B3285" s="28" t="s">
        <v>45</v>
      </c>
      <c r="C3285" s="32">
        <v>20</v>
      </c>
      <c r="D3285" s="32"/>
      <c r="E3285" s="32"/>
      <c r="F3285" s="32">
        <v>8067</v>
      </c>
      <c r="G3285" s="32">
        <v>43.5</v>
      </c>
    </row>
    <row r="3286" spans="1:7" x14ac:dyDescent="0.25">
      <c r="A3286" s="28" t="s">
        <v>0</v>
      </c>
      <c r="B3286" s="28" t="s">
        <v>45</v>
      </c>
      <c r="C3286" s="32">
        <v>20</v>
      </c>
      <c r="D3286" s="32"/>
      <c r="E3286" s="32"/>
      <c r="F3286" s="32">
        <v>8067.1</v>
      </c>
      <c r="G3286" s="32">
        <v>68.5</v>
      </c>
    </row>
    <row r="3287" spans="1:7" x14ac:dyDescent="0.25">
      <c r="A3287" s="28" t="s">
        <v>0</v>
      </c>
      <c r="B3287" s="28" t="s">
        <v>45</v>
      </c>
      <c r="C3287" s="32">
        <v>20</v>
      </c>
      <c r="D3287" s="32"/>
      <c r="E3287" s="32"/>
      <c r="F3287" s="32">
        <v>8251.7000000000007</v>
      </c>
      <c r="G3287" s="32">
        <v>68.5</v>
      </c>
    </row>
    <row r="3288" spans="1:7" x14ac:dyDescent="0.25">
      <c r="A3288" s="28" t="s">
        <v>0</v>
      </c>
      <c r="B3288" s="28" t="s">
        <v>45</v>
      </c>
      <c r="C3288" s="32">
        <v>20</v>
      </c>
      <c r="D3288" s="32"/>
      <c r="E3288" s="32"/>
      <c r="F3288" s="32">
        <v>8251.7999999999993</v>
      </c>
      <c r="G3288" s="32">
        <v>93.5</v>
      </c>
    </row>
    <row r="3289" spans="1:7" x14ac:dyDescent="0.25">
      <c r="A3289" s="28" t="s">
        <v>0</v>
      </c>
      <c r="B3289" s="28" t="s">
        <v>45</v>
      </c>
      <c r="C3289" s="32">
        <v>20</v>
      </c>
      <c r="D3289" s="32"/>
      <c r="E3289" s="32"/>
      <c r="F3289" s="32">
        <v>8498</v>
      </c>
      <c r="G3289" s="32">
        <v>93.5</v>
      </c>
    </row>
    <row r="3290" spans="1:7" x14ac:dyDescent="0.25">
      <c r="A3290" s="28" t="s">
        <v>0</v>
      </c>
      <c r="B3290" s="28" t="s">
        <v>45</v>
      </c>
      <c r="C3290" s="32">
        <v>20</v>
      </c>
      <c r="D3290" s="32"/>
      <c r="E3290" s="32"/>
      <c r="F3290" s="32">
        <v>8498.1</v>
      </c>
      <c r="G3290" s="32">
        <v>118.5</v>
      </c>
    </row>
    <row r="3291" spans="1:7" x14ac:dyDescent="0.25">
      <c r="A3291" s="28" t="s">
        <v>0</v>
      </c>
      <c r="B3291" s="28" t="s">
        <v>45</v>
      </c>
      <c r="C3291" s="32">
        <v>20</v>
      </c>
      <c r="D3291" s="32"/>
      <c r="E3291" s="32"/>
      <c r="F3291" s="32">
        <v>8744.4</v>
      </c>
      <c r="G3291" s="32">
        <v>118.5</v>
      </c>
    </row>
    <row r="3292" spans="1:7" x14ac:dyDescent="0.25">
      <c r="A3292" s="28" t="s">
        <v>0</v>
      </c>
      <c r="B3292" s="28" t="s">
        <v>45</v>
      </c>
      <c r="C3292" s="32">
        <v>20</v>
      </c>
      <c r="D3292" s="32"/>
      <c r="E3292" s="32"/>
      <c r="F3292" s="32">
        <v>8744.5</v>
      </c>
      <c r="G3292" s="32">
        <v>143.5</v>
      </c>
    </row>
    <row r="3293" spans="1:7" x14ac:dyDescent="0.25">
      <c r="A3293" s="28" t="s">
        <v>0</v>
      </c>
      <c r="B3293" s="28" t="s">
        <v>45</v>
      </c>
      <c r="C3293" s="32">
        <v>20</v>
      </c>
      <c r="D3293" s="32"/>
      <c r="E3293" s="32"/>
      <c r="F3293" s="32">
        <v>8924.7999999999993</v>
      </c>
      <c r="G3293" s="32">
        <v>143.5</v>
      </c>
    </row>
    <row r="3294" spans="1:7" x14ac:dyDescent="0.25">
      <c r="A3294" s="28" t="s">
        <v>0</v>
      </c>
      <c r="B3294" s="28" t="s">
        <v>45</v>
      </c>
      <c r="C3294" s="32">
        <v>20</v>
      </c>
      <c r="D3294" s="32"/>
      <c r="E3294" s="32"/>
      <c r="F3294" s="32">
        <v>9017.1</v>
      </c>
      <c r="G3294" s="32">
        <v>183.5</v>
      </c>
    </row>
    <row r="3295" spans="1:7" x14ac:dyDescent="0.25">
      <c r="A3295" s="28" t="s">
        <v>0</v>
      </c>
      <c r="B3295" s="28" t="s">
        <v>45</v>
      </c>
      <c r="C3295" s="32">
        <v>20</v>
      </c>
      <c r="D3295" s="32"/>
      <c r="E3295" s="32"/>
      <c r="F3295" s="32">
        <v>9109.4</v>
      </c>
      <c r="G3295" s="32">
        <v>183.5</v>
      </c>
    </row>
    <row r="3296" spans="1:7" x14ac:dyDescent="0.25">
      <c r="A3296" s="28" t="s">
        <v>0</v>
      </c>
      <c r="B3296" s="28" t="s">
        <v>45</v>
      </c>
      <c r="C3296" s="32">
        <v>20</v>
      </c>
      <c r="D3296" s="32"/>
      <c r="E3296" s="32"/>
      <c r="F3296" s="32">
        <v>9200</v>
      </c>
      <c r="G3296" s="32">
        <v>218.8</v>
      </c>
    </row>
    <row r="3297" spans="1:7" x14ac:dyDescent="0.25">
      <c r="A3297" s="28" t="s">
        <v>0</v>
      </c>
      <c r="B3297" s="28" t="s">
        <v>45</v>
      </c>
      <c r="C3297" s="32">
        <v>20</v>
      </c>
      <c r="D3297" s="32"/>
      <c r="E3297" s="32"/>
      <c r="F3297" s="32">
        <v>9200.1</v>
      </c>
      <c r="G3297" s="32">
        <v>218.9</v>
      </c>
    </row>
    <row r="3298" spans="1:7" x14ac:dyDescent="0.25">
      <c r="A3298" s="28" t="s">
        <v>0</v>
      </c>
      <c r="B3298" s="28" t="s">
        <v>45</v>
      </c>
      <c r="C3298" s="32">
        <v>20</v>
      </c>
      <c r="D3298" s="32"/>
      <c r="E3298" s="32"/>
      <c r="F3298" s="32">
        <v>9201.7000000000007</v>
      </c>
      <c r="G3298" s="32">
        <v>219.5</v>
      </c>
    </row>
    <row r="3299" spans="1:7" x14ac:dyDescent="0.25">
      <c r="A3299" s="28" t="s">
        <v>0</v>
      </c>
      <c r="B3299" s="28" t="s">
        <v>45</v>
      </c>
      <c r="C3299" s="32">
        <v>20</v>
      </c>
      <c r="D3299" s="32"/>
      <c r="E3299" s="32"/>
      <c r="F3299" s="32">
        <v>9284.4</v>
      </c>
      <c r="G3299" s="32">
        <v>219.5</v>
      </c>
    </row>
    <row r="3300" spans="1:7" x14ac:dyDescent="0.25">
      <c r="A3300" s="28" t="s">
        <v>0</v>
      </c>
      <c r="B3300" s="28" t="s">
        <v>45</v>
      </c>
      <c r="C3300" s="32">
        <v>20</v>
      </c>
      <c r="D3300" s="32"/>
      <c r="E3300" s="32"/>
      <c r="F3300" s="32">
        <v>9284.5</v>
      </c>
      <c r="G3300" s="32">
        <v>244.5</v>
      </c>
    </row>
    <row r="3301" spans="1:7" x14ac:dyDescent="0.25">
      <c r="A3301" s="28" t="s">
        <v>0</v>
      </c>
      <c r="B3301" s="28" t="s">
        <v>45</v>
      </c>
      <c r="C3301" s="32">
        <v>20</v>
      </c>
      <c r="D3301" s="32"/>
      <c r="E3301" s="32"/>
      <c r="F3301" s="32">
        <v>9294.1</v>
      </c>
      <c r="G3301" s="32">
        <v>244.5</v>
      </c>
    </row>
    <row r="3302" spans="1:7" x14ac:dyDescent="0.25">
      <c r="A3302" s="28" t="s">
        <v>0</v>
      </c>
      <c r="B3302" s="28" t="s">
        <v>45</v>
      </c>
      <c r="C3302" s="32">
        <v>20</v>
      </c>
      <c r="D3302" s="32"/>
      <c r="E3302" s="32"/>
      <c r="F3302" s="32">
        <v>9360.2000000000007</v>
      </c>
      <c r="G3302" s="32">
        <v>257.39999999999998</v>
      </c>
    </row>
    <row r="3303" spans="1:7" x14ac:dyDescent="0.25">
      <c r="A3303" s="28" t="s">
        <v>0</v>
      </c>
      <c r="B3303" s="28" t="s">
        <v>45</v>
      </c>
      <c r="C3303" s="32">
        <v>20</v>
      </c>
      <c r="D3303" s="32"/>
      <c r="E3303" s="32"/>
      <c r="F3303" s="32">
        <v>9360.2999999999993</v>
      </c>
      <c r="G3303" s="32">
        <v>277.39999999999998</v>
      </c>
    </row>
    <row r="3304" spans="1:7" x14ac:dyDescent="0.25">
      <c r="A3304" s="28" t="s">
        <v>0</v>
      </c>
      <c r="B3304" s="28" t="s">
        <v>45</v>
      </c>
      <c r="C3304" s="32">
        <v>20</v>
      </c>
      <c r="D3304" s="32"/>
      <c r="E3304" s="32"/>
      <c r="F3304" s="32">
        <v>9386.4</v>
      </c>
      <c r="G3304" s="32">
        <v>282.5</v>
      </c>
    </row>
    <row r="3305" spans="1:7" x14ac:dyDescent="0.25">
      <c r="A3305" s="28" t="s">
        <v>0</v>
      </c>
      <c r="B3305" s="28" t="s">
        <v>45</v>
      </c>
      <c r="C3305" s="32">
        <v>20</v>
      </c>
      <c r="D3305" s="32"/>
      <c r="E3305" s="32"/>
      <c r="F3305" s="32">
        <v>9467.2999999999993</v>
      </c>
      <c r="G3305" s="32">
        <v>282.5</v>
      </c>
    </row>
    <row r="3306" spans="1:7" x14ac:dyDescent="0.25">
      <c r="A3306" s="28" t="s">
        <v>0</v>
      </c>
      <c r="B3306" s="28" t="s">
        <v>45</v>
      </c>
      <c r="C3306" s="32">
        <v>20</v>
      </c>
      <c r="D3306" s="32"/>
      <c r="E3306" s="32"/>
      <c r="F3306" s="32">
        <v>9467.4</v>
      </c>
      <c r="G3306" s="32">
        <v>297.5</v>
      </c>
    </row>
    <row r="3307" spans="1:7" x14ac:dyDescent="0.25">
      <c r="A3307" s="28" t="s">
        <v>0</v>
      </c>
      <c r="B3307" s="28" t="s">
        <v>45</v>
      </c>
      <c r="C3307" s="32">
        <v>20</v>
      </c>
      <c r="D3307" s="32"/>
      <c r="E3307" s="32"/>
      <c r="F3307" s="32">
        <v>9478.7000000000007</v>
      </c>
      <c r="G3307" s="32">
        <v>297.5</v>
      </c>
    </row>
    <row r="3308" spans="1:7" x14ac:dyDescent="0.25">
      <c r="A3308" s="28" t="s">
        <v>0</v>
      </c>
      <c r="B3308" s="28" t="s">
        <v>45</v>
      </c>
      <c r="C3308" s="32">
        <v>20</v>
      </c>
      <c r="D3308" s="32"/>
      <c r="E3308" s="32"/>
      <c r="F3308" s="32">
        <v>9571</v>
      </c>
      <c r="G3308" s="32">
        <v>315.5</v>
      </c>
    </row>
    <row r="3309" spans="1:7" x14ac:dyDescent="0.25">
      <c r="A3309" s="28" t="s">
        <v>0</v>
      </c>
      <c r="B3309" s="28" t="s">
        <v>45</v>
      </c>
      <c r="C3309" s="32">
        <v>20</v>
      </c>
      <c r="D3309" s="32"/>
      <c r="E3309" s="32"/>
      <c r="F3309" s="32">
        <v>9663.4</v>
      </c>
      <c r="G3309" s="32">
        <v>315.5</v>
      </c>
    </row>
    <row r="3310" spans="1:7" x14ac:dyDescent="0.25">
      <c r="A3310" s="28" t="s">
        <v>0</v>
      </c>
      <c r="B3310" s="28" t="s">
        <v>45</v>
      </c>
      <c r="C3310" s="32">
        <v>20</v>
      </c>
      <c r="D3310" s="32"/>
      <c r="E3310" s="32"/>
      <c r="F3310" s="32">
        <v>9755.7000000000007</v>
      </c>
      <c r="G3310" s="32">
        <v>330.5</v>
      </c>
    </row>
    <row r="3311" spans="1:7" x14ac:dyDescent="0.25">
      <c r="A3311" s="28" t="s">
        <v>0</v>
      </c>
      <c r="B3311" s="28" t="s">
        <v>45</v>
      </c>
      <c r="C3311" s="32">
        <v>20</v>
      </c>
      <c r="D3311" s="32"/>
      <c r="E3311" s="32"/>
      <c r="F3311" s="32">
        <v>9848</v>
      </c>
      <c r="G3311" s="32">
        <v>330.5</v>
      </c>
    </row>
    <row r="3312" spans="1:7" x14ac:dyDescent="0.25">
      <c r="A3312" s="28" t="s">
        <v>0</v>
      </c>
      <c r="B3312" s="28" t="s">
        <v>45</v>
      </c>
      <c r="C3312" s="32">
        <v>20</v>
      </c>
      <c r="D3312" s="32"/>
      <c r="E3312" s="32"/>
      <c r="F3312" s="32">
        <v>9940.2999999999993</v>
      </c>
      <c r="G3312" s="32">
        <v>345.5</v>
      </c>
    </row>
    <row r="3313" spans="1:7" x14ac:dyDescent="0.25">
      <c r="A3313" s="28" t="s">
        <v>0</v>
      </c>
      <c r="B3313" s="28" t="s">
        <v>45</v>
      </c>
      <c r="C3313" s="32">
        <v>20</v>
      </c>
      <c r="D3313" s="32"/>
      <c r="E3313" s="32"/>
      <c r="F3313" s="32">
        <v>10032.700000000001</v>
      </c>
      <c r="G3313" s="32">
        <v>345.5</v>
      </c>
    </row>
    <row r="3314" spans="1:7" x14ac:dyDescent="0.25">
      <c r="A3314" s="28" t="s">
        <v>0</v>
      </c>
      <c r="B3314" s="28" t="s">
        <v>45</v>
      </c>
      <c r="C3314" s="32">
        <v>20</v>
      </c>
      <c r="D3314" s="32"/>
      <c r="E3314" s="32"/>
      <c r="F3314" s="32">
        <v>10125</v>
      </c>
      <c r="G3314" s="32">
        <v>347.5</v>
      </c>
    </row>
    <row r="3315" spans="1:7" x14ac:dyDescent="0.25">
      <c r="A3315" s="28" t="s">
        <v>0</v>
      </c>
      <c r="B3315" s="28" t="s">
        <v>45</v>
      </c>
      <c r="C3315" s="32">
        <v>20</v>
      </c>
      <c r="D3315" s="32"/>
      <c r="E3315" s="32"/>
      <c r="F3315" s="32">
        <v>10455.6</v>
      </c>
      <c r="G3315" s="32">
        <v>347.5</v>
      </c>
    </row>
    <row r="3316" spans="1:7" x14ac:dyDescent="0.25">
      <c r="A3316" s="28" t="s">
        <v>0</v>
      </c>
      <c r="B3316" s="28" t="s">
        <v>45</v>
      </c>
      <c r="C3316" s="32">
        <v>20</v>
      </c>
      <c r="D3316" s="32"/>
      <c r="E3316" s="32"/>
      <c r="F3316" s="32">
        <v>10455.700000000001</v>
      </c>
      <c r="G3316" s="32">
        <v>367.5</v>
      </c>
    </row>
    <row r="3317" spans="1:7" x14ac:dyDescent="0.25">
      <c r="A3317" s="28" t="s">
        <v>0</v>
      </c>
      <c r="B3317" s="28" t="s">
        <v>45</v>
      </c>
      <c r="C3317" s="32">
        <v>20</v>
      </c>
      <c r="D3317" s="32"/>
      <c r="E3317" s="32"/>
      <c r="F3317" s="32">
        <v>10529.3</v>
      </c>
      <c r="G3317" s="32">
        <v>367.5</v>
      </c>
    </row>
    <row r="3318" spans="1:7" x14ac:dyDescent="0.25">
      <c r="A3318" s="28" t="s">
        <v>0</v>
      </c>
      <c r="B3318" s="28" t="s">
        <v>45</v>
      </c>
      <c r="C3318" s="32">
        <v>20</v>
      </c>
      <c r="D3318" s="32"/>
      <c r="E3318" s="32"/>
      <c r="F3318" s="32">
        <v>10529.4</v>
      </c>
      <c r="G3318" s="32">
        <v>382.5</v>
      </c>
    </row>
    <row r="3319" spans="1:7" x14ac:dyDescent="0.25">
      <c r="A3319" s="28" t="s">
        <v>0</v>
      </c>
      <c r="B3319" s="28" t="s">
        <v>45</v>
      </c>
      <c r="C3319" s="32">
        <v>20</v>
      </c>
      <c r="D3319" s="32"/>
      <c r="E3319" s="32"/>
      <c r="F3319" s="32">
        <v>11673</v>
      </c>
      <c r="G3319" s="32">
        <v>382.5</v>
      </c>
    </row>
    <row r="3320" spans="1:7" x14ac:dyDescent="0.25">
      <c r="A3320" s="28" t="s">
        <v>0</v>
      </c>
      <c r="B3320" s="28" t="s">
        <v>45</v>
      </c>
      <c r="C3320" s="32">
        <v>20</v>
      </c>
      <c r="D3320" s="32"/>
      <c r="E3320" s="32"/>
      <c r="F3320" s="32">
        <v>11673.1</v>
      </c>
      <c r="G3320" s="32">
        <v>397.5</v>
      </c>
    </row>
    <row r="3321" spans="1:7" x14ac:dyDescent="0.25">
      <c r="A3321" s="28" t="s">
        <v>0</v>
      </c>
      <c r="B3321" s="28" t="s">
        <v>45</v>
      </c>
      <c r="C3321" s="32">
        <v>20</v>
      </c>
      <c r="D3321" s="32"/>
      <c r="E3321" s="32"/>
      <c r="F3321" s="32">
        <v>12329.6</v>
      </c>
      <c r="G3321" s="32">
        <v>397.5</v>
      </c>
    </row>
    <row r="3322" spans="1:7" x14ac:dyDescent="0.25">
      <c r="A3322" s="28" t="s">
        <v>0</v>
      </c>
      <c r="B3322" s="28" t="s">
        <v>45</v>
      </c>
      <c r="C3322" s="32">
        <v>20</v>
      </c>
      <c r="D3322" s="32"/>
      <c r="E3322" s="32"/>
      <c r="F3322" s="32">
        <v>12329.7</v>
      </c>
      <c r="G3322" s="32">
        <v>402.5</v>
      </c>
    </row>
    <row r="3323" spans="1:7" x14ac:dyDescent="0.25">
      <c r="A3323" s="28" t="s">
        <v>0</v>
      </c>
      <c r="B3323" s="28" t="s">
        <v>45</v>
      </c>
      <c r="C3323" s="32">
        <v>20</v>
      </c>
      <c r="D3323" s="32"/>
      <c r="E3323" s="32"/>
      <c r="F3323" s="32">
        <v>50000</v>
      </c>
      <c r="G3323" s="32">
        <v>402.5</v>
      </c>
    </row>
    <row r="3324" spans="1:7" x14ac:dyDescent="0.25">
      <c r="A3324" s="28" t="s">
        <v>0</v>
      </c>
      <c r="B3324" s="28" t="s">
        <v>45</v>
      </c>
      <c r="C3324" s="32">
        <v>21</v>
      </c>
      <c r="D3324" s="32">
        <v>0</v>
      </c>
      <c r="E3324" s="32">
        <v>489.9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21</v>
      </c>
      <c r="D3325" s="32">
        <v>6334.5</v>
      </c>
      <c r="E3325" s="32">
        <v>489.9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21</v>
      </c>
      <c r="D3326" s="32">
        <v>6334.6</v>
      </c>
      <c r="E3326" s="32">
        <v>479.9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21</v>
      </c>
      <c r="D3327" s="32">
        <v>8186.2</v>
      </c>
      <c r="E3327" s="32">
        <v>479.9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21</v>
      </c>
      <c r="D3328" s="32">
        <v>8195</v>
      </c>
      <c r="E3328" s="32">
        <v>479.3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21</v>
      </c>
      <c r="D3329" s="32">
        <v>8195.1</v>
      </c>
      <c r="E3329" s="32">
        <v>479.3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21</v>
      </c>
      <c r="D3330" s="32">
        <v>8242.1</v>
      </c>
      <c r="E3330" s="32">
        <v>476.3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21</v>
      </c>
      <c r="D3331" s="32">
        <v>8242.2000000000007</v>
      </c>
      <c r="E3331" s="32">
        <v>476.3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21</v>
      </c>
      <c r="D3332" s="32">
        <v>8257.4</v>
      </c>
      <c r="E3332" s="32">
        <v>475.3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21</v>
      </c>
      <c r="D3333" s="32">
        <v>8257.5</v>
      </c>
      <c r="E3333" s="32">
        <v>475.3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21</v>
      </c>
      <c r="D3334" s="32">
        <v>8265.1</v>
      </c>
      <c r="E3334" s="32">
        <v>474.8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21</v>
      </c>
      <c r="D3335" s="32">
        <v>8265.2000000000007</v>
      </c>
      <c r="E3335" s="32">
        <v>474.8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21</v>
      </c>
      <c r="D3336" s="32">
        <v>8278.5</v>
      </c>
      <c r="E3336" s="32">
        <v>473.9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21</v>
      </c>
      <c r="D3337" s="32">
        <v>8370.7999999999993</v>
      </c>
      <c r="E3337" s="32">
        <v>473.9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21</v>
      </c>
      <c r="D3338" s="32">
        <v>8415.1</v>
      </c>
      <c r="E3338" s="32">
        <v>462.4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21</v>
      </c>
      <c r="D3339" s="32">
        <v>8415.2000000000007</v>
      </c>
      <c r="E3339" s="32">
        <v>462.4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21</v>
      </c>
      <c r="D3340" s="32">
        <v>8425.9</v>
      </c>
      <c r="E3340" s="32">
        <v>459.6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21</v>
      </c>
      <c r="D3341" s="32">
        <v>8426</v>
      </c>
      <c r="E3341" s="32">
        <v>459.5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21</v>
      </c>
      <c r="D3342" s="32">
        <v>8448.6</v>
      </c>
      <c r="E3342" s="32">
        <v>453.7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21</v>
      </c>
      <c r="D3343" s="32">
        <v>8448.7000000000007</v>
      </c>
      <c r="E3343" s="32">
        <v>428.6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21</v>
      </c>
      <c r="D3344" s="32">
        <v>8463.1</v>
      </c>
      <c r="E3344" s="32">
        <v>424.9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21</v>
      </c>
      <c r="D3345" s="32">
        <v>8480</v>
      </c>
      <c r="E3345" s="32">
        <v>424.9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21</v>
      </c>
      <c r="D3346" s="32">
        <v>8480.1</v>
      </c>
      <c r="E3346" s="32">
        <v>419.9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21</v>
      </c>
      <c r="D3347" s="32">
        <v>8510</v>
      </c>
      <c r="E3347" s="32">
        <v>419.9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21</v>
      </c>
      <c r="D3348" s="32">
        <v>8510.1</v>
      </c>
      <c r="E3348" s="32">
        <v>409.9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21</v>
      </c>
      <c r="D3349" s="32">
        <v>8529.9</v>
      </c>
      <c r="E3349" s="32">
        <v>409.9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21</v>
      </c>
      <c r="D3350" s="32">
        <v>8530</v>
      </c>
      <c r="E3350" s="32">
        <v>395.9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21</v>
      </c>
      <c r="D3351" s="32">
        <v>8540</v>
      </c>
      <c r="E3351" s="32">
        <v>395.9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21</v>
      </c>
      <c r="D3352" s="32">
        <v>8540.1</v>
      </c>
      <c r="E3352" s="32">
        <v>385.9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21</v>
      </c>
      <c r="D3353" s="32">
        <v>8555.5</v>
      </c>
      <c r="E3353" s="32">
        <v>385.9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21</v>
      </c>
      <c r="D3354" s="32">
        <v>8647.7999999999993</v>
      </c>
      <c r="E3354" s="32">
        <v>338.9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21</v>
      </c>
      <c r="D3355" s="32">
        <v>8648.6</v>
      </c>
      <c r="E3355" s="32">
        <v>338.9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21</v>
      </c>
      <c r="D3356" s="32">
        <v>8648.7000000000007</v>
      </c>
      <c r="E3356" s="32">
        <v>313.89999999999998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21</v>
      </c>
      <c r="D3357" s="32">
        <v>8740.1</v>
      </c>
      <c r="E3357" s="32">
        <v>313.89999999999998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21</v>
      </c>
      <c r="D3358" s="32">
        <v>8832.4</v>
      </c>
      <c r="E3358" s="32">
        <v>242.9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21</v>
      </c>
      <c r="D3359" s="32">
        <v>8924.7999999999993</v>
      </c>
      <c r="E3359" s="32">
        <v>242.9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21</v>
      </c>
      <c r="D3360" s="32">
        <v>9017.1</v>
      </c>
      <c r="E3360" s="32">
        <v>174.9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21</v>
      </c>
      <c r="D3361" s="32">
        <v>9109.4</v>
      </c>
      <c r="E3361" s="32">
        <v>174.9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21</v>
      </c>
      <c r="D3362" s="32">
        <v>9113.7999999999993</v>
      </c>
      <c r="E3362" s="32">
        <v>173.4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21</v>
      </c>
      <c r="D3363" s="32">
        <v>9113.9</v>
      </c>
      <c r="E3363" s="32">
        <v>173.3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21</v>
      </c>
      <c r="D3364" s="32">
        <v>9142.4</v>
      </c>
      <c r="E3364" s="32">
        <v>163.5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21</v>
      </c>
      <c r="D3365" s="32">
        <v>9142.5</v>
      </c>
      <c r="E3365" s="32">
        <v>148.4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21</v>
      </c>
      <c r="D3366" s="32">
        <v>9200</v>
      </c>
      <c r="E3366" s="32">
        <v>128.5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21</v>
      </c>
      <c r="D3367" s="32">
        <v>9200.1</v>
      </c>
      <c r="E3367" s="32">
        <v>128.5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21</v>
      </c>
      <c r="D3368" s="32">
        <v>9201.7000000000007</v>
      </c>
      <c r="E3368" s="32">
        <v>127.9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21</v>
      </c>
      <c r="D3369" s="32">
        <v>9225</v>
      </c>
      <c r="E3369" s="32">
        <v>127.9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21</v>
      </c>
      <c r="D3370" s="32">
        <v>9225.1</v>
      </c>
      <c r="E3370" s="32">
        <v>114.9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21</v>
      </c>
      <c r="D3371" s="32">
        <v>9287</v>
      </c>
      <c r="E3371" s="32">
        <v>114.9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21</v>
      </c>
      <c r="D3372" s="32">
        <v>9287.1</v>
      </c>
      <c r="E3372" s="32">
        <v>109.9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21</v>
      </c>
      <c r="D3373" s="32">
        <v>9472</v>
      </c>
      <c r="E3373" s="32">
        <v>109.9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21</v>
      </c>
      <c r="D3374" s="32">
        <v>9472.1</v>
      </c>
      <c r="E3374" s="32">
        <v>99.9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21</v>
      </c>
      <c r="D3375" s="32">
        <v>10792.4</v>
      </c>
      <c r="E3375" s="32">
        <v>99.9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21</v>
      </c>
      <c r="D3376" s="32">
        <v>10792.5</v>
      </c>
      <c r="E3376" s="32">
        <v>89.9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21</v>
      </c>
      <c r="D3377" s="32">
        <v>10880</v>
      </c>
      <c r="E3377" s="32">
        <v>89.9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21</v>
      </c>
      <c r="D3378" s="32">
        <v>10880.1</v>
      </c>
      <c r="E3378" s="32">
        <v>82.9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21</v>
      </c>
      <c r="D3379" s="32">
        <v>11000</v>
      </c>
      <c r="E3379" s="32">
        <v>82.9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21</v>
      </c>
      <c r="D3380" s="32">
        <v>11000.1</v>
      </c>
      <c r="E3380" s="32">
        <v>82.7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21</v>
      </c>
      <c r="D3381" s="32">
        <v>11086.7</v>
      </c>
      <c r="E3381" s="32">
        <v>82.7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21</v>
      </c>
      <c r="D3382" s="32">
        <v>11086.8</v>
      </c>
      <c r="E3382" s="32">
        <v>40.700000000000003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21</v>
      </c>
      <c r="D3383" s="32">
        <v>11400</v>
      </c>
      <c r="E3383" s="32">
        <v>40.700000000000003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21</v>
      </c>
      <c r="D3384" s="32">
        <v>11400.1</v>
      </c>
      <c r="E3384" s="32">
        <v>25.7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21</v>
      </c>
      <c r="D3385" s="32">
        <v>12150</v>
      </c>
      <c r="E3385" s="32">
        <v>25.7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21</v>
      </c>
      <c r="D3386" s="32">
        <v>12150.1</v>
      </c>
      <c r="E3386" s="32">
        <v>10.7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21</v>
      </c>
      <c r="D3387" s="32">
        <v>13000</v>
      </c>
      <c r="E3387" s="32">
        <v>10.7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21</v>
      </c>
      <c r="D3388" s="32">
        <v>13001</v>
      </c>
      <c r="E3388" s="32">
        <v>5.7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21</v>
      </c>
      <c r="D3389" s="32">
        <v>15000</v>
      </c>
      <c r="E3389" s="32">
        <v>5.7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21</v>
      </c>
      <c r="D3390" s="32">
        <v>15000.1</v>
      </c>
      <c r="E3390" s="32">
        <v>3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21</v>
      </c>
      <c r="D3391" s="32">
        <v>21525</v>
      </c>
      <c r="E3391" s="32">
        <v>3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21</v>
      </c>
      <c r="D3392" s="32">
        <v>21525.1</v>
      </c>
      <c r="E3392" s="32">
        <v>0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21</v>
      </c>
      <c r="D3393" s="32">
        <v>50000</v>
      </c>
      <c r="E3393" s="32">
        <v>0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21</v>
      </c>
      <c r="D3394" s="32"/>
      <c r="E3394" s="32"/>
      <c r="F3394" s="32">
        <v>0</v>
      </c>
      <c r="G3394" s="32">
        <v>3.5</v>
      </c>
    </row>
    <row r="3395" spans="1:7" x14ac:dyDescent="0.25">
      <c r="A3395" s="28" t="s">
        <v>0</v>
      </c>
      <c r="B3395" s="28" t="s">
        <v>45</v>
      </c>
      <c r="C3395" s="32">
        <v>21</v>
      </c>
      <c r="D3395" s="32"/>
      <c r="E3395" s="32"/>
      <c r="F3395" s="32">
        <v>4920.3</v>
      </c>
      <c r="G3395" s="32">
        <v>3.5</v>
      </c>
    </row>
    <row r="3396" spans="1:7" x14ac:dyDescent="0.25">
      <c r="A3396" s="28" t="s">
        <v>0</v>
      </c>
      <c r="B3396" s="28" t="s">
        <v>45</v>
      </c>
      <c r="C3396" s="32">
        <v>21</v>
      </c>
      <c r="D3396" s="32"/>
      <c r="E3396" s="32"/>
      <c r="F3396" s="32">
        <v>4920.3999999999996</v>
      </c>
      <c r="G3396" s="32">
        <v>24.5</v>
      </c>
    </row>
    <row r="3397" spans="1:7" x14ac:dyDescent="0.25">
      <c r="A3397" s="28" t="s">
        <v>0</v>
      </c>
      <c r="B3397" s="28" t="s">
        <v>45</v>
      </c>
      <c r="C3397" s="32">
        <v>21</v>
      </c>
      <c r="D3397" s="32"/>
      <c r="E3397" s="32"/>
      <c r="F3397" s="32">
        <v>9113.7999999999993</v>
      </c>
      <c r="G3397" s="32">
        <v>24.5</v>
      </c>
    </row>
    <row r="3398" spans="1:7" x14ac:dyDescent="0.25">
      <c r="A3398" s="28" t="s">
        <v>0</v>
      </c>
      <c r="B3398" s="28" t="s">
        <v>45</v>
      </c>
      <c r="C3398" s="32">
        <v>21</v>
      </c>
      <c r="D3398" s="32"/>
      <c r="E3398" s="32"/>
      <c r="F3398" s="32">
        <v>9113.9</v>
      </c>
      <c r="G3398" s="32">
        <v>49.5</v>
      </c>
    </row>
    <row r="3399" spans="1:7" x14ac:dyDescent="0.25">
      <c r="A3399" s="28" t="s">
        <v>0</v>
      </c>
      <c r="B3399" s="28" t="s">
        <v>45</v>
      </c>
      <c r="C3399" s="32">
        <v>21</v>
      </c>
      <c r="D3399" s="32"/>
      <c r="E3399" s="32"/>
      <c r="F3399" s="32">
        <v>9298.6</v>
      </c>
      <c r="G3399" s="32">
        <v>49.5</v>
      </c>
    </row>
    <row r="3400" spans="1:7" x14ac:dyDescent="0.25">
      <c r="A3400" s="28" t="s">
        <v>0</v>
      </c>
      <c r="B3400" s="28" t="s">
        <v>45</v>
      </c>
      <c r="C3400" s="32">
        <v>21</v>
      </c>
      <c r="D3400" s="32"/>
      <c r="E3400" s="32"/>
      <c r="F3400" s="32">
        <v>9298.7000000000007</v>
      </c>
      <c r="G3400" s="32">
        <v>74.5</v>
      </c>
    </row>
    <row r="3401" spans="1:7" x14ac:dyDescent="0.25">
      <c r="A3401" s="28" t="s">
        <v>0</v>
      </c>
      <c r="B3401" s="28" t="s">
        <v>45</v>
      </c>
      <c r="C3401" s="32">
        <v>21</v>
      </c>
      <c r="D3401" s="32"/>
      <c r="E3401" s="32"/>
      <c r="F3401" s="32">
        <v>9544.9</v>
      </c>
      <c r="G3401" s="32">
        <v>74.5</v>
      </c>
    </row>
    <row r="3402" spans="1:7" x14ac:dyDescent="0.25">
      <c r="A3402" s="28" t="s">
        <v>0</v>
      </c>
      <c r="B3402" s="28" t="s">
        <v>45</v>
      </c>
      <c r="C3402" s="32">
        <v>21</v>
      </c>
      <c r="D3402" s="32"/>
      <c r="E3402" s="32"/>
      <c r="F3402" s="32">
        <v>9545</v>
      </c>
      <c r="G3402" s="32">
        <v>99.5</v>
      </c>
    </row>
    <row r="3403" spans="1:7" x14ac:dyDescent="0.25">
      <c r="A3403" s="28" t="s">
        <v>0</v>
      </c>
      <c r="B3403" s="28" t="s">
        <v>45</v>
      </c>
      <c r="C3403" s="32">
        <v>21</v>
      </c>
      <c r="D3403" s="32"/>
      <c r="E3403" s="32"/>
      <c r="F3403" s="32">
        <v>9663.4</v>
      </c>
      <c r="G3403" s="32">
        <v>99.5</v>
      </c>
    </row>
    <row r="3404" spans="1:7" x14ac:dyDescent="0.25">
      <c r="A3404" s="28" t="s">
        <v>0</v>
      </c>
      <c r="B3404" s="28" t="s">
        <v>45</v>
      </c>
      <c r="C3404" s="32">
        <v>21</v>
      </c>
      <c r="D3404" s="32"/>
      <c r="E3404" s="32"/>
      <c r="F3404" s="32">
        <v>9755.7000000000007</v>
      </c>
      <c r="G3404" s="32">
        <v>126.5</v>
      </c>
    </row>
    <row r="3405" spans="1:7" x14ac:dyDescent="0.25">
      <c r="A3405" s="28" t="s">
        <v>0</v>
      </c>
      <c r="B3405" s="28" t="s">
        <v>45</v>
      </c>
      <c r="C3405" s="32">
        <v>21</v>
      </c>
      <c r="D3405" s="32"/>
      <c r="E3405" s="32"/>
      <c r="F3405" s="32">
        <v>9791.2000000000007</v>
      </c>
      <c r="G3405" s="32">
        <v>126.5</v>
      </c>
    </row>
    <row r="3406" spans="1:7" x14ac:dyDescent="0.25">
      <c r="A3406" s="28" t="s">
        <v>0</v>
      </c>
      <c r="B3406" s="28" t="s">
        <v>45</v>
      </c>
      <c r="C3406" s="32">
        <v>21</v>
      </c>
      <c r="D3406" s="32"/>
      <c r="E3406" s="32"/>
      <c r="F3406" s="32">
        <v>9791.2999999999993</v>
      </c>
      <c r="G3406" s="32">
        <v>151.5</v>
      </c>
    </row>
    <row r="3407" spans="1:7" x14ac:dyDescent="0.25">
      <c r="A3407" s="28" t="s">
        <v>0</v>
      </c>
      <c r="B3407" s="28" t="s">
        <v>45</v>
      </c>
      <c r="C3407" s="32">
        <v>21</v>
      </c>
      <c r="D3407" s="32"/>
      <c r="E3407" s="32"/>
      <c r="F3407" s="32">
        <v>9848</v>
      </c>
      <c r="G3407" s="32">
        <v>151.5</v>
      </c>
    </row>
    <row r="3408" spans="1:7" x14ac:dyDescent="0.25">
      <c r="A3408" s="28" t="s">
        <v>0</v>
      </c>
      <c r="B3408" s="28" t="s">
        <v>45</v>
      </c>
      <c r="C3408" s="32">
        <v>21</v>
      </c>
      <c r="D3408" s="32"/>
      <c r="E3408" s="32"/>
      <c r="F3408" s="32">
        <v>9940.2999999999993</v>
      </c>
      <c r="G3408" s="32">
        <v>198.5</v>
      </c>
    </row>
    <row r="3409" spans="1:7" x14ac:dyDescent="0.25">
      <c r="A3409" s="28" t="s">
        <v>0</v>
      </c>
      <c r="B3409" s="28" t="s">
        <v>45</v>
      </c>
      <c r="C3409" s="32">
        <v>21</v>
      </c>
      <c r="D3409" s="32"/>
      <c r="E3409" s="32"/>
      <c r="F3409" s="32">
        <v>10032.700000000001</v>
      </c>
      <c r="G3409" s="32">
        <v>198.5</v>
      </c>
    </row>
    <row r="3410" spans="1:7" x14ac:dyDescent="0.25">
      <c r="A3410" s="28" t="s">
        <v>0</v>
      </c>
      <c r="B3410" s="28" t="s">
        <v>45</v>
      </c>
      <c r="C3410" s="32">
        <v>21</v>
      </c>
      <c r="D3410" s="32"/>
      <c r="E3410" s="32"/>
      <c r="F3410" s="32">
        <v>10125</v>
      </c>
      <c r="G3410" s="32">
        <v>222.5</v>
      </c>
    </row>
    <row r="3411" spans="1:7" x14ac:dyDescent="0.25">
      <c r="A3411" s="28" t="s">
        <v>0</v>
      </c>
      <c r="B3411" s="28" t="s">
        <v>45</v>
      </c>
      <c r="C3411" s="32">
        <v>21</v>
      </c>
      <c r="D3411" s="32"/>
      <c r="E3411" s="32"/>
      <c r="F3411" s="32">
        <v>10217.299999999999</v>
      </c>
      <c r="G3411" s="32">
        <v>222.5</v>
      </c>
    </row>
    <row r="3412" spans="1:7" x14ac:dyDescent="0.25">
      <c r="A3412" s="28" t="s">
        <v>0</v>
      </c>
      <c r="B3412" s="28" t="s">
        <v>45</v>
      </c>
      <c r="C3412" s="32">
        <v>21</v>
      </c>
      <c r="D3412" s="32"/>
      <c r="E3412" s="32"/>
      <c r="F3412" s="32">
        <v>10309.6</v>
      </c>
      <c r="G3412" s="32">
        <v>227.5</v>
      </c>
    </row>
    <row r="3413" spans="1:7" x14ac:dyDescent="0.25">
      <c r="A3413" s="28" t="s">
        <v>0</v>
      </c>
      <c r="B3413" s="28" t="s">
        <v>45</v>
      </c>
      <c r="C3413" s="32">
        <v>21</v>
      </c>
      <c r="D3413" s="32"/>
      <c r="E3413" s="32"/>
      <c r="F3413" s="32">
        <v>10402</v>
      </c>
      <c r="G3413" s="32">
        <v>227.5</v>
      </c>
    </row>
    <row r="3414" spans="1:7" x14ac:dyDescent="0.25">
      <c r="A3414" s="28" t="s">
        <v>0</v>
      </c>
      <c r="B3414" s="28" t="s">
        <v>45</v>
      </c>
      <c r="C3414" s="32">
        <v>21</v>
      </c>
      <c r="D3414" s="32"/>
      <c r="E3414" s="32"/>
      <c r="F3414" s="32">
        <v>10455.6</v>
      </c>
      <c r="G3414" s="32">
        <v>236.2</v>
      </c>
    </row>
    <row r="3415" spans="1:7" x14ac:dyDescent="0.25">
      <c r="A3415" s="28" t="s">
        <v>0</v>
      </c>
      <c r="B3415" s="28" t="s">
        <v>45</v>
      </c>
      <c r="C3415" s="32">
        <v>21</v>
      </c>
      <c r="D3415" s="32"/>
      <c r="E3415" s="32"/>
      <c r="F3415" s="32">
        <v>10455.700000000001</v>
      </c>
      <c r="G3415" s="32">
        <v>236.2</v>
      </c>
    </row>
    <row r="3416" spans="1:7" x14ac:dyDescent="0.25">
      <c r="A3416" s="28" t="s">
        <v>0</v>
      </c>
      <c r="B3416" s="28" t="s">
        <v>45</v>
      </c>
      <c r="C3416" s="32">
        <v>21</v>
      </c>
      <c r="D3416" s="32"/>
      <c r="E3416" s="32"/>
      <c r="F3416" s="32">
        <v>10494.3</v>
      </c>
      <c r="G3416" s="32">
        <v>242.5</v>
      </c>
    </row>
    <row r="3417" spans="1:7" x14ac:dyDescent="0.25">
      <c r="A3417" s="28" t="s">
        <v>0</v>
      </c>
      <c r="B3417" s="28" t="s">
        <v>45</v>
      </c>
      <c r="C3417" s="32">
        <v>21</v>
      </c>
      <c r="D3417" s="32"/>
      <c r="E3417" s="32"/>
      <c r="F3417" s="32">
        <v>10586.6</v>
      </c>
      <c r="G3417" s="32">
        <v>242.5</v>
      </c>
    </row>
    <row r="3418" spans="1:7" x14ac:dyDescent="0.25">
      <c r="A3418" s="28" t="s">
        <v>0</v>
      </c>
      <c r="B3418" s="28" t="s">
        <v>45</v>
      </c>
      <c r="C3418" s="32">
        <v>21</v>
      </c>
      <c r="D3418" s="32"/>
      <c r="E3418" s="32"/>
      <c r="F3418" s="32">
        <v>10615.8</v>
      </c>
      <c r="G3418" s="32">
        <v>247.2</v>
      </c>
    </row>
    <row r="3419" spans="1:7" x14ac:dyDescent="0.25">
      <c r="A3419" s="28" t="s">
        <v>0</v>
      </c>
      <c r="B3419" s="28" t="s">
        <v>45</v>
      </c>
      <c r="C3419" s="32">
        <v>21</v>
      </c>
      <c r="D3419" s="32"/>
      <c r="E3419" s="32"/>
      <c r="F3419" s="32">
        <v>10615.9</v>
      </c>
      <c r="G3419" s="32">
        <v>272.3</v>
      </c>
    </row>
    <row r="3420" spans="1:7" x14ac:dyDescent="0.25">
      <c r="A3420" s="28" t="s">
        <v>0</v>
      </c>
      <c r="B3420" s="28" t="s">
        <v>45</v>
      </c>
      <c r="C3420" s="32">
        <v>21</v>
      </c>
      <c r="D3420" s="32"/>
      <c r="E3420" s="32"/>
      <c r="F3420" s="32">
        <v>10678.9</v>
      </c>
      <c r="G3420" s="32">
        <v>282.5</v>
      </c>
    </row>
    <row r="3421" spans="1:7" x14ac:dyDescent="0.25">
      <c r="A3421" s="28" t="s">
        <v>0</v>
      </c>
      <c r="B3421" s="28" t="s">
        <v>45</v>
      </c>
      <c r="C3421" s="32">
        <v>21</v>
      </c>
      <c r="D3421" s="32"/>
      <c r="E3421" s="32"/>
      <c r="F3421" s="32">
        <v>10715</v>
      </c>
      <c r="G3421" s="32">
        <v>282.5</v>
      </c>
    </row>
    <row r="3422" spans="1:7" x14ac:dyDescent="0.25">
      <c r="A3422" s="28" t="s">
        <v>0</v>
      </c>
      <c r="B3422" s="28" t="s">
        <v>45</v>
      </c>
      <c r="C3422" s="32">
        <v>21</v>
      </c>
      <c r="D3422" s="32"/>
      <c r="E3422" s="32"/>
      <c r="F3422" s="32">
        <v>10715.1</v>
      </c>
      <c r="G3422" s="32">
        <v>297.5</v>
      </c>
    </row>
    <row r="3423" spans="1:7" x14ac:dyDescent="0.25">
      <c r="A3423" s="28" t="s">
        <v>0</v>
      </c>
      <c r="B3423" s="28" t="s">
        <v>45</v>
      </c>
      <c r="C3423" s="32">
        <v>21</v>
      </c>
      <c r="D3423" s="32"/>
      <c r="E3423" s="32"/>
      <c r="F3423" s="32">
        <v>10771.3</v>
      </c>
      <c r="G3423" s="32">
        <v>297.5</v>
      </c>
    </row>
    <row r="3424" spans="1:7" x14ac:dyDescent="0.25">
      <c r="A3424" s="28" t="s">
        <v>0</v>
      </c>
      <c r="B3424" s="28" t="s">
        <v>45</v>
      </c>
      <c r="C3424" s="32">
        <v>21</v>
      </c>
      <c r="D3424" s="32"/>
      <c r="E3424" s="32"/>
      <c r="F3424" s="32">
        <v>10776.5</v>
      </c>
      <c r="G3424" s="32">
        <v>298.3</v>
      </c>
    </row>
    <row r="3425" spans="1:7" x14ac:dyDescent="0.25">
      <c r="A3425" s="28" t="s">
        <v>0</v>
      </c>
      <c r="B3425" s="28" t="s">
        <v>45</v>
      </c>
      <c r="C3425" s="32">
        <v>21</v>
      </c>
      <c r="D3425" s="32"/>
      <c r="E3425" s="32"/>
      <c r="F3425" s="32">
        <v>10776.6</v>
      </c>
      <c r="G3425" s="32">
        <v>318.39999999999998</v>
      </c>
    </row>
    <row r="3426" spans="1:7" x14ac:dyDescent="0.25">
      <c r="A3426" s="28" t="s">
        <v>0</v>
      </c>
      <c r="B3426" s="28" t="s">
        <v>45</v>
      </c>
      <c r="C3426" s="32">
        <v>21</v>
      </c>
      <c r="D3426" s="32"/>
      <c r="E3426" s="32"/>
      <c r="F3426" s="32">
        <v>10792.4</v>
      </c>
      <c r="G3426" s="32">
        <v>320.89999999999998</v>
      </c>
    </row>
    <row r="3427" spans="1:7" x14ac:dyDescent="0.25">
      <c r="A3427" s="28" t="s">
        <v>0</v>
      </c>
      <c r="B3427" s="28" t="s">
        <v>45</v>
      </c>
      <c r="C3427" s="32">
        <v>21</v>
      </c>
      <c r="D3427" s="32"/>
      <c r="E3427" s="32"/>
      <c r="F3427" s="32">
        <v>10792.5</v>
      </c>
      <c r="G3427" s="32">
        <v>320.89999999999998</v>
      </c>
    </row>
    <row r="3428" spans="1:7" x14ac:dyDescent="0.25">
      <c r="A3428" s="28" t="s">
        <v>0</v>
      </c>
      <c r="B3428" s="28" t="s">
        <v>45</v>
      </c>
      <c r="C3428" s="32">
        <v>21</v>
      </c>
      <c r="D3428" s="32"/>
      <c r="E3428" s="32"/>
      <c r="F3428" s="32">
        <v>10863.6</v>
      </c>
      <c r="G3428" s="32">
        <v>332.5</v>
      </c>
    </row>
    <row r="3429" spans="1:7" x14ac:dyDescent="0.25">
      <c r="A3429" s="28" t="s">
        <v>0</v>
      </c>
      <c r="B3429" s="28" t="s">
        <v>45</v>
      </c>
      <c r="C3429" s="32">
        <v>21</v>
      </c>
      <c r="D3429" s="32"/>
      <c r="E3429" s="32"/>
      <c r="F3429" s="32">
        <v>11873.1</v>
      </c>
      <c r="G3429" s="32">
        <v>332.5</v>
      </c>
    </row>
    <row r="3430" spans="1:7" x14ac:dyDescent="0.25">
      <c r="A3430" s="28" t="s">
        <v>0</v>
      </c>
      <c r="B3430" s="28" t="s">
        <v>45</v>
      </c>
      <c r="C3430" s="32">
        <v>21</v>
      </c>
      <c r="D3430" s="32"/>
      <c r="E3430" s="32"/>
      <c r="F3430" s="32">
        <v>11873.2</v>
      </c>
      <c r="G3430" s="32">
        <v>347.5</v>
      </c>
    </row>
    <row r="3431" spans="1:7" x14ac:dyDescent="0.25">
      <c r="A3431" s="28" t="s">
        <v>0</v>
      </c>
      <c r="B3431" s="28" t="s">
        <v>45</v>
      </c>
      <c r="C3431" s="32">
        <v>21</v>
      </c>
      <c r="D3431" s="32"/>
      <c r="E3431" s="32"/>
      <c r="F3431" s="32">
        <v>12300.7</v>
      </c>
      <c r="G3431" s="32">
        <v>347.5</v>
      </c>
    </row>
    <row r="3432" spans="1:7" x14ac:dyDescent="0.25">
      <c r="A3432" s="28" t="s">
        <v>0</v>
      </c>
      <c r="B3432" s="28" t="s">
        <v>45</v>
      </c>
      <c r="C3432" s="32">
        <v>21</v>
      </c>
      <c r="D3432" s="32"/>
      <c r="E3432" s="32"/>
      <c r="F3432" s="32">
        <v>12300.8</v>
      </c>
      <c r="G3432" s="32">
        <v>367.5</v>
      </c>
    </row>
    <row r="3433" spans="1:7" x14ac:dyDescent="0.25">
      <c r="A3433" s="28" t="s">
        <v>0</v>
      </c>
      <c r="B3433" s="28" t="s">
        <v>45</v>
      </c>
      <c r="C3433" s="32">
        <v>21</v>
      </c>
      <c r="D3433" s="32"/>
      <c r="E3433" s="32"/>
      <c r="F3433" s="32">
        <v>12329.6</v>
      </c>
      <c r="G3433" s="32">
        <v>367.5</v>
      </c>
    </row>
    <row r="3434" spans="1:7" x14ac:dyDescent="0.25">
      <c r="A3434" s="28" t="s">
        <v>0</v>
      </c>
      <c r="B3434" s="28" t="s">
        <v>45</v>
      </c>
      <c r="C3434" s="32">
        <v>21</v>
      </c>
      <c r="D3434" s="32"/>
      <c r="E3434" s="32"/>
      <c r="F3434" s="32">
        <v>12329.7</v>
      </c>
      <c r="G3434" s="32">
        <v>372.5</v>
      </c>
    </row>
    <row r="3435" spans="1:7" x14ac:dyDescent="0.25">
      <c r="A3435" s="28" t="s">
        <v>0</v>
      </c>
      <c r="B3435" s="28" t="s">
        <v>45</v>
      </c>
      <c r="C3435" s="32">
        <v>21</v>
      </c>
      <c r="D3435" s="32"/>
      <c r="E3435" s="32"/>
      <c r="F3435" s="32">
        <v>13120.3</v>
      </c>
      <c r="G3435" s="32">
        <v>372.5</v>
      </c>
    </row>
    <row r="3436" spans="1:7" x14ac:dyDescent="0.25">
      <c r="A3436" s="28" t="s">
        <v>0</v>
      </c>
      <c r="B3436" s="28" t="s">
        <v>45</v>
      </c>
      <c r="C3436" s="32">
        <v>21</v>
      </c>
      <c r="D3436" s="32"/>
      <c r="E3436" s="32"/>
      <c r="F3436" s="32">
        <v>13120.4</v>
      </c>
      <c r="G3436" s="32">
        <v>387.5</v>
      </c>
    </row>
    <row r="3437" spans="1:7" x14ac:dyDescent="0.25">
      <c r="A3437" s="28" t="s">
        <v>0</v>
      </c>
      <c r="B3437" s="28" t="s">
        <v>45</v>
      </c>
      <c r="C3437" s="32">
        <v>21</v>
      </c>
      <c r="D3437" s="32"/>
      <c r="E3437" s="32"/>
      <c r="F3437" s="32">
        <v>50000</v>
      </c>
      <c r="G3437" s="32">
        <v>387.5</v>
      </c>
    </row>
    <row r="3438" spans="1:7" x14ac:dyDescent="0.25">
      <c r="A3438" s="28" t="s">
        <v>0</v>
      </c>
      <c r="B3438" s="28" t="s">
        <v>45</v>
      </c>
      <c r="C3438" s="32">
        <v>22</v>
      </c>
      <c r="D3438" s="32">
        <v>0</v>
      </c>
      <c r="E3438" s="32">
        <v>487.9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32">
        <v>6334.5</v>
      </c>
      <c r="E3439" s="32">
        <v>487.9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32">
        <v>6334.6</v>
      </c>
      <c r="E3440" s="32">
        <v>477.9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32">
        <v>7201.4</v>
      </c>
      <c r="E3441" s="32">
        <v>477.9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22</v>
      </c>
      <c r="D3442" s="32">
        <v>7256.5</v>
      </c>
      <c r="E3442" s="32">
        <v>469.8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22</v>
      </c>
      <c r="D3443" s="32">
        <v>7256.6</v>
      </c>
      <c r="E3443" s="32">
        <v>455.8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22</v>
      </c>
      <c r="D3444" s="32">
        <v>7257</v>
      </c>
      <c r="E3444" s="32">
        <v>455.8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22</v>
      </c>
      <c r="D3445" s="32">
        <v>7257.1</v>
      </c>
      <c r="E3445" s="32">
        <v>455.7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22</v>
      </c>
      <c r="D3446" s="32">
        <v>7262.9</v>
      </c>
      <c r="E3446" s="32">
        <v>454.9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22</v>
      </c>
      <c r="D3447" s="32">
        <v>7324.5</v>
      </c>
      <c r="E3447" s="32">
        <v>454.9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22</v>
      </c>
      <c r="D3448" s="32">
        <v>7386</v>
      </c>
      <c r="E3448" s="32">
        <v>438.9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22</v>
      </c>
      <c r="D3449" s="32">
        <v>7447.6</v>
      </c>
      <c r="E3449" s="32">
        <v>438.9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22</v>
      </c>
      <c r="D3450" s="32">
        <v>7453.3</v>
      </c>
      <c r="E3450" s="32">
        <v>437.4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22</v>
      </c>
      <c r="D3451" s="32">
        <v>7453.4</v>
      </c>
      <c r="E3451" s="32">
        <v>437.4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22</v>
      </c>
      <c r="D3452" s="32">
        <v>7502</v>
      </c>
      <c r="E3452" s="32">
        <v>424.7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22</v>
      </c>
      <c r="D3453" s="32">
        <v>7502.1</v>
      </c>
      <c r="E3453" s="32">
        <v>424.7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22</v>
      </c>
      <c r="D3454" s="32">
        <v>7503</v>
      </c>
      <c r="E3454" s="32">
        <v>424.5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22</v>
      </c>
      <c r="D3455" s="32">
        <v>7503.1</v>
      </c>
      <c r="E3455" s="32">
        <v>424.5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22</v>
      </c>
      <c r="D3456" s="32">
        <v>7509.1</v>
      </c>
      <c r="E3456" s="32">
        <v>422.9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22</v>
      </c>
      <c r="D3457" s="32">
        <v>7570.7</v>
      </c>
      <c r="E3457" s="32">
        <v>422.9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22</v>
      </c>
      <c r="D3458" s="32">
        <v>7596</v>
      </c>
      <c r="E3458" s="32">
        <v>403.6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22</v>
      </c>
      <c r="D3459" s="32">
        <v>7596.1</v>
      </c>
      <c r="E3459" s="32">
        <v>403.5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22</v>
      </c>
      <c r="D3460" s="32">
        <v>7603.3</v>
      </c>
      <c r="E3460" s="32">
        <v>398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22</v>
      </c>
      <c r="D3461" s="32">
        <v>7603.4</v>
      </c>
      <c r="E3461" s="32">
        <v>397.9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22</v>
      </c>
      <c r="D3462" s="32">
        <v>7632.2</v>
      </c>
      <c r="E3462" s="32">
        <v>375.9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22</v>
      </c>
      <c r="D3463" s="32">
        <v>7693.8</v>
      </c>
      <c r="E3463" s="32">
        <v>375.9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22</v>
      </c>
      <c r="D3464" s="32">
        <v>7755.3</v>
      </c>
      <c r="E3464" s="32">
        <v>323.89999999999998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22</v>
      </c>
      <c r="D3465" s="32">
        <v>7777.6</v>
      </c>
      <c r="E3465" s="32">
        <v>323.89999999999998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22</v>
      </c>
      <c r="D3466" s="32">
        <v>7777.7</v>
      </c>
      <c r="E3466" s="32">
        <v>308.89999999999998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22</v>
      </c>
      <c r="D3467" s="32">
        <v>7816.9</v>
      </c>
      <c r="E3467" s="32">
        <v>308.89999999999998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22</v>
      </c>
      <c r="D3468" s="32">
        <v>7870</v>
      </c>
      <c r="E3468" s="32">
        <v>264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22</v>
      </c>
      <c r="D3469" s="32">
        <v>7870.1</v>
      </c>
      <c r="E3469" s="32">
        <v>258.89999999999998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22</v>
      </c>
      <c r="D3470" s="32">
        <v>7878.4</v>
      </c>
      <c r="E3470" s="32">
        <v>251.9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22</v>
      </c>
      <c r="D3471" s="32">
        <v>7900</v>
      </c>
      <c r="E3471" s="32">
        <v>251.9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22</v>
      </c>
      <c r="D3472" s="32">
        <v>7900.1</v>
      </c>
      <c r="E3472" s="32">
        <v>241.9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22</v>
      </c>
      <c r="D3473" s="32">
        <v>7930</v>
      </c>
      <c r="E3473" s="32">
        <v>241.9</v>
      </c>
      <c r="F3473" s="32"/>
      <c r="G3473" s="32"/>
    </row>
    <row r="3474" spans="1:7" x14ac:dyDescent="0.25">
      <c r="A3474" s="28" t="s">
        <v>0</v>
      </c>
      <c r="B3474" s="28" t="s">
        <v>45</v>
      </c>
      <c r="C3474" s="32">
        <v>22</v>
      </c>
      <c r="D3474" s="32">
        <v>7930.1</v>
      </c>
      <c r="E3474" s="32">
        <v>231.9</v>
      </c>
      <c r="F3474" s="32"/>
      <c r="G3474" s="32"/>
    </row>
    <row r="3475" spans="1:7" x14ac:dyDescent="0.25">
      <c r="A3475" s="28" t="s">
        <v>0</v>
      </c>
      <c r="B3475" s="28" t="s">
        <v>45</v>
      </c>
      <c r="C3475" s="32">
        <v>22</v>
      </c>
      <c r="D3475" s="32">
        <v>7940</v>
      </c>
      <c r="E3475" s="32">
        <v>231.9</v>
      </c>
      <c r="F3475" s="32"/>
      <c r="G3475" s="32"/>
    </row>
    <row r="3476" spans="1:7" x14ac:dyDescent="0.25">
      <c r="A3476" s="28" t="s">
        <v>0</v>
      </c>
      <c r="B3476" s="28" t="s">
        <v>45</v>
      </c>
      <c r="C3476" s="32">
        <v>22</v>
      </c>
      <c r="D3476" s="32">
        <v>7954</v>
      </c>
      <c r="E3476" s="32">
        <v>219.4</v>
      </c>
      <c r="F3476" s="32"/>
      <c r="G3476" s="32"/>
    </row>
    <row r="3477" spans="1:7" x14ac:dyDescent="0.25">
      <c r="A3477" s="28" t="s">
        <v>0</v>
      </c>
      <c r="B3477" s="28" t="s">
        <v>45</v>
      </c>
      <c r="C3477" s="32">
        <v>22</v>
      </c>
      <c r="D3477" s="32">
        <v>7954.1</v>
      </c>
      <c r="E3477" s="32">
        <v>219.3</v>
      </c>
      <c r="F3477" s="32"/>
      <c r="G3477" s="32"/>
    </row>
    <row r="3478" spans="1:7" x14ac:dyDescent="0.25">
      <c r="A3478" s="28" t="s">
        <v>0</v>
      </c>
      <c r="B3478" s="28" t="s">
        <v>45</v>
      </c>
      <c r="C3478" s="32">
        <v>22</v>
      </c>
      <c r="D3478" s="32">
        <v>7995.4</v>
      </c>
      <c r="E3478" s="32">
        <v>182.4</v>
      </c>
      <c r="F3478" s="32"/>
      <c r="G3478" s="32"/>
    </row>
    <row r="3479" spans="1:7" x14ac:dyDescent="0.25">
      <c r="A3479" s="28" t="s">
        <v>0</v>
      </c>
      <c r="B3479" s="28" t="s">
        <v>45</v>
      </c>
      <c r="C3479" s="32">
        <v>22</v>
      </c>
      <c r="D3479" s="32">
        <v>7995.5</v>
      </c>
      <c r="E3479" s="32">
        <v>182.3</v>
      </c>
      <c r="F3479" s="32"/>
      <c r="G3479" s="32"/>
    </row>
    <row r="3480" spans="1:7" x14ac:dyDescent="0.25">
      <c r="A3480" s="28" t="s">
        <v>0</v>
      </c>
      <c r="B3480" s="28" t="s">
        <v>45</v>
      </c>
      <c r="C3480" s="32">
        <v>22</v>
      </c>
      <c r="D3480" s="32">
        <v>8001.5</v>
      </c>
      <c r="E3480" s="32">
        <v>176.9</v>
      </c>
      <c r="F3480" s="32"/>
      <c r="G3480" s="32"/>
    </row>
    <row r="3481" spans="1:7" x14ac:dyDescent="0.25">
      <c r="A3481" s="28" t="s">
        <v>0</v>
      </c>
      <c r="B3481" s="28" t="s">
        <v>45</v>
      </c>
      <c r="C3481" s="32">
        <v>22</v>
      </c>
      <c r="D3481" s="32">
        <v>8057.4</v>
      </c>
      <c r="E3481" s="32">
        <v>176.9</v>
      </c>
      <c r="F3481" s="32"/>
      <c r="G3481" s="32"/>
    </row>
    <row r="3482" spans="1:7" x14ac:dyDescent="0.25">
      <c r="A3482" s="28" t="s">
        <v>0</v>
      </c>
      <c r="B3482" s="28" t="s">
        <v>45</v>
      </c>
      <c r="C3482" s="32">
        <v>22</v>
      </c>
      <c r="D3482" s="32">
        <v>8057.5</v>
      </c>
      <c r="E3482" s="32">
        <v>151.9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22</v>
      </c>
      <c r="D3483" s="32">
        <v>8257.4</v>
      </c>
      <c r="E3483" s="32">
        <v>151.9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22</v>
      </c>
      <c r="D3484" s="32">
        <v>8257.5</v>
      </c>
      <c r="E3484" s="32">
        <v>126.9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22</v>
      </c>
      <c r="D3485" s="32">
        <v>8488</v>
      </c>
      <c r="E3485" s="32">
        <v>126.9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22</v>
      </c>
      <c r="D3486" s="32">
        <v>8488.1</v>
      </c>
      <c r="E3486" s="32">
        <v>116.9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22</v>
      </c>
      <c r="D3487" s="32">
        <v>8734</v>
      </c>
      <c r="E3487" s="32">
        <v>116.9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22</v>
      </c>
      <c r="D3488" s="32">
        <v>8734.1</v>
      </c>
      <c r="E3488" s="32">
        <v>106.9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22</v>
      </c>
      <c r="D3489" s="32">
        <v>9200</v>
      </c>
      <c r="E3489" s="32">
        <v>106.9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22</v>
      </c>
      <c r="D3490" s="32">
        <v>9200.1</v>
      </c>
      <c r="E3490" s="32">
        <v>94.9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22</v>
      </c>
      <c r="D3491" s="32">
        <v>9225</v>
      </c>
      <c r="E3491" s="32">
        <v>94.9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22</v>
      </c>
      <c r="D3492" s="32">
        <v>9225.1</v>
      </c>
      <c r="E3492" s="32">
        <v>87.9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22</v>
      </c>
      <c r="D3493" s="32">
        <v>9255</v>
      </c>
      <c r="E3493" s="32">
        <v>87.9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22</v>
      </c>
      <c r="D3494" s="32">
        <v>9255.1</v>
      </c>
      <c r="E3494" s="32">
        <v>77.900000000000006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22</v>
      </c>
      <c r="D3495" s="32">
        <v>10880</v>
      </c>
      <c r="E3495" s="32">
        <v>77.900000000000006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22</v>
      </c>
      <c r="D3496" s="32">
        <v>10880.1</v>
      </c>
      <c r="E3496" s="32">
        <v>67.900000000000006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22</v>
      </c>
      <c r="D3497" s="32">
        <v>11000</v>
      </c>
      <c r="E3497" s="32">
        <v>67.900000000000006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22</v>
      </c>
      <c r="D3498" s="32">
        <v>11000.1</v>
      </c>
      <c r="E3498" s="32">
        <v>67.7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22</v>
      </c>
      <c r="D3499" s="32">
        <v>11086.7</v>
      </c>
      <c r="E3499" s="32">
        <v>67.7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22</v>
      </c>
      <c r="D3500" s="32">
        <v>11086.8</v>
      </c>
      <c r="E3500" s="32">
        <v>25.7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22</v>
      </c>
      <c r="D3501" s="32">
        <v>11400</v>
      </c>
      <c r="E3501" s="32">
        <v>25.7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22</v>
      </c>
      <c r="D3502" s="32">
        <v>11400.1</v>
      </c>
      <c r="E3502" s="32">
        <v>10.3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22</v>
      </c>
      <c r="D3503" s="32">
        <v>13000</v>
      </c>
      <c r="E3503" s="32">
        <v>10.3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22</v>
      </c>
      <c r="D3504" s="32">
        <v>13001</v>
      </c>
      <c r="E3504" s="32">
        <v>5.3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22</v>
      </c>
      <c r="D3505" s="32">
        <v>15000</v>
      </c>
      <c r="E3505" s="32">
        <v>5.3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22</v>
      </c>
      <c r="D3506" s="32">
        <v>15000.1</v>
      </c>
      <c r="E3506" s="32">
        <v>3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22</v>
      </c>
      <c r="D3507" s="32">
        <v>21525</v>
      </c>
      <c r="E3507" s="32">
        <v>3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22</v>
      </c>
      <c r="D3508" s="32">
        <v>21525.1</v>
      </c>
      <c r="E3508" s="32">
        <v>0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22</v>
      </c>
      <c r="D3509" s="32">
        <v>50000</v>
      </c>
      <c r="E3509" s="32">
        <v>0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22</v>
      </c>
      <c r="D3510" s="32"/>
      <c r="E3510" s="32"/>
      <c r="F3510" s="32">
        <v>0</v>
      </c>
      <c r="G3510" s="32">
        <v>3.5</v>
      </c>
    </row>
    <row r="3511" spans="1:7" x14ac:dyDescent="0.25">
      <c r="A3511" s="28" t="s">
        <v>0</v>
      </c>
      <c r="B3511" s="28" t="s">
        <v>45</v>
      </c>
      <c r="C3511" s="32">
        <v>22</v>
      </c>
      <c r="D3511" s="32"/>
      <c r="E3511" s="32"/>
      <c r="F3511" s="32">
        <v>4920.3</v>
      </c>
      <c r="G3511" s="32">
        <v>3.5</v>
      </c>
    </row>
    <row r="3512" spans="1:7" x14ac:dyDescent="0.25">
      <c r="A3512" s="28" t="s">
        <v>0</v>
      </c>
      <c r="B3512" s="28" t="s">
        <v>45</v>
      </c>
      <c r="C3512" s="32">
        <v>22</v>
      </c>
      <c r="D3512" s="32"/>
      <c r="E3512" s="32"/>
      <c r="F3512" s="32">
        <v>4920.3999999999996</v>
      </c>
      <c r="G3512" s="32">
        <v>27.5</v>
      </c>
    </row>
    <row r="3513" spans="1:7" x14ac:dyDescent="0.25">
      <c r="A3513" s="28" t="s">
        <v>0</v>
      </c>
      <c r="B3513" s="28" t="s">
        <v>45</v>
      </c>
      <c r="C3513" s="32">
        <v>22</v>
      </c>
      <c r="D3513" s="32"/>
      <c r="E3513" s="32"/>
      <c r="F3513" s="32">
        <v>8067</v>
      </c>
      <c r="G3513" s="32">
        <v>27.5</v>
      </c>
    </row>
    <row r="3514" spans="1:7" x14ac:dyDescent="0.25">
      <c r="A3514" s="28" t="s">
        <v>0</v>
      </c>
      <c r="B3514" s="28" t="s">
        <v>45</v>
      </c>
      <c r="C3514" s="32">
        <v>22</v>
      </c>
      <c r="D3514" s="32"/>
      <c r="E3514" s="32"/>
      <c r="F3514" s="32">
        <v>8067.1</v>
      </c>
      <c r="G3514" s="32">
        <v>52.5</v>
      </c>
    </row>
    <row r="3515" spans="1:7" x14ac:dyDescent="0.25">
      <c r="A3515" s="28" t="s">
        <v>0</v>
      </c>
      <c r="B3515" s="28" t="s">
        <v>45</v>
      </c>
      <c r="C3515" s="32">
        <v>22</v>
      </c>
      <c r="D3515" s="32"/>
      <c r="E3515" s="32"/>
      <c r="F3515" s="32">
        <v>8251.7000000000007</v>
      </c>
      <c r="G3515" s="32">
        <v>52.5</v>
      </c>
    </row>
    <row r="3516" spans="1:7" x14ac:dyDescent="0.25">
      <c r="A3516" s="28" t="s">
        <v>0</v>
      </c>
      <c r="B3516" s="28" t="s">
        <v>45</v>
      </c>
      <c r="C3516" s="32">
        <v>22</v>
      </c>
      <c r="D3516" s="32"/>
      <c r="E3516" s="32"/>
      <c r="F3516" s="32">
        <v>8251.7999999999993</v>
      </c>
      <c r="G3516" s="32">
        <v>77.5</v>
      </c>
    </row>
    <row r="3517" spans="1:7" x14ac:dyDescent="0.25">
      <c r="A3517" s="28" t="s">
        <v>0</v>
      </c>
      <c r="B3517" s="28" t="s">
        <v>45</v>
      </c>
      <c r="C3517" s="32">
        <v>22</v>
      </c>
      <c r="D3517" s="32"/>
      <c r="E3517" s="32"/>
      <c r="F3517" s="32">
        <v>8498</v>
      </c>
      <c r="G3517" s="32">
        <v>77.5</v>
      </c>
    </row>
    <row r="3518" spans="1:7" x14ac:dyDescent="0.25">
      <c r="A3518" s="28" t="s">
        <v>0</v>
      </c>
      <c r="B3518" s="28" t="s">
        <v>45</v>
      </c>
      <c r="C3518" s="32">
        <v>22</v>
      </c>
      <c r="D3518" s="32"/>
      <c r="E3518" s="32"/>
      <c r="F3518" s="32">
        <v>8498.1</v>
      </c>
      <c r="G3518" s="32">
        <v>102.5</v>
      </c>
    </row>
    <row r="3519" spans="1:7" x14ac:dyDescent="0.25">
      <c r="A3519" s="28" t="s">
        <v>0</v>
      </c>
      <c r="B3519" s="28" t="s">
        <v>45</v>
      </c>
      <c r="C3519" s="32">
        <v>22</v>
      </c>
      <c r="D3519" s="32"/>
      <c r="E3519" s="32"/>
      <c r="F3519" s="32">
        <v>8740.1</v>
      </c>
      <c r="G3519" s="32">
        <v>102.5</v>
      </c>
    </row>
    <row r="3520" spans="1:7" x14ac:dyDescent="0.25">
      <c r="A3520" s="28" t="s">
        <v>0</v>
      </c>
      <c r="B3520" s="28" t="s">
        <v>45</v>
      </c>
      <c r="C3520" s="32">
        <v>22</v>
      </c>
      <c r="D3520" s="32"/>
      <c r="E3520" s="32"/>
      <c r="F3520" s="32">
        <v>8744.4</v>
      </c>
      <c r="G3520" s="32">
        <v>103.4</v>
      </c>
    </row>
    <row r="3521" spans="1:7" x14ac:dyDescent="0.25">
      <c r="A3521" s="28" t="s">
        <v>0</v>
      </c>
      <c r="B3521" s="28" t="s">
        <v>45</v>
      </c>
      <c r="C3521" s="32">
        <v>22</v>
      </c>
      <c r="D3521" s="32"/>
      <c r="E3521" s="32"/>
      <c r="F3521" s="32">
        <v>8744.5</v>
      </c>
      <c r="G3521" s="32">
        <v>128.4</v>
      </c>
    </row>
    <row r="3522" spans="1:7" x14ac:dyDescent="0.25">
      <c r="A3522" s="28" t="s">
        <v>0</v>
      </c>
      <c r="B3522" s="28" t="s">
        <v>45</v>
      </c>
      <c r="C3522" s="32">
        <v>22</v>
      </c>
      <c r="D3522" s="32"/>
      <c r="E3522" s="32"/>
      <c r="F3522" s="32">
        <v>8832.4</v>
      </c>
      <c r="G3522" s="32">
        <v>146.5</v>
      </c>
    </row>
    <row r="3523" spans="1:7" x14ac:dyDescent="0.25">
      <c r="A3523" s="28" t="s">
        <v>0</v>
      </c>
      <c r="B3523" s="28" t="s">
        <v>45</v>
      </c>
      <c r="C3523" s="32">
        <v>22</v>
      </c>
      <c r="D3523" s="32"/>
      <c r="E3523" s="32"/>
      <c r="F3523" s="32">
        <v>8924.7999999999993</v>
      </c>
      <c r="G3523" s="32">
        <v>146.5</v>
      </c>
    </row>
    <row r="3524" spans="1:7" x14ac:dyDescent="0.25">
      <c r="A3524" s="28" t="s">
        <v>0</v>
      </c>
      <c r="B3524" s="28" t="s">
        <v>45</v>
      </c>
      <c r="C3524" s="32">
        <v>22</v>
      </c>
      <c r="D3524" s="32"/>
      <c r="E3524" s="32"/>
      <c r="F3524" s="32">
        <v>9017.1</v>
      </c>
      <c r="G3524" s="32">
        <v>199.5</v>
      </c>
    </row>
    <row r="3525" spans="1:7" x14ac:dyDescent="0.25">
      <c r="A3525" s="28" t="s">
        <v>0</v>
      </c>
      <c r="B3525" s="28" t="s">
        <v>45</v>
      </c>
      <c r="C3525" s="32">
        <v>22</v>
      </c>
      <c r="D3525" s="32"/>
      <c r="E3525" s="32"/>
      <c r="F3525" s="32">
        <v>9096</v>
      </c>
      <c r="G3525" s="32">
        <v>199.5</v>
      </c>
    </row>
    <row r="3526" spans="1:7" x14ac:dyDescent="0.25">
      <c r="A3526" s="28" t="s">
        <v>0</v>
      </c>
      <c r="B3526" s="28" t="s">
        <v>45</v>
      </c>
      <c r="C3526" s="32">
        <v>22</v>
      </c>
      <c r="D3526" s="32"/>
      <c r="E3526" s="32"/>
      <c r="F3526" s="32">
        <v>9096.1</v>
      </c>
      <c r="G3526" s="32">
        <v>224.5</v>
      </c>
    </row>
    <row r="3527" spans="1:7" x14ac:dyDescent="0.25">
      <c r="A3527" s="28" t="s">
        <v>0</v>
      </c>
      <c r="B3527" s="28" t="s">
        <v>45</v>
      </c>
      <c r="C3527" s="32">
        <v>22</v>
      </c>
      <c r="D3527" s="32"/>
      <c r="E3527" s="32"/>
      <c r="F3527" s="32">
        <v>9109.4</v>
      </c>
      <c r="G3527" s="32">
        <v>224.5</v>
      </c>
    </row>
    <row r="3528" spans="1:7" x14ac:dyDescent="0.25">
      <c r="A3528" s="28" t="s">
        <v>0</v>
      </c>
      <c r="B3528" s="28" t="s">
        <v>45</v>
      </c>
      <c r="C3528" s="32">
        <v>22</v>
      </c>
      <c r="D3528" s="32"/>
      <c r="E3528" s="32"/>
      <c r="F3528" s="32">
        <v>9200</v>
      </c>
      <c r="G3528" s="32">
        <v>238.2</v>
      </c>
    </row>
    <row r="3529" spans="1:7" x14ac:dyDescent="0.25">
      <c r="A3529" s="28" t="s">
        <v>0</v>
      </c>
      <c r="B3529" s="28" t="s">
        <v>45</v>
      </c>
      <c r="C3529" s="32">
        <v>22</v>
      </c>
      <c r="D3529" s="32"/>
      <c r="E3529" s="32"/>
      <c r="F3529" s="32">
        <v>9200.1</v>
      </c>
      <c r="G3529" s="32">
        <v>238.3</v>
      </c>
    </row>
    <row r="3530" spans="1:7" x14ac:dyDescent="0.25">
      <c r="A3530" s="28" t="s">
        <v>0</v>
      </c>
      <c r="B3530" s="28" t="s">
        <v>45</v>
      </c>
      <c r="C3530" s="32">
        <v>22</v>
      </c>
      <c r="D3530" s="32"/>
      <c r="E3530" s="32"/>
      <c r="F3530" s="32">
        <v>9201.7000000000007</v>
      </c>
      <c r="G3530" s="32">
        <v>238.5</v>
      </c>
    </row>
    <row r="3531" spans="1:7" x14ac:dyDescent="0.25">
      <c r="A3531" s="28" t="s">
        <v>0</v>
      </c>
      <c r="B3531" s="28" t="s">
        <v>45</v>
      </c>
      <c r="C3531" s="32">
        <v>22</v>
      </c>
      <c r="D3531" s="32"/>
      <c r="E3531" s="32"/>
      <c r="F3531" s="32">
        <v>9215.2000000000007</v>
      </c>
      <c r="G3531" s="32">
        <v>238.5</v>
      </c>
    </row>
    <row r="3532" spans="1:7" x14ac:dyDescent="0.25">
      <c r="A3532" s="28" t="s">
        <v>0</v>
      </c>
      <c r="B3532" s="28" t="s">
        <v>45</v>
      </c>
      <c r="C3532" s="32">
        <v>22</v>
      </c>
      <c r="D3532" s="32"/>
      <c r="E3532" s="32"/>
      <c r="F3532" s="32">
        <v>9215.2999999999993</v>
      </c>
      <c r="G3532" s="32">
        <v>253.5</v>
      </c>
    </row>
    <row r="3533" spans="1:7" x14ac:dyDescent="0.25">
      <c r="A3533" s="28" t="s">
        <v>0</v>
      </c>
      <c r="B3533" s="28" t="s">
        <v>45</v>
      </c>
      <c r="C3533" s="32">
        <v>22</v>
      </c>
      <c r="D3533" s="32"/>
      <c r="E3533" s="32"/>
      <c r="F3533" s="32">
        <v>9360.2000000000007</v>
      </c>
      <c r="G3533" s="32">
        <v>253.5</v>
      </c>
    </row>
    <row r="3534" spans="1:7" x14ac:dyDescent="0.25">
      <c r="A3534" s="28" t="s">
        <v>0</v>
      </c>
      <c r="B3534" s="28" t="s">
        <v>45</v>
      </c>
      <c r="C3534" s="32">
        <v>22</v>
      </c>
      <c r="D3534" s="32"/>
      <c r="E3534" s="32"/>
      <c r="F3534" s="32">
        <v>9360.2999999999993</v>
      </c>
      <c r="G3534" s="32">
        <v>273.5</v>
      </c>
    </row>
    <row r="3535" spans="1:7" x14ac:dyDescent="0.25">
      <c r="A3535" s="28" t="s">
        <v>0</v>
      </c>
      <c r="B3535" s="28" t="s">
        <v>45</v>
      </c>
      <c r="C3535" s="32">
        <v>22</v>
      </c>
      <c r="D3535" s="32"/>
      <c r="E3535" s="32"/>
      <c r="F3535" s="32">
        <v>9663.4</v>
      </c>
      <c r="G3535" s="32">
        <v>273.5</v>
      </c>
    </row>
    <row r="3536" spans="1:7" x14ac:dyDescent="0.25">
      <c r="A3536" s="28" t="s">
        <v>0</v>
      </c>
      <c r="B3536" s="28" t="s">
        <v>45</v>
      </c>
      <c r="C3536" s="32">
        <v>22</v>
      </c>
      <c r="D3536" s="32"/>
      <c r="E3536" s="32"/>
      <c r="F3536" s="32">
        <v>9755.7000000000007</v>
      </c>
      <c r="G3536" s="32">
        <v>287.5</v>
      </c>
    </row>
    <row r="3537" spans="1:7" x14ac:dyDescent="0.25">
      <c r="A3537" s="28" t="s">
        <v>0</v>
      </c>
      <c r="B3537" s="28" t="s">
        <v>45</v>
      </c>
      <c r="C3537" s="32">
        <v>22</v>
      </c>
      <c r="D3537" s="32"/>
      <c r="E3537" s="32"/>
      <c r="F3537" s="32">
        <v>9848</v>
      </c>
      <c r="G3537" s="32">
        <v>287.5</v>
      </c>
    </row>
    <row r="3538" spans="1:7" x14ac:dyDescent="0.25">
      <c r="A3538" s="28" t="s">
        <v>0</v>
      </c>
      <c r="B3538" s="28" t="s">
        <v>45</v>
      </c>
      <c r="C3538" s="32">
        <v>22</v>
      </c>
      <c r="D3538" s="32"/>
      <c r="E3538" s="32"/>
      <c r="F3538" s="32">
        <v>9940.2999999999993</v>
      </c>
      <c r="G3538" s="32">
        <v>302.5</v>
      </c>
    </row>
    <row r="3539" spans="1:7" x14ac:dyDescent="0.25">
      <c r="A3539" s="28" t="s">
        <v>0</v>
      </c>
      <c r="B3539" s="28" t="s">
        <v>45</v>
      </c>
      <c r="C3539" s="32">
        <v>22</v>
      </c>
      <c r="D3539" s="32"/>
      <c r="E3539" s="32"/>
      <c r="F3539" s="32">
        <v>10032.700000000001</v>
      </c>
      <c r="G3539" s="32">
        <v>302.5</v>
      </c>
    </row>
    <row r="3540" spans="1:7" x14ac:dyDescent="0.25">
      <c r="A3540" s="28" t="s">
        <v>0</v>
      </c>
      <c r="B3540" s="28" t="s">
        <v>45</v>
      </c>
      <c r="C3540" s="32">
        <v>22</v>
      </c>
      <c r="D3540" s="32"/>
      <c r="E3540" s="32"/>
      <c r="F3540" s="32">
        <v>10125</v>
      </c>
      <c r="G3540" s="32">
        <v>317.5</v>
      </c>
    </row>
    <row r="3541" spans="1:7" x14ac:dyDescent="0.25">
      <c r="A3541" s="28" t="s">
        <v>0</v>
      </c>
      <c r="B3541" s="28" t="s">
        <v>45</v>
      </c>
      <c r="C3541" s="32">
        <v>22</v>
      </c>
      <c r="D3541" s="32"/>
      <c r="E3541" s="32"/>
      <c r="F3541" s="32">
        <v>10217.299999999999</v>
      </c>
      <c r="G3541" s="32">
        <v>317.5</v>
      </c>
    </row>
    <row r="3542" spans="1:7" x14ac:dyDescent="0.25">
      <c r="A3542" s="28" t="s">
        <v>0</v>
      </c>
      <c r="B3542" s="28" t="s">
        <v>45</v>
      </c>
      <c r="C3542" s="32">
        <v>22</v>
      </c>
      <c r="D3542" s="32"/>
      <c r="E3542" s="32"/>
      <c r="F3542" s="32">
        <v>10257.799999999999</v>
      </c>
      <c r="G3542" s="32">
        <v>320.10000000000002</v>
      </c>
    </row>
    <row r="3543" spans="1:7" x14ac:dyDescent="0.25">
      <c r="A3543" s="28" t="s">
        <v>0</v>
      </c>
      <c r="B3543" s="28" t="s">
        <v>45</v>
      </c>
      <c r="C3543" s="32">
        <v>22</v>
      </c>
      <c r="D3543" s="32"/>
      <c r="E3543" s="32"/>
      <c r="F3543" s="32">
        <v>10257.9</v>
      </c>
      <c r="G3543" s="32">
        <v>335.1</v>
      </c>
    </row>
    <row r="3544" spans="1:7" x14ac:dyDescent="0.25">
      <c r="A3544" s="28" t="s">
        <v>0</v>
      </c>
      <c r="B3544" s="28" t="s">
        <v>45</v>
      </c>
      <c r="C3544" s="32">
        <v>22</v>
      </c>
      <c r="D3544" s="32"/>
      <c r="E3544" s="32"/>
      <c r="F3544" s="32">
        <v>10309.6</v>
      </c>
      <c r="G3544" s="32">
        <v>338.5</v>
      </c>
    </row>
    <row r="3545" spans="1:7" x14ac:dyDescent="0.25">
      <c r="A3545" s="28" t="s">
        <v>0</v>
      </c>
      <c r="B3545" s="28" t="s">
        <v>45</v>
      </c>
      <c r="C3545" s="32">
        <v>22</v>
      </c>
      <c r="D3545" s="32"/>
      <c r="E3545" s="32"/>
      <c r="F3545" s="32">
        <v>10763.1</v>
      </c>
      <c r="G3545" s="32">
        <v>338.5</v>
      </c>
    </row>
    <row r="3546" spans="1:7" x14ac:dyDescent="0.25">
      <c r="A3546" s="28" t="s">
        <v>0</v>
      </c>
      <c r="B3546" s="28" t="s">
        <v>45</v>
      </c>
      <c r="C3546" s="32">
        <v>22</v>
      </c>
      <c r="D3546" s="32"/>
      <c r="E3546" s="32"/>
      <c r="F3546" s="32">
        <v>10763.2</v>
      </c>
      <c r="G3546" s="32">
        <v>358.5</v>
      </c>
    </row>
    <row r="3547" spans="1:7" x14ac:dyDescent="0.25">
      <c r="A3547" s="28" t="s">
        <v>0</v>
      </c>
      <c r="B3547" s="28" t="s">
        <v>45</v>
      </c>
      <c r="C3547" s="32">
        <v>22</v>
      </c>
      <c r="D3547" s="32"/>
      <c r="E3547" s="32"/>
      <c r="F3547" s="32">
        <v>11380.6</v>
      </c>
      <c r="G3547" s="32">
        <v>358.5</v>
      </c>
    </row>
    <row r="3548" spans="1:7" x14ac:dyDescent="0.25">
      <c r="A3548" s="28" t="s">
        <v>0</v>
      </c>
      <c r="B3548" s="28" t="s">
        <v>45</v>
      </c>
      <c r="C3548" s="32">
        <v>22</v>
      </c>
      <c r="D3548" s="32"/>
      <c r="E3548" s="32"/>
      <c r="F3548" s="32">
        <v>11380.7</v>
      </c>
      <c r="G3548" s="32">
        <v>373.5</v>
      </c>
    </row>
    <row r="3549" spans="1:7" x14ac:dyDescent="0.25">
      <c r="A3549" s="28" t="s">
        <v>0</v>
      </c>
      <c r="B3549" s="28" t="s">
        <v>45</v>
      </c>
      <c r="C3549" s="32">
        <v>22</v>
      </c>
      <c r="D3549" s="32"/>
      <c r="E3549" s="32"/>
      <c r="F3549" s="32">
        <v>12329.6</v>
      </c>
      <c r="G3549" s="32">
        <v>373.5</v>
      </c>
    </row>
    <row r="3550" spans="1:7" x14ac:dyDescent="0.25">
      <c r="A3550" s="28" t="s">
        <v>0</v>
      </c>
      <c r="B3550" s="28" t="s">
        <v>45</v>
      </c>
      <c r="C3550" s="32">
        <v>22</v>
      </c>
      <c r="D3550" s="32"/>
      <c r="E3550" s="32"/>
      <c r="F3550" s="32">
        <v>12329.7</v>
      </c>
      <c r="G3550" s="32">
        <v>378.5</v>
      </c>
    </row>
    <row r="3551" spans="1:7" x14ac:dyDescent="0.25">
      <c r="A3551" s="28" t="s">
        <v>0</v>
      </c>
      <c r="B3551" s="28" t="s">
        <v>45</v>
      </c>
      <c r="C3551" s="32">
        <v>22</v>
      </c>
      <c r="D3551" s="32"/>
      <c r="E3551" s="32"/>
      <c r="F3551" s="32">
        <v>50000</v>
      </c>
      <c r="G3551" s="32">
        <v>378.5</v>
      </c>
    </row>
    <row r="3552" spans="1:7" x14ac:dyDescent="0.25">
      <c r="A3552" s="28" t="s">
        <v>0</v>
      </c>
      <c r="B3552" s="28" t="s">
        <v>45</v>
      </c>
      <c r="C3552" s="32">
        <v>23</v>
      </c>
      <c r="D3552" s="32">
        <v>0</v>
      </c>
      <c r="E3552" s="32">
        <v>564.9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32">
        <v>3913.4</v>
      </c>
      <c r="E3553" s="32">
        <v>564.9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32">
        <v>3913.5</v>
      </c>
      <c r="E3554" s="32">
        <v>554.9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32">
        <v>4221.3</v>
      </c>
      <c r="E3555" s="32">
        <v>554.9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23</v>
      </c>
      <c r="D3556" s="32">
        <v>4221.3999999999996</v>
      </c>
      <c r="E3556" s="32">
        <v>544.9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23</v>
      </c>
      <c r="D3557" s="32">
        <v>4467.6000000000004</v>
      </c>
      <c r="E3557" s="32">
        <v>544.9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23</v>
      </c>
      <c r="D3558" s="32">
        <v>4467.7</v>
      </c>
      <c r="E3558" s="32">
        <v>529.9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23</v>
      </c>
      <c r="D3559" s="32">
        <v>4652.3999999999996</v>
      </c>
      <c r="E3559" s="32">
        <v>529.9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23</v>
      </c>
      <c r="D3560" s="32">
        <v>4652.5</v>
      </c>
      <c r="E3560" s="32">
        <v>514.9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23</v>
      </c>
      <c r="D3561" s="32">
        <v>5535.4</v>
      </c>
      <c r="E3561" s="32">
        <v>514.9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23</v>
      </c>
      <c r="D3562" s="32">
        <v>5535.5</v>
      </c>
      <c r="E3562" s="32">
        <v>494.9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23</v>
      </c>
      <c r="D3563" s="32">
        <v>5601.1</v>
      </c>
      <c r="E3563" s="32">
        <v>494.9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23</v>
      </c>
      <c r="D3564" s="32">
        <v>5655</v>
      </c>
      <c r="E3564" s="32">
        <v>480.9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23</v>
      </c>
      <c r="D3565" s="32">
        <v>5655.1</v>
      </c>
      <c r="E3565" s="32">
        <v>480.9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23</v>
      </c>
      <c r="D3566" s="32">
        <v>5658</v>
      </c>
      <c r="E3566" s="32">
        <v>480.1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23</v>
      </c>
      <c r="D3567" s="32">
        <v>5658.1</v>
      </c>
      <c r="E3567" s="32">
        <v>480.1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23</v>
      </c>
      <c r="D3568" s="32">
        <v>5662.6</v>
      </c>
      <c r="E3568" s="32">
        <v>478.9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23</v>
      </c>
      <c r="D3569" s="32">
        <v>5724.2</v>
      </c>
      <c r="E3569" s="32">
        <v>478.9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23</v>
      </c>
      <c r="D3570" s="32">
        <v>5730.4</v>
      </c>
      <c r="E3570" s="32">
        <v>477.3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23</v>
      </c>
      <c r="D3571" s="32">
        <v>5730.5</v>
      </c>
      <c r="E3571" s="32">
        <v>477.3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23</v>
      </c>
      <c r="D3572" s="32">
        <v>5775.2</v>
      </c>
      <c r="E3572" s="32">
        <v>465.6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23</v>
      </c>
      <c r="D3573" s="32">
        <v>5775.3</v>
      </c>
      <c r="E3573" s="32">
        <v>465.6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23</v>
      </c>
      <c r="D3574" s="32">
        <v>5781.3</v>
      </c>
      <c r="E3574" s="32">
        <v>464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23</v>
      </c>
      <c r="D3575" s="32">
        <v>5781.4</v>
      </c>
      <c r="E3575" s="32">
        <v>464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23</v>
      </c>
      <c r="D3576" s="32">
        <v>5785.7</v>
      </c>
      <c r="E3576" s="32">
        <v>462.9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23</v>
      </c>
      <c r="D3577" s="32">
        <v>5847.3</v>
      </c>
      <c r="E3577" s="32">
        <v>462.9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23</v>
      </c>
      <c r="D3578" s="32">
        <v>5880.4</v>
      </c>
      <c r="E3578" s="32">
        <v>443.5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23</v>
      </c>
      <c r="D3579" s="32">
        <v>5880.5</v>
      </c>
      <c r="E3579" s="32">
        <v>443.5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23</v>
      </c>
      <c r="D3580" s="32">
        <v>5883.3</v>
      </c>
      <c r="E3580" s="32">
        <v>441.8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23</v>
      </c>
      <c r="D3581" s="32">
        <v>5883.4</v>
      </c>
      <c r="E3581" s="32">
        <v>441.8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23</v>
      </c>
      <c r="D3582" s="32">
        <v>5904</v>
      </c>
      <c r="E3582" s="32">
        <v>429.7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23</v>
      </c>
      <c r="D3583" s="32">
        <v>5904.1</v>
      </c>
      <c r="E3583" s="32">
        <v>429.7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23</v>
      </c>
      <c r="D3584" s="32">
        <v>5908.8</v>
      </c>
      <c r="E3584" s="32">
        <v>426.9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23</v>
      </c>
      <c r="D3585" s="32">
        <v>5970.4</v>
      </c>
      <c r="E3585" s="32">
        <v>426.9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23</v>
      </c>
      <c r="D3586" s="32">
        <v>5975.2</v>
      </c>
      <c r="E3586" s="32">
        <v>424.1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23</v>
      </c>
      <c r="D3587" s="32">
        <v>5975.3</v>
      </c>
      <c r="E3587" s="32">
        <v>424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23</v>
      </c>
      <c r="D3588" s="32">
        <v>5993.3</v>
      </c>
      <c r="E3588" s="32">
        <v>413.5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23</v>
      </c>
      <c r="D3589" s="32">
        <v>5993.4</v>
      </c>
      <c r="E3589" s="32">
        <v>413.4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23</v>
      </c>
      <c r="D3590" s="32">
        <v>6022</v>
      </c>
      <c r="E3590" s="32">
        <v>396.7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23</v>
      </c>
      <c r="D3591" s="32">
        <v>6022.1</v>
      </c>
      <c r="E3591" s="32">
        <v>396.6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23</v>
      </c>
      <c r="D3592" s="32">
        <v>6027</v>
      </c>
      <c r="E3592" s="32">
        <v>393.8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23</v>
      </c>
      <c r="D3593" s="32">
        <v>6027.1</v>
      </c>
      <c r="E3593" s="32">
        <v>393.7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23</v>
      </c>
      <c r="D3594" s="32">
        <v>6031.9</v>
      </c>
      <c r="E3594" s="32">
        <v>390.9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23</v>
      </c>
      <c r="D3595" s="32">
        <v>6040</v>
      </c>
      <c r="E3595" s="32">
        <v>390.9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23</v>
      </c>
      <c r="D3596" s="32">
        <v>6040.1</v>
      </c>
      <c r="E3596" s="32">
        <v>385.9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23</v>
      </c>
      <c r="D3597" s="32">
        <v>6070</v>
      </c>
      <c r="E3597" s="32">
        <v>385.9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23</v>
      </c>
      <c r="D3598" s="32">
        <v>6070.1</v>
      </c>
      <c r="E3598" s="32">
        <v>375.9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23</v>
      </c>
      <c r="D3599" s="32">
        <v>6093.5</v>
      </c>
      <c r="E3599" s="32">
        <v>375.9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23</v>
      </c>
      <c r="D3600" s="32">
        <v>6100</v>
      </c>
      <c r="E3600" s="32">
        <v>369.7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23</v>
      </c>
      <c r="D3601" s="32">
        <v>6100.1</v>
      </c>
      <c r="E3601" s="32">
        <v>359.6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23</v>
      </c>
      <c r="D3602" s="32">
        <v>6150.3</v>
      </c>
      <c r="E3602" s="32">
        <v>311.39999999999998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23</v>
      </c>
      <c r="D3603" s="32">
        <v>6150.4</v>
      </c>
      <c r="E3603" s="32">
        <v>244.3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23</v>
      </c>
      <c r="D3604" s="32">
        <v>6155</v>
      </c>
      <c r="E3604" s="32">
        <v>239.9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23</v>
      </c>
      <c r="D3605" s="32">
        <v>6216.6</v>
      </c>
      <c r="E3605" s="32">
        <v>239.9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23</v>
      </c>
      <c r="D3606" s="32">
        <v>6222</v>
      </c>
      <c r="E3606" s="32">
        <v>237.1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23</v>
      </c>
      <c r="D3607" s="32">
        <v>6222.1</v>
      </c>
      <c r="E3607" s="32">
        <v>237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23</v>
      </c>
      <c r="D3608" s="32">
        <v>6224.6</v>
      </c>
      <c r="E3608" s="32">
        <v>235.7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23</v>
      </c>
      <c r="D3609" s="32">
        <v>6224.7</v>
      </c>
      <c r="E3609" s="32">
        <v>235.7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23</v>
      </c>
      <c r="D3610" s="32">
        <v>6278.1</v>
      </c>
      <c r="E3610" s="32">
        <v>207.9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23</v>
      </c>
      <c r="D3611" s="32">
        <v>6334.5</v>
      </c>
      <c r="E3611" s="32">
        <v>207.9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23</v>
      </c>
      <c r="D3612" s="32">
        <v>6334.6</v>
      </c>
      <c r="E3612" s="32">
        <v>197.9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23</v>
      </c>
      <c r="D3613" s="32">
        <v>6339.7</v>
      </c>
      <c r="E3613" s="32">
        <v>197.9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23</v>
      </c>
      <c r="D3614" s="32">
        <v>6374.6</v>
      </c>
      <c r="E3614" s="32">
        <v>180.9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23</v>
      </c>
      <c r="D3615" s="32">
        <v>6374.7</v>
      </c>
      <c r="E3615" s="32">
        <v>180.8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23</v>
      </c>
      <c r="D3616" s="32">
        <v>6401.2</v>
      </c>
      <c r="E3616" s="32">
        <v>167.9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23</v>
      </c>
      <c r="D3617" s="32">
        <v>6462.8</v>
      </c>
      <c r="E3617" s="32">
        <v>167.9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23</v>
      </c>
      <c r="D3618" s="32">
        <v>6466</v>
      </c>
      <c r="E3618" s="32">
        <v>167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23</v>
      </c>
      <c r="D3619" s="32">
        <v>6466.1</v>
      </c>
      <c r="E3619" s="32">
        <v>166.9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23</v>
      </c>
      <c r="D3620" s="32">
        <v>6500</v>
      </c>
      <c r="E3620" s="32">
        <v>157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23</v>
      </c>
      <c r="D3621" s="32">
        <v>6500.1</v>
      </c>
      <c r="E3621" s="32">
        <v>157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23</v>
      </c>
      <c r="D3622" s="32">
        <v>6524.3</v>
      </c>
      <c r="E3622" s="32">
        <v>149.9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23</v>
      </c>
      <c r="D3623" s="32">
        <v>6560.5</v>
      </c>
      <c r="E3623" s="32">
        <v>149.9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23</v>
      </c>
      <c r="D3624" s="32">
        <v>6560.6</v>
      </c>
      <c r="E3624" s="32">
        <v>124.9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23</v>
      </c>
      <c r="D3625" s="32">
        <v>6691.5</v>
      </c>
      <c r="E3625" s="32">
        <v>124.9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23</v>
      </c>
      <c r="D3626" s="32">
        <v>6691.6</v>
      </c>
      <c r="E3626" s="32">
        <v>110.9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23</v>
      </c>
      <c r="D3627" s="32">
        <v>6760.5</v>
      </c>
      <c r="E3627" s="32">
        <v>110.9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23</v>
      </c>
      <c r="D3628" s="32">
        <v>6760.6</v>
      </c>
      <c r="E3628" s="32">
        <v>85.9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23</v>
      </c>
      <c r="D3629" s="32">
        <v>7006.9</v>
      </c>
      <c r="E3629" s="32">
        <v>85.9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23</v>
      </c>
      <c r="D3630" s="32">
        <v>7007</v>
      </c>
      <c r="E3630" s="32">
        <v>70.900000000000006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23</v>
      </c>
      <c r="D3631" s="32">
        <v>7257</v>
      </c>
      <c r="E3631" s="32">
        <v>70.900000000000006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23</v>
      </c>
      <c r="D3632" s="32">
        <v>7257.1</v>
      </c>
      <c r="E3632" s="32">
        <v>60.9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23</v>
      </c>
      <c r="D3633" s="32">
        <v>7503</v>
      </c>
      <c r="E3633" s="32">
        <v>60.9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23</v>
      </c>
      <c r="D3634" s="32">
        <v>7503.1</v>
      </c>
      <c r="E3634" s="32">
        <v>50.9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23</v>
      </c>
      <c r="D3635" s="32">
        <v>7954</v>
      </c>
      <c r="E3635" s="32">
        <v>50.9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23</v>
      </c>
      <c r="D3636" s="32">
        <v>7954.1</v>
      </c>
      <c r="E3636" s="32">
        <v>48.9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23</v>
      </c>
      <c r="D3637" s="32">
        <v>8025.1</v>
      </c>
      <c r="E3637" s="32">
        <v>48.9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23</v>
      </c>
      <c r="D3638" s="32">
        <v>8025.2</v>
      </c>
      <c r="E3638" s="32">
        <v>38.9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23</v>
      </c>
      <c r="D3639" s="32">
        <v>8195</v>
      </c>
      <c r="E3639" s="32">
        <v>38.9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23</v>
      </c>
      <c r="D3640" s="32">
        <v>8195.1</v>
      </c>
      <c r="E3640" s="32">
        <v>28.1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23</v>
      </c>
      <c r="D3641" s="32">
        <v>8500</v>
      </c>
      <c r="E3641" s="32">
        <v>28.1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23</v>
      </c>
      <c r="D3642" s="32">
        <v>8500.1</v>
      </c>
      <c r="E3642" s="32">
        <v>27.9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23</v>
      </c>
      <c r="D3643" s="32">
        <v>11086.7</v>
      </c>
      <c r="E3643" s="32">
        <v>27.9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23</v>
      </c>
      <c r="D3644" s="32">
        <v>11086.8</v>
      </c>
      <c r="E3644" s="32">
        <v>2.9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23</v>
      </c>
      <c r="D3645" s="32">
        <v>15000</v>
      </c>
      <c r="E3645" s="32">
        <v>2.9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23</v>
      </c>
      <c r="D3646" s="32">
        <v>15000.1</v>
      </c>
      <c r="E3646" s="32">
        <v>2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23</v>
      </c>
      <c r="D3647" s="32">
        <v>21525</v>
      </c>
      <c r="E3647" s="32">
        <v>2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23</v>
      </c>
      <c r="D3648" s="32">
        <v>21525.1</v>
      </c>
      <c r="E3648" s="32">
        <v>0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23</v>
      </c>
      <c r="D3649" s="32">
        <v>50000</v>
      </c>
      <c r="E3649" s="32">
        <v>0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23</v>
      </c>
      <c r="D3650" s="32"/>
      <c r="E3650" s="32"/>
      <c r="F3650" s="32">
        <v>0</v>
      </c>
      <c r="G3650" s="32">
        <v>3.5</v>
      </c>
    </row>
    <row r="3651" spans="1:7" x14ac:dyDescent="0.25">
      <c r="A3651" s="28" t="s">
        <v>0</v>
      </c>
      <c r="B3651" s="28" t="s">
        <v>45</v>
      </c>
      <c r="C3651" s="32">
        <v>23</v>
      </c>
      <c r="D3651" s="32"/>
      <c r="E3651" s="32"/>
      <c r="F3651" s="32">
        <v>6</v>
      </c>
      <c r="G3651" s="32">
        <v>3.5</v>
      </c>
    </row>
    <row r="3652" spans="1:7" x14ac:dyDescent="0.25">
      <c r="A3652" s="28" t="s">
        <v>0</v>
      </c>
      <c r="B3652" s="28" t="s">
        <v>45</v>
      </c>
      <c r="C3652" s="32">
        <v>23</v>
      </c>
      <c r="D3652" s="32"/>
      <c r="E3652" s="32"/>
      <c r="F3652" s="32">
        <v>6.1</v>
      </c>
      <c r="G3652" s="32">
        <v>6.5</v>
      </c>
    </row>
    <row r="3653" spans="1:7" x14ac:dyDescent="0.25">
      <c r="A3653" s="28" t="s">
        <v>0</v>
      </c>
      <c r="B3653" s="28" t="s">
        <v>45</v>
      </c>
      <c r="C3653" s="32">
        <v>23</v>
      </c>
      <c r="D3653" s="32"/>
      <c r="E3653" s="32"/>
      <c r="F3653" s="32">
        <v>6709</v>
      </c>
      <c r="G3653" s="32">
        <v>6.5</v>
      </c>
    </row>
    <row r="3654" spans="1:7" x14ac:dyDescent="0.25">
      <c r="A3654" s="28" t="s">
        <v>0</v>
      </c>
      <c r="B3654" s="28" t="s">
        <v>45</v>
      </c>
      <c r="C3654" s="32">
        <v>23</v>
      </c>
      <c r="D3654" s="32"/>
      <c r="E3654" s="32"/>
      <c r="F3654" s="32">
        <v>6760.5</v>
      </c>
      <c r="G3654" s="32">
        <v>24.9</v>
      </c>
    </row>
    <row r="3655" spans="1:7" x14ac:dyDescent="0.25">
      <c r="A3655" s="28" t="s">
        <v>0</v>
      </c>
      <c r="B3655" s="28" t="s">
        <v>45</v>
      </c>
      <c r="C3655" s="32">
        <v>23</v>
      </c>
      <c r="D3655" s="32"/>
      <c r="E3655" s="32"/>
      <c r="F3655" s="32">
        <v>6760.6</v>
      </c>
      <c r="G3655" s="32">
        <v>25</v>
      </c>
    </row>
    <row r="3656" spans="1:7" x14ac:dyDescent="0.25">
      <c r="A3656" s="28" t="s">
        <v>0</v>
      </c>
      <c r="B3656" s="28" t="s">
        <v>45</v>
      </c>
      <c r="C3656" s="32">
        <v>23</v>
      </c>
      <c r="D3656" s="32"/>
      <c r="E3656" s="32"/>
      <c r="F3656" s="32">
        <v>6765.3</v>
      </c>
      <c r="G3656" s="32">
        <v>26.6</v>
      </c>
    </row>
    <row r="3657" spans="1:7" x14ac:dyDescent="0.25">
      <c r="A3657" s="28" t="s">
        <v>0</v>
      </c>
      <c r="B3657" s="28" t="s">
        <v>45</v>
      </c>
      <c r="C3657" s="32">
        <v>23</v>
      </c>
      <c r="D3657" s="32"/>
      <c r="E3657" s="32"/>
      <c r="F3657" s="32">
        <v>6765.4</v>
      </c>
      <c r="G3657" s="32">
        <v>26.7</v>
      </c>
    </row>
    <row r="3658" spans="1:7" x14ac:dyDescent="0.25">
      <c r="A3658" s="28" t="s">
        <v>0</v>
      </c>
      <c r="B3658" s="28" t="s">
        <v>45</v>
      </c>
      <c r="C3658" s="32">
        <v>23</v>
      </c>
      <c r="D3658" s="32"/>
      <c r="E3658" s="32"/>
      <c r="F3658" s="32">
        <v>6770.5</v>
      </c>
      <c r="G3658" s="32">
        <v>28.5</v>
      </c>
    </row>
    <row r="3659" spans="1:7" x14ac:dyDescent="0.25">
      <c r="A3659" s="28" t="s">
        <v>0</v>
      </c>
      <c r="B3659" s="28" t="s">
        <v>45</v>
      </c>
      <c r="C3659" s="32">
        <v>23</v>
      </c>
      <c r="D3659" s="32"/>
      <c r="E3659" s="32"/>
      <c r="F3659" s="32">
        <v>6832.1</v>
      </c>
      <c r="G3659" s="32">
        <v>28.5</v>
      </c>
    </row>
    <row r="3660" spans="1:7" x14ac:dyDescent="0.25">
      <c r="A3660" s="28" t="s">
        <v>0</v>
      </c>
      <c r="B3660" s="28" t="s">
        <v>45</v>
      </c>
      <c r="C3660" s="32">
        <v>23</v>
      </c>
      <c r="D3660" s="32"/>
      <c r="E3660" s="32"/>
      <c r="F3660" s="32">
        <v>6833</v>
      </c>
      <c r="G3660" s="32">
        <v>28.8</v>
      </c>
    </row>
    <row r="3661" spans="1:7" x14ac:dyDescent="0.25">
      <c r="A3661" s="28" t="s">
        <v>0</v>
      </c>
      <c r="B3661" s="28" t="s">
        <v>45</v>
      </c>
      <c r="C3661" s="32">
        <v>23</v>
      </c>
      <c r="D3661" s="32"/>
      <c r="E3661" s="32"/>
      <c r="F3661" s="32">
        <v>6833.1</v>
      </c>
      <c r="G3661" s="32">
        <v>28.9</v>
      </c>
    </row>
    <row r="3662" spans="1:7" x14ac:dyDescent="0.25">
      <c r="A3662" s="28" t="s">
        <v>0</v>
      </c>
      <c r="B3662" s="28" t="s">
        <v>45</v>
      </c>
      <c r="C3662" s="32">
        <v>23</v>
      </c>
      <c r="D3662" s="32"/>
      <c r="E3662" s="32"/>
      <c r="F3662" s="32">
        <v>6859</v>
      </c>
      <c r="G3662" s="32">
        <v>38.1</v>
      </c>
    </row>
    <row r="3663" spans="1:7" x14ac:dyDescent="0.25">
      <c r="A3663" s="28" t="s">
        <v>0</v>
      </c>
      <c r="B3663" s="28" t="s">
        <v>45</v>
      </c>
      <c r="C3663" s="32">
        <v>23</v>
      </c>
      <c r="D3663" s="32"/>
      <c r="E3663" s="32"/>
      <c r="F3663" s="32">
        <v>6859.1</v>
      </c>
      <c r="G3663" s="32">
        <v>38.200000000000003</v>
      </c>
    </row>
    <row r="3664" spans="1:7" x14ac:dyDescent="0.25">
      <c r="A3664" s="28" t="s">
        <v>0</v>
      </c>
      <c r="B3664" s="28" t="s">
        <v>45</v>
      </c>
      <c r="C3664" s="32">
        <v>23</v>
      </c>
      <c r="D3664" s="32"/>
      <c r="E3664" s="32"/>
      <c r="F3664" s="32">
        <v>6863</v>
      </c>
      <c r="G3664" s="32">
        <v>39.6</v>
      </c>
    </row>
    <row r="3665" spans="1:7" x14ac:dyDescent="0.25">
      <c r="A3665" s="28" t="s">
        <v>0</v>
      </c>
      <c r="B3665" s="28" t="s">
        <v>45</v>
      </c>
      <c r="C3665" s="32">
        <v>23</v>
      </c>
      <c r="D3665" s="32"/>
      <c r="E3665" s="32"/>
      <c r="F3665" s="32">
        <v>6863.1</v>
      </c>
      <c r="G3665" s="32">
        <v>39.6</v>
      </c>
    </row>
    <row r="3666" spans="1:7" x14ac:dyDescent="0.25">
      <c r="A3666" s="28" t="s">
        <v>0</v>
      </c>
      <c r="B3666" s="28" t="s">
        <v>45</v>
      </c>
      <c r="C3666" s="32">
        <v>23</v>
      </c>
      <c r="D3666" s="32"/>
      <c r="E3666" s="32"/>
      <c r="F3666" s="32">
        <v>6888</v>
      </c>
      <c r="G3666" s="32">
        <v>48.5</v>
      </c>
    </row>
    <row r="3667" spans="1:7" x14ac:dyDescent="0.25">
      <c r="A3667" s="28" t="s">
        <v>0</v>
      </c>
      <c r="B3667" s="28" t="s">
        <v>45</v>
      </c>
      <c r="C3667" s="32">
        <v>23</v>
      </c>
      <c r="D3667" s="32"/>
      <c r="E3667" s="32"/>
      <c r="F3667" s="32">
        <v>6888.1</v>
      </c>
      <c r="G3667" s="32">
        <v>48.5</v>
      </c>
    </row>
    <row r="3668" spans="1:7" x14ac:dyDescent="0.25">
      <c r="A3668" s="28" t="s">
        <v>0</v>
      </c>
      <c r="B3668" s="28" t="s">
        <v>45</v>
      </c>
      <c r="C3668" s="32">
        <v>23</v>
      </c>
      <c r="D3668" s="32"/>
      <c r="E3668" s="32"/>
      <c r="F3668" s="32">
        <v>6893</v>
      </c>
      <c r="G3668" s="32">
        <v>50.3</v>
      </c>
    </row>
    <row r="3669" spans="1:7" x14ac:dyDescent="0.25">
      <c r="A3669" s="28" t="s">
        <v>0</v>
      </c>
      <c r="B3669" s="28" t="s">
        <v>45</v>
      </c>
      <c r="C3669" s="32">
        <v>23</v>
      </c>
      <c r="D3669" s="32"/>
      <c r="E3669" s="32"/>
      <c r="F3669" s="32">
        <v>6893.1</v>
      </c>
      <c r="G3669" s="32">
        <v>50.3</v>
      </c>
    </row>
    <row r="3670" spans="1:7" x14ac:dyDescent="0.25">
      <c r="A3670" s="28" t="s">
        <v>0</v>
      </c>
      <c r="B3670" s="28" t="s">
        <v>45</v>
      </c>
      <c r="C3670" s="32">
        <v>23</v>
      </c>
      <c r="D3670" s="32"/>
      <c r="E3670" s="32"/>
      <c r="F3670" s="32">
        <v>6893.6</v>
      </c>
      <c r="G3670" s="32">
        <v>50.5</v>
      </c>
    </row>
    <row r="3671" spans="1:7" x14ac:dyDescent="0.25">
      <c r="A3671" s="28" t="s">
        <v>0</v>
      </c>
      <c r="B3671" s="28" t="s">
        <v>45</v>
      </c>
      <c r="C3671" s="32">
        <v>23</v>
      </c>
      <c r="D3671" s="32"/>
      <c r="E3671" s="32"/>
      <c r="F3671" s="32">
        <v>6955.2</v>
      </c>
      <c r="G3671" s="32">
        <v>50.5</v>
      </c>
    </row>
    <row r="3672" spans="1:7" x14ac:dyDescent="0.25">
      <c r="A3672" s="28" t="s">
        <v>0</v>
      </c>
      <c r="B3672" s="28" t="s">
        <v>45</v>
      </c>
      <c r="C3672" s="32">
        <v>23</v>
      </c>
      <c r="D3672" s="32"/>
      <c r="E3672" s="32"/>
      <c r="F3672" s="32">
        <v>7006.9</v>
      </c>
      <c r="G3672" s="32">
        <v>64</v>
      </c>
    </row>
    <row r="3673" spans="1:7" x14ac:dyDescent="0.25">
      <c r="A3673" s="28" t="s">
        <v>0</v>
      </c>
      <c r="B3673" s="28" t="s">
        <v>45</v>
      </c>
      <c r="C3673" s="32">
        <v>23</v>
      </c>
      <c r="D3673" s="32"/>
      <c r="E3673" s="32"/>
      <c r="F3673" s="32">
        <v>7007</v>
      </c>
      <c r="G3673" s="32">
        <v>64</v>
      </c>
    </row>
    <row r="3674" spans="1:7" x14ac:dyDescent="0.25">
      <c r="A3674" s="28" t="s">
        <v>0</v>
      </c>
      <c r="B3674" s="28" t="s">
        <v>45</v>
      </c>
      <c r="C3674" s="32">
        <v>23</v>
      </c>
      <c r="D3674" s="32"/>
      <c r="E3674" s="32"/>
      <c r="F3674" s="32">
        <v>7016.7</v>
      </c>
      <c r="G3674" s="32">
        <v>66.5</v>
      </c>
    </row>
    <row r="3675" spans="1:7" x14ac:dyDescent="0.25">
      <c r="A3675" s="28" t="s">
        <v>0</v>
      </c>
      <c r="B3675" s="28" t="s">
        <v>45</v>
      </c>
      <c r="C3675" s="32">
        <v>23</v>
      </c>
      <c r="D3675" s="32"/>
      <c r="E3675" s="32"/>
      <c r="F3675" s="32">
        <v>7082.3</v>
      </c>
      <c r="G3675" s="32">
        <v>66.5</v>
      </c>
    </row>
    <row r="3676" spans="1:7" x14ac:dyDescent="0.25">
      <c r="A3676" s="28" t="s">
        <v>0</v>
      </c>
      <c r="B3676" s="28" t="s">
        <v>45</v>
      </c>
      <c r="C3676" s="32">
        <v>23</v>
      </c>
      <c r="D3676" s="32"/>
      <c r="E3676" s="32"/>
      <c r="F3676" s="32">
        <v>7082.4</v>
      </c>
      <c r="G3676" s="32">
        <v>86.5</v>
      </c>
    </row>
    <row r="3677" spans="1:7" x14ac:dyDescent="0.25">
      <c r="A3677" s="28" t="s">
        <v>0</v>
      </c>
      <c r="B3677" s="28" t="s">
        <v>45</v>
      </c>
      <c r="C3677" s="32">
        <v>23</v>
      </c>
      <c r="D3677" s="32"/>
      <c r="E3677" s="32"/>
      <c r="F3677" s="32">
        <v>7267.1</v>
      </c>
      <c r="G3677" s="32">
        <v>86.5</v>
      </c>
    </row>
    <row r="3678" spans="1:7" x14ac:dyDescent="0.25">
      <c r="A3678" s="28" t="s">
        <v>0</v>
      </c>
      <c r="B3678" s="28" t="s">
        <v>45</v>
      </c>
      <c r="C3678" s="32">
        <v>23</v>
      </c>
      <c r="D3678" s="32"/>
      <c r="E3678" s="32"/>
      <c r="F3678" s="32">
        <v>7267.2</v>
      </c>
      <c r="G3678" s="32">
        <v>106.5</v>
      </c>
    </row>
    <row r="3679" spans="1:7" x14ac:dyDescent="0.25">
      <c r="A3679" s="28" t="s">
        <v>0</v>
      </c>
      <c r="B3679" s="28" t="s">
        <v>45</v>
      </c>
      <c r="C3679" s="32">
        <v>23</v>
      </c>
      <c r="D3679" s="32"/>
      <c r="E3679" s="32"/>
      <c r="F3679" s="32">
        <v>7398.5</v>
      </c>
      <c r="G3679" s="32">
        <v>106.5</v>
      </c>
    </row>
    <row r="3680" spans="1:7" x14ac:dyDescent="0.25">
      <c r="A3680" s="28" t="s">
        <v>0</v>
      </c>
      <c r="B3680" s="28" t="s">
        <v>45</v>
      </c>
      <c r="C3680" s="32">
        <v>23</v>
      </c>
      <c r="D3680" s="32"/>
      <c r="E3680" s="32"/>
      <c r="F3680" s="32">
        <v>7398.6</v>
      </c>
      <c r="G3680" s="32">
        <v>131.5</v>
      </c>
    </row>
    <row r="3681" spans="1:7" x14ac:dyDescent="0.25">
      <c r="A3681" s="28" t="s">
        <v>0</v>
      </c>
      <c r="B3681" s="28" t="s">
        <v>45</v>
      </c>
      <c r="C3681" s="32">
        <v>23</v>
      </c>
      <c r="D3681" s="32"/>
      <c r="E3681" s="32"/>
      <c r="F3681" s="32">
        <v>7513.4</v>
      </c>
      <c r="G3681" s="32">
        <v>131.5</v>
      </c>
    </row>
    <row r="3682" spans="1:7" x14ac:dyDescent="0.25">
      <c r="A3682" s="28" t="s">
        <v>0</v>
      </c>
      <c r="B3682" s="28" t="s">
        <v>45</v>
      </c>
      <c r="C3682" s="32">
        <v>23</v>
      </c>
      <c r="D3682" s="32"/>
      <c r="E3682" s="32"/>
      <c r="F3682" s="32">
        <v>7513.5</v>
      </c>
      <c r="G3682" s="32">
        <v>151.5</v>
      </c>
    </row>
    <row r="3683" spans="1:7" x14ac:dyDescent="0.25">
      <c r="A3683" s="28" t="s">
        <v>0</v>
      </c>
      <c r="B3683" s="28" t="s">
        <v>45</v>
      </c>
      <c r="C3683" s="32">
        <v>23</v>
      </c>
      <c r="D3683" s="32"/>
      <c r="E3683" s="32"/>
      <c r="F3683" s="32">
        <v>7548.5</v>
      </c>
      <c r="G3683" s="32">
        <v>151.5</v>
      </c>
    </row>
    <row r="3684" spans="1:7" x14ac:dyDescent="0.25">
      <c r="A3684" s="28" t="s">
        <v>0</v>
      </c>
      <c r="B3684" s="28" t="s">
        <v>45</v>
      </c>
      <c r="C3684" s="32">
        <v>23</v>
      </c>
      <c r="D3684" s="32"/>
      <c r="E3684" s="32"/>
      <c r="F3684" s="32">
        <v>7548.6</v>
      </c>
      <c r="G3684" s="32">
        <v>164.5</v>
      </c>
    </row>
    <row r="3685" spans="1:7" x14ac:dyDescent="0.25">
      <c r="A3685" s="28" t="s">
        <v>0</v>
      </c>
      <c r="B3685" s="28" t="s">
        <v>45</v>
      </c>
      <c r="C3685" s="32">
        <v>23</v>
      </c>
      <c r="D3685" s="32"/>
      <c r="E3685" s="32"/>
      <c r="F3685" s="32">
        <v>7759.7</v>
      </c>
      <c r="G3685" s="32">
        <v>164.5</v>
      </c>
    </row>
    <row r="3686" spans="1:7" x14ac:dyDescent="0.25">
      <c r="A3686" s="28" t="s">
        <v>0</v>
      </c>
      <c r="B3686" s="28" t="s">
        <v>45</v>
      </c>
      <c r="C3686" s="32">
        <v>23</v>
      </c>
      <c r="D3686" s="32"/>
      <c r="E3686" s="32"/>
      <c r="F3686" s="32">
        <v>7759.8</v>
      </c>
      <c r="G3686" s="32">
        <v>184.5</v>
      </c>
    </row>
    <row r="3687" spans="1:7" x14ac:dyDescent="0.25">
      <c r="A3687" s="28" t="s">
        <v>0</v>
      </c>
      <c r="B3687" s="28" t="s">
        <v>45</v>
      </c>
      <c r="C3687" s="32">
        <v>23</v>
      </c>
      <c r="D3687" s="32"/>
      <c r="E3687" s="32"/>
      <c r="F3687" s="32">
        <v>7971.6</v>
      </c>
      <c r="G3687" s="32">
        <v>184.5</v>
      </c>
    </row>
    <row r="3688" spans="1:7" x14ac:dyDescent="0.25">
      <c r="A3688" s="28" t="s">
        <v>0</v>
      </c>
      <c r="B3688" s="28" t="s">
        <v>45</v>
      </c>
      <c r="C3688" s="32">
        <v>23</v>
      </c>
      <c r="D3688" s="32"/>
      <c r="E3688" s="32"/>
      <c r="F3688" s="32">
        <v>7971.7</v>
      </c>
      <c r="G3688" s="32">
        <v>199.5</v>
      </c>
    </row>
    <row r="3689" spans="1:7" x14ac:dyDescent="0.25">
      <c r="A3689" s="28" t="s">
        <v>0</v>
      </c>
      <c r="B3689" s="28" t="s">
        <v>45</v>
      </c>
      <c r="C3689" s="32">
        <v>23</v>
      </c>
      <c r="D3689" s="32"/>
      <c r="E3689" s="32"/>
      <c r="F3689" s="32">
        <v>8302.9</v>
      </c>
      <c r="G3689" s="32">
        <v>199.5</v>
      </c>
    </row>
    <row r="3690" spans="1:7" x14ac:dyDescent="0.25">
      <c r="A3690" s="28" t="s">
        <v>0</v>
      </c>
      <c r="B3690" s="28" t="s">
        <v>45</v>
      </c>
      <c r="C3690" s="32">
        <v>23</v>
      </c>
      <c r="D3690" s="32"/>
      <c r="E3690" s="32"/>
      <c r="F3690" s="32">
        <v>8303</v>
      </c>
      <c r="G3690" s="32">
        <v>219.5</v>
      </c>
    </row>
    <row r="3691" spans="1:7" x14ac:dyDescent="0.25">
      <c r="A3691" s="28" t="s">
        <v>0</v>
      </c>
      <c r="B3691" s="28" t="s">
        <v>45</v>
      </c>
      <c r="C3691" s="32">
        <v>23</v>
      </c>
      <c r="D3691" s="32"/>
      <c r="E3691" s="32"/>
      <c r="F3691" s="32">
        <v>8375.5</v>
      </c>
      <c r="G3691" s="32">
        <v>219.5</v>
      </c>
    </row>
    <row r="3692" spans="1:7" x14ac:dyDescent="0.25">
      <c r="A3692" s="28" t="s">
        <v>0</v>
      </c>
      <c r="B3692" s="28" t="s">
        <v>45</v>
      </c>
      <c r="C3692" s="32">
        <v>23</v>
      </c>
      <c r="D3692" s="32"/>
      <c r="E3692" s="32"/>
      <c r="F3692" s="32">
        <v>8375.6</v>
      </c>
      <c r="G3692" s="32">
        <v>239.5</v>
      </c>
    </row>
    <row r="3693" spans="1:7" x14ac:dyDescent="0.25">
      <c r="A3693" s="28" t="s">
        <v>0</v>
      </c>
      <c r="B3693" s="28" t="s">
        <v>45</v>
      </c>
      <c r="C3693" s="32">
        <v>23</v>
      </c>
      <c r="D3693" s="32"/>
      <c r="E3693" s="32"/>
      <c r="F3693" s="32">
        <v>8918.4</v>
      </c>
      <c r="G3693" s="32">
        <v>239.5</v>
      </c>
    </row>
    <row r="3694" spans="1:7" x14ac:dyDescent="0.25">
      <c r="A3694" s="28" t="s">
        <v>0</v>
      </c>
      <c r="B3694" s="28" t="s">
        <v>45</v>
      </c>
      <c r="C3694" s="32">
        <v>23</v>
      </c>
      <c r="D3694" s="32"/>
      <c r="E3694" s="32"/>
      <c r="F3694" s="32">
        <v>8918.5</v>
      </c>
      <c r="G3694" s="32">
        <v>254.5</v>
      </c>
    </row>
    <row r="3695" spans="1:7" x14ac:dyDescent="0.25">
      <c r="A3695" s="28" t="s">
        <v>0</v>
      </c>
      <c r="B3695" s="28" t="s">
        <v>45</v>
      </c>
      <c r="C3695" s="32">
        <v>23</v>
      </c>
      <c r="D3695" s="32"/>
      <c r="E3695" s="32"/>
      <c r="F3695" s="32">
        <v>9109.4</v>
      </c>
      <c r="G3695" s="32">
        <v>254.5</v>
      </c>
    </row>
    <row r="3696" spans="1:7" x14ac:dyDescent="0.25">
      <c r="A3696" s="28" t="s">
        <v>0</v>
      </c>
      <c r="B3696" s="28" t="s">
        <v>45</v>
      </c>
      <c r="C3696" s="32">
        <v>23</v>
      </c>
      <c r="D3696" s="32"/>
      <c r="E3696" s="32"/>
      <c r="F3696" s="32">
        <v>9200</v>
      </c>
      <c r="G3696" s="32">
        <v>265.3</v>
      </c>
    </row>
    <row r="3697" spans="1:7" x14ac:dyDescent="0.25">
      <c r="A3697" s="28" t="s">
        <v>0</v>
      </c>
      <c r="B3697" s="28" t="s">
        <v>45</v>
      </c>
      <c r="C3697" s="32">
        <v>23</v>
      </c>
      <c r="D3697" s="32"/>
      <c r="E3697" s="32"/>
      <c r="F3697" s="32">
        <v>9200.1</v>
      </c>
      <c r="G3697" s="32">
        <v>265.3</v>
      </c>
    </row>
    <row r="3698" spans="1:7" x14ac:dyDescent="0.25">
      <c r="A3698" s="28" t="s">
        <v>0</v>
      </c>
      <c r="B3698" s="28" t="s">
        <v>45</v>
      </c>
      <c r="C3698" s="32">
        <v>23</v>
      </c>
      <c r="D3698" s="32"/>
      <c r="E3698" s="32"/>
      <c r="F3698" s="32">
        <v>9201.7000000000007</v>
      </c>
      <c r="G3698" s="32">
        <v>265.5</v>
      </c>
    </row>
    <row r="3699" spans="1:7" x14ac:dyDescent="0.25">
      <c r="A3699" s="28" t="s">
        <v>0</v>
      </c>
      <c r="B3699" s="28" t="s">
        <v>45</v>
      </c>
      <c r="C3699" s="32">
        <v>23</v>
      </c>
      <c r="D3699" s="32"/>
      <c r="E3699" s="32"/>
      <c r="F3699" s="32">
        <v>9294.1</v>
      </c>
      <c r="G3699" s="32">
        <v>265.5</v>
      </c>
    </row>
    <row r="3700" spans="1:7" x14ac:dyDescent="0.25">
      <c r="A3700" s="28" t="s">
        <v>0</v>
      </c>
      <c r="B3700" s="28" t="s">
        <v>45</v>
      </c>
      <c r="C3700" s="32">
        <v>23</v>
      </c>
      <c r="D3700" s="32"/>
      <c r="E3700" s="32"/>
      <c r="F3700" s="32">
        <v>9386.4</v>
      </c>
      <c r="G3700" s="32">
        <v>280.5</v>
      </c>
    </row>
    <row r="3701" spans="1:7" x14ac:dyDescent="0.25">
      <c r="A3701" s="28" t="s">
        <v>0</v>
      </c>
      <c r="B3701" s="28" t="s">
        <v>45</v>
      </c>
      <c r="C3701" s="32">
        <v>23</v>
      </c>
      <c r="D3701" s="32"/>
      <c r="E3701" s="32"/>
      <c r="F3701" s="32">
        <v>9478.7000000000007</v>
      </c>
      <c r="G3701" s="32">
        <v>280.5</v>
      </c>
    </row>
    <row r="3702" spans="1:7" x14ac:dyDescent="0.25">
      <c r="A3702" s="28" t="s">
        <v>0</v>
      </c>
      <c r="B3702" s="28" t="s">
        <v>45</v>
      </c>
      <c r="C3702" s="32">
        <v>23</v>
      </c>
      <c r="D3702" s="32"/>
      <c r="E3702" s="32"/>
      <c r="F3702" s="32">
        <v>9571</v>
      </c>
      <c r="G3702" s="32">
        <v>295.5</v>
      </c>
    </row>
    <row r="3703" spans="1:7" x14ac:dyDescent="0.25">
      <c r="A3703" s="28" t="s">
        <v>0</v>
      </c>
      <c r="B3703" s="28" t="s">
        <v>45</v>
      </c>
      <c r="C3703" s="32">
        <v>23</v>
      </c>
      <c r="D3703" s="32"/>
      <c r="E3703" s="32"/>
      <c r="F3703" s="32">
        <v>9663.4</v>
      </c>
      <c r="G3703" s="32">
        <v>295.5</v>
      </c>
    </row>
    <row r="3704" spans="1:7" x14ac:dyDescent="0.25">
      <c r="A3704" s="28" t="s">
        <v>0</v>
      </c>
      <c r="B3704" s="28" t="s">
        <v>45</v>
      </c>
      <c r="C3704" s="32">
        <v>23</v>
      </c>
      <c r="D3704" s="32"/>
      <c r="E3704" s="32"/>
      <c r="F3704" s="32">
        <v>9755.7000000000007</v>
      </c>
      <c r="G3704" s="32">
        <v>304.5</v>
      </c>
    </row>
    <row r="3705" spans="1:7" x14ac:dyDescent="0.25">
      <c r="A3705" s="28" t="s">
        <v>0</v>
      </c>
      <c r="B3705" s="28" t="s">
        <v>45</v>
      </c>
      <c r="C3705" s="32">
        <v>23</v>
      </c>
      <c r="D3705" s="32"/>
      <c r="E3705" s="32"/>
      <c r="F3705" s="32">
        <v>9938.2000000000007</v>
      </c>
      <c r="G3705" s="32">
        <v>304.5</v>
      </c>
    </row>
    <row r="3706" spans="1:7" x14ac:dyDescent="0.25">
      <c r="A3706" s="28" t="s">
        <v>0</v>
      </c>
      <c r="B3706" s="28" t="s">
        <v>45</v>
      </c>
      <c r="C3706" s="32">
        <v>23</v>
      </c>
      <c r="D3706" s="32"/>
      <c r="E3706" s="32"/>
      <c r="F3706" s="32">
        <v>9938.2999999999993</v>
      </c>
      <c r="G3706" s="32">
        <v>319.5</v>
      </c>
    </row>
    <row r="3707" spans="1:7" x14ac:dyDescent="0.25">
      <c r="A3707" s="28" t="s">
        <v>0</v>
      </c>
      <c r="B3707" s="28" t="s">
        <v>45</v>
      </c>
      <c r="C3707" s="32">
        <v>23</v>
      </c>
      <c r="D3707" s="32"/>
      <c r="E3707" s="32"/>
      <c r="F3707" s="32">
        <v>50000</v>
      </c>
      <c r="G3707" s="32">
        <v>319.5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32">
        <v>0</v>
      </c>
      <c r="E3708" s="32">
        <v>494.2</v>
      </c>
      <c r="F3708" s="32"/>
      <c r="G3708" s="32"/>
    </row>
    <row r="3709" spans="1:7" x14ac:dyDescent="0.25">
      <c r="A3709" s="28" t="s">
        <v>0</v>
      </c>
      <c r="B3709" s="28" t="s">
        <v>45</v>
      </c>
      <c r="C3709" s="32">
        <v>24</v>
      </c>
      <c r="D3709" s="32">
        <v>3160.9</v>
      </c>
      <c r="E3709" s="32">
        <v>494.2</v>
      </c>
      <c r="F3709" s="32"/>
      <c r="G3709" s="32"/>
    </row>
    <row r="3710" spans="1:7" x14ac:dyDescent="0.25">
      <c r="A3710" s="28" t="s">
        <v>0</v>
      </c>
      <c r="B3710" s="28" t="s">
        <v>45</v>
      </c>
      <c r="C3710" s="32">
        <v>24</v>
      </c>
      <c r="D3710" s="32">
        <v>3161</v>
      </c>
      <c r="E3710" s="32">
        <v>484.2</v>
      </c>
      <c r="F3710" s="32"/>
      <c r="G3710" s="32"/>
    </row>
    <row r="3711" spans="1:7" x14ac:dyDescent="0.25">
      <c r="A3711" s="28" t="s">
        <v>0</v>
      </c>
      <c r="B3711" s="28" t="s">
        <v>45</v>
      </c>
      <c r="C3711" s="32">
        <v>24</v>
      </c>
      <c r="D3711" s="32">
        <v>3468.8</v>
      </c>
      <c r="E3711" s="32">
        <v>484.2</v>
      </c>
      <c r="F3711" s="32"/>
      <c r="G3711" s="32"/>
    </row>
    <row r="3712" spans="1:7" x14ac:dyDescent="0.25">
      <c r="A3712" s="28" t="s">
        <v>0</v>
      </c>
      <c r="B3712" s="28" t="s">
        <v>45</v>
      </c>
      <c r="C3712" s="32">
        <v>24</v>
      </c>
      <c r="D3712" s="32">
        <v>3468.9</v>
      </c>
      <c r="E3712" s="32">
        <v>474.2</v>
      </c>
      <c r="F3712" s="32"/>
      <c r="G3712" s="32"/>
    </row>
    <row r="3713" spans="1:7" x14ac:dyDescent="0.25">
      <c r="A3713" s="28" t="s">
        <v>0</v>
      </c>
      <c r="B3713" s="28" t="s">
        <v>45</v>
      </c>
      <c r="C3713" s="32">
        <v>24</v>
      </c>
      <c r="D3713" s="32">
        <v>3715.1</v>
      </c>
      <c r="E3713" s="32">
        <v>474.2</v>
      </c>
      <c r="F3713" s="32"/>
      <c r="G3713" s="32"/>
    </row>
    <row r="3714" spans="1:7" x14ac:dyDescent="0.25">
      <c r="A3714" s="28" t="s">
        <v>0</v>
      </c>
      <c r="B3714" s="28" t="s">
        <v>45</v>
      </c>
      <c r="C3714" s="32">
        <v>24</v>
      </c>
      <c r="D3714" s="32">
        <v>3715.2</v>
      </c>
      <c r="E3714" s="32">
        <v>459.2</v>
      </c>
      <c r="F3714" s="32"/>
      <c r="G3714" s="32"/>
    </row>
    <row r="3715" spans="1:7" x14ac:dyDescent="0.25">
      <c r="A3715" s="28" t="s">
        <v>0</v>
      </c>
      <c r="B3715" s="28" t="s">
        <v>45</v>
      </c>
      <c r="C3715" s="32">
        <v>24</v>
      </c>
      <c r="D3715" s="32">
        <v>3899.9</v>
      </c>
      <c r="E3715" s="32">
        <v>459.2</v>
      </c>
      <c r="F3715" s="32"/>
      <c r="G3715" s="32"/>
    </row>
    <row r="3716" spans="1:7" x14ac:dyDescent="0.25">
      <c r="A3716" s="28" t="s">
        <v>0</v>
      </c>
      <c r="B3716" s="28" t="s">
        <v>45</v>
      </c>
      <c r="C3716" s="32">
        <v>24</v>
      </c>
      <c r="D3716" s="32">
        <v>3900</v>
      </c>
      <c r="E3716" s="32">
        <v>444.2</v>
      </c>
      <c r="F3716" s="32"/>
      <c r="G3716" s="32"/>
    </row>
    <row r="3717" spans="1:7" x14ac:dyDescent="0.25">
      <c r="A3717" s="28" t="s">
        <v>0</v>
      </c>
      <c r="B3717" s="28" t="s">
        <v>45</v>
      </c>
      <c r="C3717" s="32">
        <v>24</v>
      </c>
      <c r="D3717" s="32">
        <v>4612.8</v>
      </c>
      <c r="E3717" s="32">
        <v>444.2</v>
      </c>
      <c r="F3717" s="32"/>
      <c r="G3717" s="32"/>
    </row>
    <row r="3718" spans="1:7" x14ac:dyDescent="0.25">
      <c r="A3718" s="28" t="s">
        <v>0</v>
      </c>
      <c r="B3718" s="28" t="s">
        <v>45</v>
      </c>
      <c r="C3718" s="32">
        <v>24</v>
      </c>
      <c r="D3718" s="32">
        <v>4612.8999999999996</v>
      </c>
      <c r="E3718" s="32">
        <v>424.2</v>
      </c>
      <c r="F3718" s="32"/>
      <c r="G3718" s="32"/>
    </row>
    <row r="3719" spans="1:7" x14ac:dyDescent="0.25">
      <c r="A3719" s="28" t="s">
        <v>0</v>
      </c>
      <c r="B3719" s="28" t="s">
        <v>45</v>
      </c>
      <c r="C3719" s="32">
        <v>24</v>
      </c>
      <c r="D3719" s="32">
        <v>4862.5</v>
      </c>
      <c r="E3719" s="32">
        <v>424.2</v>
      </c>
      <c r="F3719" s="32"/>
      <c r="G3719" s="32"/>
    </row>
    <row r="3720" spans="1:7" x14ac:dyDescent="0.25">
      <c r="A3720" s="28" t="s">
        <v>0</v>
      </c>
      <c r="B3720" s="28" t="s">
        <v>45</v>
      </c>
      <c r="C3720" s="32">
        <v>24</v>
      </c>
      <c r="D3720" s="32">
        <v>4920</v>
      </c>
      <c r="E3720" s="32">
        <v>419.5</v>
      </c>
      <c r="F3720" s="32"/>
      <c r="G3720" s="32"/>
    </row>
    <row r="3721" spans="1:7" x14ac:dyDescent="0.25">
      <c r="A3721" s="28" t="s">
        <v>0</v>
      </c>
      <c r="B3721" s="28" t="s">
        <v>45</v>
      </c>
      <c r="C3721" s="32">
        <v>24</v>
      </c>
      <c r="D3721" s="32">
        <v>4920.1000000000004</v>
      </c>
      <c r="E3721" s="32">
        <v>419.5</v>
      </c>
      <c r="F3721" s="32"/>
      <c r="G3721" s="32"/>
    </row>
    <row r="3722" spans="1:7" x14ac:dyDescent="0.25">
      <c r="A3722" s="28" t="s">
        <v>0</v>
      </c>
      <c r="B3722" s="28" t="s">
        <v>45</v>
      </c>
      <c r="C3722" s="32">
        <v>24</v>
      </c>
      <c r="D3722" s="32">
        <v>4924</v>
      </c>
      <c r="E3722" s="32">
        <v>419.2</v>
      </c>
      <c r="F3722" s="32"/>
      <c r="G3722" s="32"/>
    </row>
    <row r="3723" spans="1:7" x14ac:dyDescent="0.25">
      <c r="A3723" s="28" t="s">
        <v>0</v>
      </c>
      <c r="B3723" s="28" t="s">
        <v>45</v>
      </c>
      <c r="C3723" s="32">
        <v>24</v>
      </c>
      <c r="D3723" s="32">
        <v>4985.6000000000004</v>
      </c>
      <c r="E3723" s="32">
        <v>419.2</v>
      </c>
      <c r="F3723" s="32"/>
      <c r="G3723" s="32"/>
    </row>
    <row r="3724" spans="1:7" x14ac:dyDescent="0.25">
      <c r="A3724" s="28" t="s">
        <v>0</v>
      </c>
      <c r="B3724" s="28" t="s">
        <v>45</v>
      </c>
      <c r="C3724" s="32">
        <v>24</v>
      </c>
      <c r="D3724" s="32">
        <v>5047.1000000000004</v>
      </c>
      <c r="E3724" s="32">
        <v>396.2</v>
      </c>
      <c r="F3724" s="32"/>
      <c r="G3724" s="32"/>
    </row>
    <row r="3725" spans="1:7" x14ac:dyDescent="0.25">
      <c r="A3725" s="28" t="s">
        <v>0</v>
      </c>
      <c r="B3725" s="28" t="s">
        <v>45</v>
      </c>
      <c r="C3725" s="32">
        <v>24</v>
      </c>
      <c r="D3725" s="32">
        <v>5108.7</v>
      </c>
      <c r="E3725" s="32">
        <v>396.2</v>
      </c>
      <c r="F3725" s="32"/>
      <c r="G3725" s="32"/>
    </row>
    <row r="3726" spans="1:7" x14ac:dyDescent="0.25">
      <c r="A3726" s="28" t="s">
        <v>0</v>
      </c>
      <c r="B3726" s="28" t="s">
        <v>45</v>
      </c>
      <c r="C3726" s="32">
        <v>24</v>
      </c>
      <c r="D3726" s="32">
        <v>5131.1000000000004</v>
      </c>
      <c r="E3726" s="32">
        <v>384.5</v>
      </c>
      <c r="F3726" s="32"/>
      <c r="G3726" s="32"/>
    </row>
    <row r="3727" spans="1:7" x14ac:dyDescent="0.25">
      <c r="A3727" s="28" t="s">
        <v>0</v>
      </c>
      <c r="B3727" s="28" t="s">
        <v>45</v>
      </c>
      <c r="C3727" s="32">
        <v>24</v>
      </c>
      <c r="D3727" s="32">
        <v>5131.2</v>
      </c>
      <c r="E3727" s="32">
        <v>384.5</v>
      </c>
      <c r="F3727" s="32"/>
      <c r="G3727" s="32"/>
    </row>
    <row r="3728" spans="1:7" x14ac:dyDescent="0.25">
      <c r="A3728" s="28" t="s">
        <v>0</v>
      </c>
      <c r="B3728" s="28" t="s">
        <v>45</v>
      </c>
      <c r="C3728" s="32">
        <v>24</v>
      </c>
      <c r="D3728" s="32">
        <v>5140.5</v>
      </c>
      <c r="E3728" s="32">
        <v>379.7</v>
      </c>
      <c r="F3728" s="32"/>
      <c r="G3728" s="32"/>
    </row>
    <row r="3729" spans="1:7" x14ac:dyDescent="0.25">
      <c r="A3729" s="28" t="s">
        <v>0</v>
      </c>
      <c r="B3729" s="28" t="s">
        <v>45</v>
      </c>
      <c r="C3729" s="32">
        <v>24</v>
      </c>
      <c r="D3729" s="32">
        <v>5140.6000000000004</v>
      </c>
      <c r="E3729" s="32">
        <v>379.6</v>
      </c>
      <c r="F3729" s="32"/>
      <c r="G3729" s="32"/>
    </row>
    <row r="3730" spans="1:7" x14ac:dyDescent="0.25">
      <c r="A3730" s="28" t="s">
        <v>0</v>
      </c>
      <c r="B3730" s="28" t="s">
        <v>45</v>
      </c>
      <c r="C3730" s="32">
        <v>24</v>
      </c>
      <c r="D3730" s="32">
        <v>5161</v>
      </c>
      <c r="E3730" s="32">
        <v>369</v>
      </c>
      <c r="F3730" s="32"/>
      <c r="G3730" s="32"/>
    </row>
    <row r="3731" spans="1:7" x14ac:dyDescent="0.25">
      <c r="A3731" s="28" t="s">
        <v>0</v>
      </c>
      <c r="B3731" s="28" t="s">
        <v>45</v>
      </c>
      <c r="C3731" s="32">
        <v>24</v>
      </c>
      <c r="D3731" s="32">
        <v>5161.1000000000004</v>
      </c>
      <c r="E3731" s="32">
        <v>368.9</v>
      </c>
      <c r="F3731" s="32"/>
      <c r="G3731" s="32"/>
    </row>
    <row r="3732" spans="1:7" x14ac:dyDescent="0.25">
      <c r="A3732" s="28" t="s">
        <v>0</v>
      </c>
      <c r="B3732" s="28" t="s">
        <v>45</v>
      </c>
      <c r="C3732" s="32">
        <v>24</v>
      </c>
      <c r="D3732" s="32">
        <v>5170.2</v>
      </c>
      <c r="E3732" s="32">
        <v>364.2</v>
      </c>
      <c r="F3732" s="32"/>
      <c r="G3732" s="32"/>
    </row>
    <row r="3733" spans="1:7" x14ac:dyDescent="0.25">
      <c r="A3733" s="28" t="s">
        <v>0</v>
      </c>
      <c r="B3733" s="28" t="s">
        <v>45</v>
      </c>
      <c r="C3733" s="32">
        <v>24</v>
      </c>
      <c r="D3733" s="32">
        <v>5231.8</v>
      </c>
      <c r="E3733" s="32">
        <v>364.2</v>
      </c>
      <c r="F3733" s="32"/>
      <c r="G3733" s="32"/>
    </row>
    <row r="3734" spans="1:7" x14ac:dyDescent="0.25">
      <c r="A3734" s="28" t="s">
        <v>0</v>
      </c>
      <c r="B3734" s="28" t="s">
        <v>45</v>
      </c>
      <c r="C3734" s="32">
        <v>24</v>
      </c>
      <c r="D3734" s="32">
        <v>5245</v>
      </c>
      <c r="E3734" s="32">
        <v>357.3</v>
      </c>
      <c r="F3734" s="32"/>
      <c r="G3734" s="32"/>
    </row>
    <row r="3735" spans="1:7" x14ac:dyDescent="0.25">
      <c r="A3735" s="28" t="s">
        <v>0</v>
      </c>
      <c r="B3735" s="28" t="s">
        <v>45</v>
      </c>
      <c r="C3735" s="32">
        <v>24</v>
      </c>
      <c r="D3735" s="32">
        <v>5245.1</v>
      </c>
      <c r="E3735" s="32">
        <v>357.3</v>
      </c>
      <c r="F3735" s="32"/>
      <c r="G3735" s="32"/>
    </row>
    <row r="3736" spans="1:7" x14ac:dyDescent="0.25">
      <c r="A3736" s="28" t="s">
        <v>0</v>
      </c>
      <c r="B3736" s="28" t="s">
        <v>45</v>
      </c>
      <c r="C3736" s="32">
        <v>24</v>
      </c>
      <c r="D3736" s="32">
        <v>5257.8</v>
      </c>
      <c r="E3736" s="32">
        <v>350.7</v>
      </c>
      <c r="F3736" s="32"/>
      <c r="G3736" s="32"/>
    </row>
    <row r="3737" spans="1:7" x14ac:dyDescent="0.25">
      <c r="A3737" s="28" t="s">
        <v>0</v>
      </c>
      <c r="B3737" s="28" t="s">
        <v>45</v>
      </c>
      <c r="C3737" s="32">
        <v>24</v>
      </c>
      <c r="D3737" s="32">
        <v>5257.9</v>
      </c>
      <c r="E3737" s="32">
        <v>350.6</v>
      </c>
      <c r="F3737" s="32"/>
      <c r="G3737" s="32"/>
    </row>
    <row r="3738" spans="1:7" x14ac:dyDescent="0.25">
      <c r="A3738" s="28" t="s">
        <v>0</v>
      </c>
      <c r="B3738" s="28" t="s">
        <v>45</v>
      </c>
      <c r="C3738" s="32">
        <v>24</v>
      </c>
      <c r="D3738" s="32">
        <v>5281.1</v>
      </c>
      <c r="E3738" s="32">
        <v>338.5</v>
      </c>
      <c r="F3738" s="32"/>
      <c r="G3738" s="32"/>
    </row>
    <row r="3739" spans="1:7" x14ac:dyDescent="0.25">
      <c r="A3739" s="28" t="s">
        <v>0</v>
      </c>
      <c r="B3739" s="28" t="s">
        <v>45</v>
      </c>
      <c r="C3739" s="32">
        <v>24</v>
      </c>
      <c r="D3739" s="32">
        <v>5281.2</v>
      </c>
      <c r="E3739" s="32">
        <v>338.5</v>
      </c>
      <c r="F3739" s="32"/>
      <c r="G3739" s="32"/>
    </row>
    <row r="3740" spans="1:7" x14ac:dyDescent="0.25">
      <c r="A3740" s="28" t="s">
        <v>0</v>
      </c>
      <c r="B3740" s="28" t="s">
        <v>45</v>
      </c>
      <c r="C3740" s="32">
        <v>24</v>
      </c>
      <c r="D3740" s="32">
        <v>5283.5</v>
      </c>
      <c r="E3740" s="32">
        <v>337.3</v>
      </c>
      <c r="F3740" s="32"/>
      <c r="G3740" s="32"/>
    </row>
    <row r="3741" spans="1:7" x14ac:dyDescent="0.25">
      <c r="A3741" s="28" t="s">
        <v>0</v>
      </c>
      <c r="B3741" s="28" t="s">
        <v>45</v>
      </c>
      <c r="C3741" s="32">
        <v>24</v>
      </c>
      <c r="D3741" s="32">
        <v>5283.6</v>
      </c>
      <c r="E3741" s="32">
        <v>337.2</v>
      </c>
      <c r="F3741" s="32"/>
      <c r="G3741" s="32"/>
    </row>
    <row r="3742" spans="1:7" x14ac:dyDescent="0.25">
      <c r="A3742" s="28" t="s">
        <v>0</v>
      </c>
      <c r="B3742" s="28" t="s">
        <v>45</v>
      </c>
      <c r="C3742" s="32">
        <v>24</v>
      </c>
      <c r="D3742" s="32">
        <v>5289</v>
      </c>
      <c r="E3742" s="32">
        <v>334.4</v>
      </c>
      <c r="F3742" s="32"/>
      <c r="G3742" s="32"/>
    </row>
    <row r="3743" spans="1:7" x14ac:dyDescent="0.25">
      <c r="A3743" s="28" t="s">
        <v>0</v>
      </c>
      <c r="B3743" s="28" t="s">
        <v>45</v>
      </c>
      <c r="C3743" s="32">
        <v>24</v>
      </c>
      <c r="D3743" s="32">
        <v>5289.1</v>
      </c>
      <c r="E3743" s="32">
        <v>334.4</v>
      </c>
      <c r="F3743" s="32"/>
      <c r="G3743" s="32"/>
    </row>
    <row r="3744" spans="1:7" x14ac:dyDescent="0.25">
      <c r="A3744" s="28" t="s">
        <v>0</v>
      </c>
      <c r="B3744" s="28" t="s">
        <v>45</v>
      </c>
      <c r="C3744" s="32">
        <v>24</v>
      </c>
      <c r="D3744" s="32">
        <v>5293.3</v>
      </c>
      <c r="E3744" s="32">
        <v>332.2</v>
      </c>
      <c r="F3744" s="32"/>
      <c r="G3744" s="32"/>
    </row>
    <row r="3745" spans="1:7" x14ac:dyDescent="0.25">
      <c r="A3745" s="28" t="s">
        <v>0</v>
      </c>
      <c r="B3745" s="28" t="s">
        <v>45</v>
      </c>
      <c r="C3745" s="32">
        <v>24</v>
      </c>
      <c r="D3745" s="32">
        <v>5354.9</v>
      </c>
      <c r="E3745" s="32">
        <v>332.2</v>
      </c>
      <c r="F3745" s="32"/>
      <c r="G3745" s="32"/>
    </row>
    <row r="3746" spans="1:7" x14ac:dyDescent="0.25">
      <c r="A3746" s="28" t="s">
        <v>0</v>
      </c>
      <c r="B3746" s="28" t="s">
        <v>45</v>
      </c>
      <c r="C3746" s="32">
        <v>24</v>
      </c>
      <c r="D3746" s="32">
        <v>5361</v>
      </c>
      <c r="E3746" s="32">
        <v>327.2</v>
      </c>
      <c r="F3746" s="32"/>
      <c r="G3746" s="32"/>
    </row>
    <row r="3747" spans="1:7" x14ac:dyDescent="0.25">
      <c r="A3747" s="28" t="s">
        <v>0</v>
      </c>
      <c r="B3747" s="28" t="s">
        <v>45</v>
      </c>
      <c r="C3747" s="32">
        <v>24</v>
      </c>
      <c r="D3747" s="32">
        <v>5361.1</v>
      </c>
      <c r="E3747" s="32">
        <v>327.2</v>
      </c>
      <c r="F3747" s="32"/>
      <c r="G3747" s="32"/>
    </row>
    <row r="3748" spans="1:7" x14ac:dyDescent="0.25">
      <c r="A3748" s="28" t="s">
        <v>0</v>
      </c>
      <c r="B3748" s="28" t="s">
        <v>45</v>
      </c>
      <c r="C3748" s="32">
        <v>24</v>
      </c>
      <c r="D3748" s="32">
        <v>5410</v>
      </c>
      <c r="E3748" s="32">
        <v>287.39999999999998</v>
      </c>
      <c r="F3748" s="32"/>
      <c r="G3748" s="32"/>
    </row>
    <row r="3749" spans="1:7" x14ac:dyDescent="0.25">
      <c r="A3749" s="28" t="s">
        <v>0</v>
      </c>
      <c r="B3749" s="28" t="s">
        <v>45</v>
      </c>
      <c r="C3749" s="32">
        <v>24</v>
      </c>
      <c r="D3749" s="32">
        <v>5410.1</v>
      </c>
      <c r="E3749" s="32">
        <v>287.3</v>
      </c>
      <c r="F3749" s="32"/>
      <c r="G3749" s="32"/>
    </row>
    <row r="3750" spans="1:7" x14ac:dyDescent="0.25">
      <c r="A3750" s="28" t="s">
        <v>0</v>
      </c>
      <c r="B3750" s="28" t="s">
        <v>45</v>
      </c>
      <c r="C3750" s="32">
        <v>24</v>
      </c>
      <c r="D3750" s="32">
        <v>5416.4</v>
      </c>
      <c r="E3750" s="32">
        <v>282.2</v>
      </c>
      <c r="F3750" s="32"/>
      <c r="G3750" s="32"/>
    </row>
    <row r="3751" spans="1:7" x14ac:dyDescent="0.25">
      <c r="A3751" s="28" t="s">
        <v>0</v>
      </c>
      <c r="B3751" s="28" t="s">
        <v>45</v>
      </c>
      <c r="C3751" s="32">
        <v>24</v>
      </c>
      <c r="D3751" s="32">
        <v>5430</v>
      </c>
      <c r="E3751" s="32">
        <v>282.2</v>
      </c>
      <c r="F3751" s="32"/>
      <c r="G3751" s="32"/>
    </row>
    <row r="3752" spans="1:7" x14ac:dyDescent="0.25">
      <c r="A3752" s="28" t="s">
        <v>0</v>
      </c>
      <c r="B3752" s="28" t="s">
        <v>45</v>
      </c>
      <c r="C3752" s="32">
        <v>24</v>
      </c>
      <c r="D3752" s="32">
        <v>5430.1</v>
      </c>
      <c r="E3752" s="32">
        <v>277.2</v>
      </c>
      <c r="F3752" s="32"/>
      <c r="G3752" s="32"/>
    </row>
    <row r="3753" spans="1:7" x14ac:dyDescent="0.25">
      <c r="A3753" s="28" t="s">
        <v>0</v>
      </c>
      <c r="B3753" s="28" t="s">
        <v>45</v>
      </c>
      <c r="C3753" s="32">
        <v>24</v>
      </c>
      <c r="D3753" s="32">
        <v>5460</v>
      </c>
      <c r="E3753" s="32">
        <v>277.2</v>
      </c>
      <c r="F3753" s="32"/>
      <c r="G3753" s="32"/>
    </row>
    <row r="3754" spans="1:7" x14ac:dyDescent="0.25">
      <c r="A3754" s="28" t="s">
        <v>0</v>
      </c>
      <c r="B3754" s="28" t="s">
        <v>45</v>
      </c>
      <c r="C3754" s="32">
        <v>24</v>
      </c>
      <c r="D3754" s="32">
        <v>5460.1</v>
      </c>
      <c r="E3754" s="32">
        <v>267.2</v>
      </c>
      <c r="F3754" s="32"/>
      <c r="G3754" s="32"/>
    </row>
    <row r="3755" spans="1:7" x14ac:dyDescent="0.25">
      <c r="A3755" s="28" t="s">
        <v>0</v>
      </c>
      <c r="B3755" s="28" t="s">
        <v>45</v>
      </c>
      <c r="C3755" s="32">
        <v>24</v>
      </c>
      <c r="D3755" s="32">
        <v>5478</v>
      </c>
      <c r="E3755" s="32">
        <v>267.2</v>
      </c>
      <c r="F3755" s="32"/>
      <c r="G3755" s="32"/>
    </row>
    <row r="3756" spans="1:7" x14ac:dyDescent="0.25">
      <c r="A3756" s="28" t="s">
        <v>0</v>
      </c>
      <c r="B3756" s="28" t="s">
        <v>45</v>
      </c>
      <c r="C3756" s="32">
        <v>24</v>
      </c>
      <c r="D3756" s="32">
        <v>5483.5</v>
      </c>
      <c r="E3756" s="32">
        <v>264.3</v>
      </c>
      <c r="F3756" s="32"/>
      <c r="G3756" s="32"/>
    </row>
    <row r="3757" spans="1:7" x14ac:dyDescent="0.25">
      <c r="A3757" s="28" t="s">
        <v>0</v>
      </c>
      <c r="B3757" s="28" t="s">
        <v>45</v>
      </c>
      <c r="C3757" s="32">
        <v>24</v>
      </c>
      <c r="D3757" s="32">
        <v>5483.6</v>
      </c>
      <c r="E3757" s="32">
        <v>264.3</v>
      </c>
      <c r="F3757" s="32"/>
      <c r="G3757" s="32"/>
    </row>
    <row r="3758" spans="1:7" x14ac:dyDescent="0.25">
      <c r="A3758" s="28" t="s">
        <v>0</v>
      </c>
      <c r="B3758" s="28" t="s">
        <v>45</v>
      </c>
      <c r="C3758" s="32">
        <v>24</v>
      </c>
      <c r="D3758" s="32">
        <v>5490</v>
      </c>
      <c r="E3758" s="32">
        <v>261</v>
      </c>
      <c r="F3758" s="32"/>
      <c r="G3758" s="32"/>
    </row>
    <row r="3759" spans="1:7" x14ac:dyDescent="0.25">
      <c r="A3759" s="28" t="s">
        <v>0</v>
      </c>
      <c r="B3759" s="28" t="s">
        <v>45</v>
      </c>
      <c r="C3759" s="32">
        <v>24</v>
      </c>
      <c r="D3759" s="32">
        <v>5490.1</v>
      </c>
      <c r="E3759" s="32">
        <v>250.9</v>
      </c>
      <c r="F3759" s="32"/>
      <c r="G3759" s="32"/>
    </row>
    <row r="3760" spans="1:7" x14ac:dyDescent="0.25">
      <c r="A3760" s="28" t="s">
        <v>0</v>
      </c>
      <c r="B3760" s="28" t="s">
        <v>45</v>
      </c>
      <c r="C3760" s="32">
        <v>24</v>
      </c>
      <c r="D3760" s="32">
        <v>5491</v>
      </c>
      <c r="E3760" s="32">
        <v>250.4</v>
      </c>
      <c r="F3760" s="32"/>
      <c r="G3760" s="32"/>
    </row>
    <row r="3761" spans="1:7" x14ac:dyDescent="0.25">
      <c r="A3761" s="28" t="s">
        <v>0</v>
      </c>
      <c r="B3761" s="28" t="s">
        <v>45</v>
      </c>
      <c r="C3761" s="32">
        <v>24</v>
      </c>
      <c r="D3761" s="32">
        <v>5491.1</v>
      </c>
      <c r="E3761" s="32">
        <v>250.4</v>
      </c>
      <c r="F3761" s="32"/>
      <c r="G3761" s="32"/>
    </row>
    <row r="3762" spans="1:7" x14ac:dyDescent="0.25">
      <c r="A3762" s="28" t="s">
        <v>0</v>
      </c>
      <c r="B3762" s="28" t="s">
        <v>45</v>
      </c>
      <c r="C3762" s="32">
        <v>24</v>
      </c>
      <c r="D3762" s="32">
        <v>5521</v>
      </c>
      <c r="E3762" s="32">
        <v>234.8</v>
      </c>
      <c r="F3762" s="32"/>
      <c r="G3762" s="32"/>
    </row>
    <row r="3763" spans="1:7" x14ac:dyDescent="0.25">
      <c r="A3763" s="28" t="s">
        <v>0</v>
      </c>
      <c r="B3763" s="28" t="s">
        <v>45</v>
      </c>
      <c r="C3763" s="32">
        <v>24</v>
      </c>
      <c r="D3763" s="32">
        <v>5521.1</v>
      </c>
      <c r="E3763" s="32">
        <v>234.8</v>
      </c>
      <c r="F3763" s="32"/>
      <c r="G3763" s="32"/>
    </row>
    <row r="3764" spans="1:7" x14ac:dyDescent="0.25">
      <c r="A3764" s="28" t="s">
        <v>0</v>
      </c>
      <c r="B3764" s="28" t="s">
        <v>45</v>
      </c>
      <c r="C3764" s="32">
        <v>24</v>
      </c>
      <c r="D3764" s="32">
        <v>5527.2</v>
      </c>
      <c r="E3764" s="32">
        <v>231.6</v>
      </c>
      <c r="F3764" s="32"/>
      <c r="G3764" s="32"/>
    </row>
    <row r="3765" spans="1:7" x14ac:dyDescent="0.25">
      <c r="A3765" s="28" t="s">
        <v>0</v>
      </c>
      <c r="B3765" s="28" t="s">
        <v>45</v>
      </c>
      <c r="C3765" s="32">
        <v>24</v>
      </c>
      <c r="D3765" s="32">
        <v>5527.3</v>
      </c>
      <c r="E3765" s="32">
        <v>231.5</v>
      </c>
      <c r="F3765" s="32"/>
      <c r="G3765" s="32"/>
    </row>
    <row r="3766" spans="1:7" x14ac:dyDescent="0.25">
      <c r="A3766" s="28" t="s">
        <v>0</v>
      </c>
      <c r="B3766" s="28" t="s">
        <v>45</v>
      </c>
      <c r="C3766" s="32">
        <v>24</v>
      </c>
      <c r="D3766" s="32">
        <v>5535.3</v>
      </c>
      <c r="E3766" s="32">
        <v>227.4</v>
      </c>
      <c r="F3766" s="32"/>
      <c r="G3766" s="32"/>
    </row>
    <row r="3767" spans="1:7" x14ac:dyDescent="0.25">
      <c r="A3767" s="28" t="s">
        <v>0</v>
      </c>
      <c r="B3767" s="28" t="s">
        <v>45</v>
      </c>
      <c r="C3767" s="32">
        <v>24</v>
      </c>
      <c r="D3767" s="32">
        <v>5535.4</v>
      </c>
      <c r="E3767" s="32">
        <v>227.3</v>
      </c>
      <c r="F3767" s="32"/>
      <c r="G3767" s="32"/>
    </row>
    <row r="3768" spans="1:7" x14ac:dyDescent="0.25">
      <c r="A3768" s="28" t="s">
        <v>0</v>
      </c>
      <c r="B3768" s="28" t="s">
        <v>45</v>
      </c>
      <c r="C3768" s="32">
        <v>24</v>
      </c>
      <c r="D3768" s="32">
        <v>5535.5</v>
      </c>
      <c r="E3768" s="32">
        <v>227.3</v>
      </c>
      <c r="F3768" s="32"/>
      <c r="G3768" s="32"/>
    </row>
    <row r="3769" spans="1:7" x14ac:dyDescent="0.25">
      <c r="A3769" s="28" t="s">
        <v>0</v>
      </c>
      <c r="B3769" s="28" t="s">
        <v>45</v>
      </c>
      <c r="C3769" s="32">
        <v>24</v>
      </c>
      <c r="D3769" s="32">
        <v>5539.5</v>
      </c>
      <c r="E3769" s="32">
        <v>225.2</v>
      </c>
      <c r="F3769" s="32"/>
      <c r="G3769" s="32"/>
    </row>
    <row r="3770" spans="1:7" x14ac:dyDescent="0.25">
      <c r="A3770" s="28" t="s">
        <v>0</v>
      </c>
      <c r="B3770" s="28" t="s">
        <v>45</v>
      </c>
      <c r="C3770" s="32">
        <v>24</v>
      </c>
      <c r="D3770" s="32">
        <v>5601.1</v>
      </c>
      <c r="E3770" s="32">
        <v>225.2</v>
      </c>
      <c r="F3770" s="32"/>
      <c r="G3770" s="32"/>
    </row>
    <row r="3771" spans="1:7" x14ac:dyDescent="0.25">
      <c r="A3771" s="28" t="s">
        <v>0</v>
      </c>
      <c r="B3771" s="28" t="s">
        <v>45</v>
      </c>
      <c r="C3771" s="32">
        <v>24</v>
      </c>
      <c r="D3771" s="32">
        <v>5655</v>
      </c>
      <c r="E3771" s="32">
        <v>204.2</v>
      </c>
      <c r="F3771" s="32"/>
      <c r="G3771" s="32"/>
    </row>
    <row r="3772" spans="1:7" x14ac:dyDescent="0.25">
      <c r="A3772" s="28" t="s">
        <v>0</v>
      </c>
      <c r="B3772" s="28" t="s">
        <v>45</v>
      </c>
      <c r="C3772" s="32">
        <v>24</v>
      </c>
      <c r="D3772" s="32">
        <v>5655.1</v>
      </c>
      <c r="E3772" s="32">
        <v>204.1</v>
      </c>
      <c r="F3772" s="32"/>
      <c r="G3772" s="32"/>
    </row>
    <row r="3773" spans="1:7" x14ac:dyDescent="0.25">
      <c r="A3773" s="28" t="s">
        <v>0</v>
      </c>
      <c r="B3773" s="28" t="s">
        <v>45</v>
      </c>
      <c r="C3773" s="32">
        <v>24</v>
      </c>
      <c r="D3773" s="32">
        <v>5658</v>
      </c>
      <c r="E3773" s="32">
        <v>203</v>
      </c>
      <c r="F3773" s="32"/>
      <c r="G3773" s="32"/>
    </row>
    <row r="3774" spans="1:7" x14ac:dyDescent="0.25">
      <c r="A3774" s="28" t="s">
        <v>0</v>
      </c>
      <c r="B3774" s="28" t="s">
        <v>45</v>
      </c>
      <c r="C3774" s="32">
        <v>24</v>
      </c>
      <c r="D3774" s="32">
        <v>5658.1</v>
      </c>
      <c r="E3774" s="32">
        <v>203</v>
      </c>
      <c r="F3774" s="32"/>
      <c r="G3774" s="32"/>
    </row>
    <row r="3775" spans="1:7" x14ac:dyDescent="0.25">
      <c r="A3775" s="28" t="s">
        <v>0</v>
      </c>
      <c r="B3775" s="28" t="s">
        <v>45</v>
      </c>
      <c r="C3775" s="32">
        <v>24</v>
      </c>
      <c r="D3775" s="32">
        <v>5662.6</v>
      </c>
      <c r="E3775" s="32">
        <v>201.2</v>
      </c>
      <c r="F3775" s="32"/>
      <c r="G3775" s="32"/>
    </row>
    <row r="3776" spans="1:7" x14ac:dyDescent="0.25">
      <c r="A3776" s="28" t="s">
        <v>0</v>
      </c>
      <c r="B3776" s="28" t="s">
        <v>45</v>
      </c>
      <c r="C3776" s="32">
        <v>24</v>
      </c>
      <c r="D3776" s="32">
        <v>5730.4</v>
      </c>
      <c r="E3776" s="32">
        <v>201.2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24</v>
      </c>
      <c r="D3777" s="32">
        <v>5730.5</v>
      </c>
      <c r="E3777" s="32">
        <v>176.2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24</v>
      </c>
      <c r="D3778" s="32">
        <v>5880.4</v>
      </c>
      <c r="E3778" s="32">
        <v>176.2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24</v>
      </c>
      <c r="D3779" s="32">
        <v>5880.5</v>
      </c>
      <c r="E3779" s="32">
        <v>151.19999999999999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24</v>
      </c>
      <c r="D3780" s="32">
        <v>6059</v>
      </c>
      <c r="E3780" s="32">
        <v>151.19999999999999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24</v>
      </c>
      <c r="D3781" s="32">
        <v>6059.1</v>
      </c>
      <c r="E3781" s="32">
        <v>137.19999999999999</v>
      </c>
      <c r="F3781" s="32"/>
      <c r="G3781" s="32"/>
    </row>
    <row r="3782" spans="1:7" x14ac:dyDescent="0.25">
      <c r="A3782" s="28" t="s">
        <v>0</v>
      </c>
      <c r="B3782" s="28" t="s">
        <v>45</v>
      </c>
      <c r="C3782" s="32">
        <v>24</v>
      </c>
      <c r="D3782" s="32">
        <v>6150.3</v>
      </c>
      <c r="E3782" s="32">
        <v>137.19999999999999</v>
      </c>
      <c r="F3782" s="32"/>
      <c r="G3782" s="32"/>
    </row>
    <row r="3783" spans="1:7" x14ac:dyDescent="0.25">
      <c r="A3783" s="28" t="s">
        <v>0</v>
      </c>
      <c r="B3783" s="28" t="s">
        <v>45</v>
      </c>
      <c r="C3783" s="32">
        <v>24</v>
      </c>
      <c r="D3783" s="32">
        <v>6150.4</v>
      </c>
      <c r="E3783" s="32">
        <v>41.2</v>
      </c>
      <c r="F3783" s="32"/>
      <c r="G3783" s="32"/>
    </row>
    <row r="3784" spans="1:7" x14ac:dyDescent="0.25">
      <c r="A3784" s="28" t="s">
        <v>0</v>
      </c>
      <c r="B3784" s="28" t="s">
        <v>45</v>
      </c>
      <c r="C3784" s="32">
        <v>24</v>
      </c>
      <c r="D3784" s="32">
        <v>6334.5</v>
      </c>
      <c r="E3784" s="32">
        <v>41.2</v>
      </c>
      <c r="F3784" s="32"/>
      <c r="G3784" s="32"/>
    </row>
    <row r="3785" spans="1:7" x14ac:dyDescent="0.25">
      <c r="A3785" s="28" t="s">
        <v>0</v>
      </c>
      <c r="B3785" s="28" t="s">
        <v>45</v>
      </c>
      <c r="C3785" s="32">
        <v>24</v>
      </c>
      <c r="D3785" s="32">
        <v>6334.6</v>
      </c>
      <c r="E3785" s="32">
        <v>32.200000000000003</v>
      </c>
      <c r="F3785" s="32"/>
      <c r="G3785" s="32"/>
    </row>
    <row r="3786" spans="1:7" x14ac:dyDescent="0.25">
      <c r="A3786" s="28" t="s">
        <v>0</v>
      </c>
      <c r="B3786" s="28" t="s">
        <v>45</v>
      </c>
      <c r="C3786" s="32">
        <v>24</v>
      </c>
      <c r="D3786" s="32">
        <v>6344.5</v>
      </c>
      <c r="E3786" s="32">
        <v>32.200000000000003</v>
      </c>
      <c r="F3786" s="32"/>
      <c r="G3786" s="32"/>
    </row>
    <row r="3787" spans="1:7" x14ac:dyDescent="0.25">
      <c r="A3787" s="28" t="s">
        <v>0</v>
      </c>
      <c r="B3787" s="28" t="s">
        <v>45</v>
      </c>
      <c r="C3787" s="32">
        <v>24</v>
      </c>
      <c r="D3787" s="32">
        <v>6344.6</v>
      </c>
      <c r="E3787" s="32">
        <v>17.2</v>
      </c>
      <c r="F3787" s="32"/>
      <c r="G3787" s="32"/>
    </row>
    <row r="3788" spans="1:7" x14ac:dyDescent="0.25">
      <c r="A3788" s="28" t="s">
        <v>0</v>
      </c>
      <c r="B3788" s="28" t="s">
        <v>45</v>
      </c>
      <c r="C3788" s="32">
        <v>24</v>
      </c>
      <c r="D3788" s="32">
        <v>7102.7</v>
      </c>
      <c r="E3788" s="32">
        <v>17.2</v>
      </c>
      <c r="F3788" s="32"/>
      <c r="G3788" s="32"/>
    </row>
    <row r="3789" spans="1:7" x14ac:dyDescent="0.25">
      <c r="A3789" s="28" t="s">
        <v>0</v>
      </c>
      <c r="B3789" s="28" t="s">
        <v>45</v>
      </c>
      <c r="C3789" s="32">
        <v>24</v>
      </c>
      <c r="D3789" s="32">
        <v>7102.8</v>
      </c>
      <c r="E3789" s="32">
        <v>7.2</v>
      </c>
      <c r="F3789" s="32"/>
      <c r="G3789" s="32"/>
    </row>
    <row r="3790" spans="1:7" x14ac:dyDescent="0.25">
      <c r="A3790" s="28" t="s">
        <v>0</v>
      </c>
      <c r="B3790" s="28" t="s">
        <v>45</v>
      </c>
      <c r="C3790" s="32">
        <v>24</v>
      </c>
      <c r="D3790" s="32">
        <v>8500</v>
      </c>
      <c r="E3790" s="32">
        <v>7.2</v>
      </c>
      <c r="F3790" s="32"/>
      <c r="G3790" s="32"/>
    </row>
    <row r="3791" spans="1:7" x14ac:dyDescent="0.25">
      <c r="A3791" s="28" t="s">
        <v>0</v>
      </c>
      <c r="B3791" s="28" t="s">
        <v>45</v>
      </c>
      <c r="C3791" s="32">
        <v>24</v>
      </c>
      <c r="D3791" s="32">
        <v>8500.1</v>
      </c>
      <c r="E3791" s="32">
        <v>7</v>
      </c>
      <c r="F3791" s="32"/>
      <c r="G3791" s="32"/>
    </row>
    <row r="3792" spans="1:7" x14ac:dyDescent="0.25">
      <c r="A3792" s="28" t="s">
        <v>0</v>
      </c>
      <c r="B3792" s="28" t="s">
        <v>45</v>
      </c>
      <c r="C3792" s="32">
        <v>24</v>
      </c>
      <c r="D3792" s="32">
        <v>11086.7</v>
      </c>
      <c r="E3792" s="32">
        <v>7</v>
      </c>
      <c r="F3792" s="32"/>
      <c r="G3792" s="32"/>
    </row>
    <row r="3793" spans="1:7" x14ac:dyDescent="0.25">
      <c r="A3793" s="28" t="s">
        <v>0</v>
      </c>
      <c r="B3793" s="28" t="s">
        <v>45</v>
      </c>
      <c r="C3793" s="32">
        <v>24</v>
      </c>
      <c r="D3793" s="32">
        <v>11086.8</v>
      </c>
      <c r="E3793" s="32">
        <v>2</v>
      </c>
      <c r="F3793" s="32"/>
      <c r="G3793" s="32"/>
    </row>
    <row r="3794" spans="1:7" x14ac:dyDescent="0.25">
      <c r="A3794" s="28" t="s">
        <v>0</v>
      </c>
      <c r="B3794" s="28" t="s">
        <v>45</v>
      </c>
      <c r="C3794" s="32">
        <v>24</v>
      </c>
      <c r="D3794" s="32">
        <v>21525</v>
      </c>
      <c r="E3794" s="32">
        <v>2</v>
      </c>
      <c r="F3794" s="32"/>
      <c r="G3794" s="32"/>
    </row>
    <row r="3795" spans="1:7" x14ac:dyDescent="0.25">
      <c r="A3795" s="28" t="s">
        <v>0</v>
      </c>
      <c r="B3795" s="28" t="s">
        <v>45</v>
      </c>
      <c r="C3795" s="32">
        <v>24</v>
      </c>
      <c r="D3795" s="32">
        <v>21525.1</v>
      </c>
      <c r="E3795" s="32">
        <v>0</v>
      </c>
      <c r="F3795" s="32"/>
      <c r="G3795" s="32"/>
    </row>
    <row r="3796" spans="1:7" x14ac:dyDescent="0.25">
      <c r="A3796" s="28" t="s">
        <v>0</v>
      </c>
      <c r="B3796" s="28" t="s">
        <v>45</v>
      </c>
      <c r="C3796" s="32">
        <v>24</v>
      </c>
      <c r="D3796" s="32">
        <v>50000</v>
      </c>
      <c r="E3796" s="32">
        <v>0</v>
      </c>
      <c r="F3796" s="32"/>
      <c r="G3796" s="32"/>
    </row>
    <row r="3797" spans="1:7" x14ac:dyDescent="0.25">
      <c r="A3797" s="28" t="s">
        <v>0</v>
      </c>
      <c r="B3797" s="28" t="s">
        <v>45</v>
      </c>
      <c r="C3797" s="32">
        <v>24</v>
      </c>
      <c r="D3797" s="32"/>
      <c r="E3797" s="32"/>
      <c r="F3797" s="32">
        <v>0</v>
      </c>
      <c r="G3797" s="32">
        <v>3.6</v>
      </c>
    </row>
    <row r="3798" spans="1:7" x14ac:dyDescent="0.25">
      <c r="A3798" s="28" t="s">
        <v>0</v>
      </c>
      <c r="B3798" s="28" t="s">
        <v>45</v>
      </c>
      <c r="C3798" s="32">
        <v>24</v>
      </c>
      <c r="D3798" s="32"/>
      <c r="E3798" s="32"/>
      <c r="F3798" s="32">
        <v>6</v>
      </c>
      <c r="G3798" s="32">
        <v>3.6</v>
      </c>
    </row>
    <row r="3799" spans="1:7" x14ac:dyDescent="0.25">
      <c r="A3799" s="28" t="s">
        <v>0</v>
      </c>
      <c r="B3799" s="28" t="s">
        <v>45</v>
      </c>
      <c r="C3799" s="32">
        <v>24</v>
      </c>
      <c r="D3799" s="32"/>
      <c r="E3799" s="32"/>
      <c r="F3799" s="32">
        <v>6.1</v>
      </c>
      <c r="G3799" s="32">
        <v>5.6</v>
      </c>
    </row>
    <row r="3800" spans="1:7" x14ac:dyDescent="0.25">
      <c r="A3800" s="28" t="s">
        <v>0</v>
      </c>
      <c r="B3800" s="28" t="s">
        <v>45</v>
      </c>
      <c r="C3800" s="32">
        <v>24</v>
      </c>
      <c r="D3800" s="32"/>
      <c r="E3800" s="32"/>
      <c r="F3800" s="32">
        <v>5970.4</v>
      </c>
      <c r="G3800" s="32">
        <v>5.6</v>
      </c>
    </row>
    <row r="3801" spans="1:7" x14ac:dyDescent="0.25">
      <c r="A3801" s="28" t="s">
        <v>0</v>
      </c>
      <c r="B3801" s="28" t="s">
        <v>45</v>
      </c>
      <c r="C3801" s="32">
        <v>24</v>
      </c>
      <c r="D3801" s="32"/>
      <c r="E3801" s="32"/>
      <c r="F3801" s="32">
        <v>5975.2</v>
      </c>
      <c r="G3801" s="32">
        <v>7.2</v>
      </c>
    </row>
    <row r="3802" spans="1:7" x14ac:dyDescent="0.25">
      <c r="A3802" s="28" t="s">
        <v>0</v>
      </c>
      <c r="B3802" s="28" t="s">
        <v>45</v>
      </c>
      <c r="C3802" s="32">
        <v>24</v>
      </c>
      <c r="D3802" s="32"/>
      <c r="E3802" s="32"/>
      <c r="F3802" s="32">
        <v>5975.3</v>
      </c>
      <c r="G3802" s="32">
        <v>7.2</v>
      </c>
    </row>
    <row r="3803" spans="1:7" x14ac:dyDescent="0.25">
      <c r="A3803" s="28" t="s">
        <v>0</v>
      </c>
      <c r="B3803" s="28" t="s">
        <v>45</v>
      </c>
      <c r="C3803" s="32">
        <v>24</v>
      </c>
      <c r="D3803" s="32"/>
      <c r="E3803" s="32"/>
      <c r="F3803" s="32">
        <v>5993.3</v>
      </c>
      <c r="G3803" s="32">
        <v>13</v>
      </c>
    </row>
    <row r="3804" spans="1:7" x14ac:dyDescent="0.25">
      <c r="A3804" s="28" t="s">
        <v>0</v>
      </c>
      <c r="B3804" s="28" t="s">
        <v>45</v>
      </c>
      <c r="C3804" s="32">
        <v>24</v>
      </c>
      <c r="D3804" s="32"/>
      <c r="E3804" s="32"/>
      <c r="F3804" s="32">
        <v>5993.4</v>
      </c>
      <c r="G3804" s="32">
        <v>13.1</v>
      </c>
    </row>
    <row r="3805" spans="1:7" x14ac:dyDescent="0.25">
      <c r="A3805" s="28" t="s">
        <v>0</v>
      </c>
      <c r="B3805" s="28" t="s">
        <v>45</v>
      </c>
      <c r="C3805" s="32">
        <v>24</v>
      </c>
      <c r="D3805" s="32"/>
      <c r="E3805" s="32"/>
      <c r="F3805" s="32">
        <v>6022</v>
      </c>
      <c r="G3805" s="32">
        <v>22.4</v>
      </c>
    </row>
    <row r="3806" spans="1:7" x14ac:dyDescent="0.25">
      <c r="A3806" s="28" t="s">
        <v>0</v>
      </c>
      <c r="B3806" s="28" t="s">
        <v>45</v>
      </c>
      <c r="C3806" s="32">
        <v>24</v>
      </c>
      <c r="D3806" s="32"/>
      <c r="E3806" s="32"/>
      <c r="F3806" s="32">
        <v>6022.1</v>
      </c>
      <c r="G3806" s="32">
        <v>22.4</v>
      </c>
    </row>
    <row r="3807" spans="1:7" x14ac:dyDescent="0.25">
      <c r="A3807" s="28" t="s">
        <v>0</v>
      </c>
      <c r="B3807" s="28" t="s">
        <v>45</v>
      </c>
      <c r="C3807" s="32">
        <v>24</v>
      </c>
      <c r="D3807" s="32"/>
      <c r="E3807" s="32"/>
      <c r="F3807" s="32">
        <v>6027</v>
      </c>
      <c r="G3807" s="32">
        <v>24</v>
      </c>
    </row>
    <row r="3808" spans="1:7" x14ac:dyDescent="0.25">
      <c r="A3808" s="28" t="s">
        <v>0</v>
      </c>
      <c r="B3808" s="28" t="s">
        <v>45</v>
      </c>
      <c r="C3808" s="32">
        <v>24</v>
      </c>
      <c r="D3808" s="32"/>
      <c r="E3808" s="32"/>
      <c r="F3808" s="32">
        <v>6027.1</v>
      </c>
      <c r="G3808" s="32">
        <v>24</v>
      </c>
    </row>
    <row r="3809" spans="1:7" x14ac:dyDescent="0.25">
      <c r="A3809" s="28" t="s">
        <v>0</v>
      </c>
      <c r="B3809" s="28" t="s">
        <v>45</v>
      </c>
      <c r="C3809" s="32">
        <v>24</v>
      </c>
      <c r="D3809" s="32"/>
      <c r="E3809" s="32"/>
      <c r="F3809" s="32">
        <v>6031.9</v>
      </c>
      <c r="G3809" s="32">
        <v>25.6</v>
      </c>
    </row>
    <row r="3810" spans="1:7" x14ac:dyDescent="0.25">
      <c r="A3810" s="28" t="s">
        <v>0</v>
      </c>
      <c r="B3810" s="28" t="s">
        <v>45</v>
      </c>
      <c r="C3810" s="32">
        <v>24</v>
      </c>
      <c r="D3810" s="32"/>
      <c r="E3810" s="32"/>
      <c r="F3810" s="32">
        <v>6093.5</v>
      </c>
      <c r="G3810" s="32">
        <v>25.6</v>
      </c>
    </row>
    <row r="3811" spans="1:7" x14ac:dyDescent="0.25">
      <c r="A3811" s="28" t="s">
        <v>0</v>
      </c>
      <c r="B3811" s="28" t="s">
        <v>45</v>
      </c>
      <c r="C3811" s="32">
        <v>24</v>
      </c>
      <c r="D3811" s="32"/>
      <c r="E3811" s="32"/>
      <c r="F3811" s="32">
        <v>6100</v>
      </c>
      <c r="G3811" s="32">
        <v>30.9</v>
      </c>
    </row>
    <row r="3812" spans="1:7" x14ac:dyDescent="0.25">
      <c r="A3812" s="28" t="s">
        <v>0</v>
      </c>
      <c r="B3812" s="28" t="s">
        <v>45</v>
      </c>
      <c r="C3812" s="32">
        <v>24</v>
      </c>
      <c r="D3812" s="32"/>
      <c r="E3812" s="32"/>
      <c r="F3812" s="32">
        <v>6100.1</v>
      </c>
      <c r="G3812" s="32">
        <v>31</v>
      </c>
    </row>
    <row r="3813" spans="1:7" x14ac:dyDescent="0.25">
      <c r="A3813" s="28" t="s">
        <v>0</v>
      </c>
      <c r="B3813" s="28" t="s">
        <v>45</v>
      </c>
      <c r="C3813" s="32">
        <v>24</v>
      </c>
      <c r="D3813" s="32"/>
      <c r="E3813" s="32"/>
      <c r="F3813" s="32">
        <v>6150.3</v>
      </c>
      <c r="G3813" s="32">
        <v>71.8</v>
      </c>
    </row>
    <row r="3814" spans="1:7" x14ac:dyDescent="0.25">
      <c r="A3814" s="28" t="s">
        <v>0</v>
      </c>
      <c r="B3814" s="28" t="s">
        <v>45</v>
      </c>
      <c r="C3814" s="32">
        <v>24</v>
      </c>
      <c r="D3814" s="32"/>
      <c r="E3814" s="32"/>
      <c r="F3814" s="32">
        <v>6150.4</v>
      </c>
      <c r="G3814" s="32">
        <v>71.900000000000006</v>
      </c>
    </row>
    <row r="3815" spans="1:7" x14ac:dyDescent="0.25">
      <c r="A3815" s="28" t="s">
        <v>0</v>
      </c>
      <c r="B3815" s="28" t="s">
        <v>45</v>
      </c>
      <c r="C3815" s="32">
        <v>24</v>
      </c>
      <c r="D3815" s="32"/>
      <c r="E3815" s="32"/>
      <c r="F3815" s="32">
        <v>6155</v>
      </c>
      <c r="G3815" s="32">
        <v>75.599999999999994</v>
      </c>
    </row>
    <row r="3816" spans="1:7" x14ac:dyDescent="0.25">
      <c r="A3816" s="28" t="s">
        <v>0</v>
      </c>
      <c r="B3816" s="28" t="s">
        <v>45</v>
      </c>
      <c r="C3816" s="32">
        <v>24</v>
      </c>
      <c r="D3816" s="32"/>
      <c r="E3816" s="32"/>
      <c r="F3816" s="32">
        <v>6158</v>
      </c>
      <c r="G3816" s="32">
        <v>75.599999999999994</v>
      </c>
    </row>
    <row r="3817" spans="1:7" x14ac:dyDescent="0.25">
      <c r="A3817" s="28" t="s">
        <v>0</v>
      </c>
      <c r="B3817" s="28" t="s">
        <v>45</v>
      </c>
      <c r="C3817" s="32">
        <v>24</v>
      </c>
      <c r="D3817" s="32"/>
      <c r="E3817" s="32"/>
      <c r="F3817" s="32">
        <v>6158.1</v>
      </c>
      <c r="G3817" s="32">
        <v>95.6</v>
      </c>
    </row>
    <row r="3818" spans="1:7" x14ac:dyDescent="0.25">
      <c r="A3818" s="28" t="s">
        <v>0</v>
      </c>
      <c r="B3818" s="28" t="s">
        <v>45</v>
      </c>
      <c r="C3818" s="32">
        <v>24</v>
      </c>
      <c r="D3818" s="32"/>
      <c r="E3818" s="32"/>
      <c r="F3818" s="32">
        <v>6216.6</v>
      </c>
      <c r="G3818" s="32">
        <v>95.6</v>
      </c>
    </row>
    <row r="3819" spans="1:7" x14ac:dyDescent="0.25">
      <c r="A3819" s="28" t="s">
        <v>0</v>
      </c>
      <c r="B3819" s="28" t="s">
        <v>45</v>
      </c>
      <c r="C3819" s="32">
        <v>24</v>
      </c>
      <c r="D3819" s="32"/>
      <c r="E3819" s="32"/>
      <c r="F3819" s="32">
        <v>6222</v>
      </c>
      <c r="G3819" s="32">
        <v>98.8</v>
      </c>
    </row>
    <row r="3820" spans="1:7" x14ac:dyDescent="0.25">
      <c r="A3820" s="28" t="s">
        <v>0</v>
      </c>
      <c r="B3820" s="28" t="s">
        <v>45</v>
      </c>
      <c r="C3820" s="32">
        <v>24</v>
      </c>
      <c r="D3820" s="32"/>
      <c r="E3820" s="32"/>
      <c r="F3820" s="32">
        <v>6222.1</v>
      </c>
      <c r="G3820" s="32">
        <v>98.8</v>
      </c>
    </row>
    <row r="3821" spans="1:7" x14ac:dyDescent="0.25">
      <c r="A3821" s="28" t="s">
        <v>0</v>
      </c>
      <c r="B3821" s="28" t="s">
        <v>45</v>
      </c>
      <c r="C3821" s="32">
        <v>24</v>
      </c>
      <c r="D3821" s="32"/>
      <c r="E3821" s="32"/>
      <c r="F3821" s="32">
        <v>6224.6</v>
      </c>
      <c r="G3821" s="32">
        <v>100.3</v>
      </c>
    </row>
    <row r="3822" spans="1:7" x14ac:dyDescent="0.25">
      <c r="A3822" s="28" t="s">
        <v>0</v>
      </c>
      <c r="B3822" s="28" t="s">
        <v>45</v>
      </c>
      <c r="C3822" s="32">
        <v>24</v>
      </c>
      <c r="D3822" s="32"/>
      <c r="E3822" s="32"/>
      <c r="F3822" s="32">
        <v>6224.7</v>
      </c>
      <c r="G3822" s="32">
        <v>100.3</v>
      </c>
    </row>
    <row r="3823" spans="1:7" x14ac:dyDescent="0.25">
      <c r="A3823" s="28" t="s">
        <v>0</v>
      </c>
      <c r="B3823" s="28" t="s">
        <v>45</v>
      </c>
      <c r="C3823" s="32">
        <v>24</v>
      </c>
      <c r="D3823" s="32"/>
      <c r="E3823" s="32"/>
      <c r="F3823" s="32">
        <v>6278.1</v>
      </c>
      <c r="G3823" s="32">
        <v>131.6</v>
      </c>
    </row>
    <row r="3824" spans="1:7" x14ac:dyDescent="0.25">
      <c r="A3824" s="28" t="s">
        <v>0</v>
      </c>
      <c r="B3824" s="28" t="s">
        <v>45</v>
      </c>
      <c r="C3824" s="32">
        <v>24</v>
      </c>
      <c r="D3824" s="32"/>
      <c r="E3824" s="32"/>
      <c r="F3824" s="32">
        <v>6326.2</v>
      </c>
      <c r="G3824" s="32">
        <v>131.6</v>
      </c>
    </row>
    <row r="3825" spans="1:7" x14ac:dyDescent="0.25">
      <c r="A3825" s="28" t="s">
        <v>0</v>
      </c>
      <c r="B3825" s="28" t="s">
        <v>45</v>
      </c>
      <c r="C3825" s="32">
        <v>24</v>
      </c>
      <c r="D3825" s="32"/>
      <c r="E3825" s="32"/>
      <c r="F3825" s="32">
        <v>6326.3</v>
      </c>
      <c r="G3825" s="32">
        <v>156.6</v>
      </c>
    </row>
    <row r="3826" spans="1:7" x14ac:dyDescent="0.25">
      <c r="A3826" s="28" t="s">
        <v>0</v>
      </c>
      <c r="B3826" s="28" t="s">
        <v>45</v>
      </c>
      <c r="C3826" s="32">
        <v>24</v>
      </c>
      <c r="D3826" s="32"/>
      <c r="E3826" s="32"/>
      <c r="F3826" s="32">
        <v>6339.7</v>
      </c>
      <c r="G3826" s="32">
        <v>156.6</v>
      </c>
    </row>
    <row r="3827" spans="1:7" x14ac:dyDescent="0.25">
      <c r="A3827" s="28" t="s">
        <v>0</v>
      </c>
      <c r="B3827" s="28" t="s">
        <v>45</v>
      </c>
      <c r="C3827" s="32">
        <v>24</v>
      </c>
      <c r="D3827" s="32"/>
      <c r="E3827" s="32"/>
      <c r="F3827" s="32">
        <v>6342.7</v>
      </c>
      <c r="G3827" s="32">
        <v>158.19999999999999</v>
      </c>
    </row>
    <row r="3828" spans="1:7" x14ac:dyDescent="0.25">
      <c r="A3828" s="28" t="s">
        <v>0</v>
      </c>
      <c r="B3828" s="28" t="s">
        <v>45</v>
      </c>
      <c r="C3828" s="32">
        <v>24</v>
      </c>
      <c r="D3828" s="32"/>
      <c r="E3828" s="32"/>
      <c r="F3828" s="32">
        <v>6342.8</v>
      </c>
      <c r="G3828" s="32">
        <v>178.3</v>
      </c>
    </row>
    <row r="3829" spans="1:7" x14ac:dyDescent="0.25">
      <c r="A3829" s="28" t="s">
        <v>0</v>
      </c>
      <c r="B3829" s="28" t="s">
        <v>45</v>
      </c>
      <c r="C3829" s="32">
        <v>24</v>
      </c>
      <c r="D3829" s="32"/>
      <c r="E3829" s="32"/>
      <c r="F3829" s="32">
        <v>6344.5</v>
      </c>
      <c r="G3829" s="32">
        <v>179.2</v>
      </c>
    </row>
    <row r="3830" spans="1:7" x14ac:dyDescent="0.25">
      <c r="A3830" s="28" t="s">
        <v>0</v>
      </c>
      <c r="B3830" s="28" t="s">
        <v>45</v>
      </c>
      <c r="C3830" s="32">
        <v>24</v>
      </c>
      <c r="D3830" s="32"/>
      <c r="E3830" s="32"/>
      <c r="F3830" s="32">
        <v>6344.6</v>
      </c>
      <c r="G3830" s="32">
        <v>179.2</v>
      </c>
    </row>
    <row r="3831" spans="1:7" x14ac:dyDescent="0.25">
      <c r="A3831" s="28" t="s">
        <v>0</v>
      </c>
      <c r="B3831" s="28" t="s">
        <v>45</v>
      </c>
      <c r="C3831" s="32">
        <v>24</v>
      </c>
      <c r="D3831" s="32"/>
      <c r="E3831" s="32"/>
      <c r="F3831" s="32">
        <v>6374.6</v>
      </c>
      <c r="G3831" s="32">
        <v>195.3</v>
      </c>
    </row>
    <row r="3832" spans="1:7" x14ac:dyDescent="0.25">
      <c r="A3832" s="28" t="s">
        <v>0</v>
      </c>
      <c r="B3832" s="28" t="s">
        <v>45</v>
      </c>
      <c r="C3832" s="32">
        <v>24</v>
      </c>
      <c r="D3832" s="32"/>
      <c r="E3832" s="32"/>
      <c r="F3832" s="32">
        <v>6374.7</v>
      </c>
      <c r="G3832" s="32">
        <v>195.4</v>
      </c>
    </row>
    <row r="3833" spans="1:7" x14ac:dyDescent="0.25">
      <c r="A3833" s="28" t="s">
        <v>0</v>
      </c>
      <c r="B3833" s="28" t="s">
        <v>45</v>
      </c>
      <c r="C3833" s="32">
        <v>24</v>
      </c>
      <c r="D3833" s="32"/>
      <c r="E3833" s="32"/>
      <c r="F3833" s="32">
        <v>6401.2</v>
      </c>
      <c r="G3833" s="32">
        <v>209.6</v>
      </c>
    </row>
    <row r="3834" spans="1:7" x14ac:dyDescent="0.25">
      <c r="A3834" s="28" t="s">
        <v>0</v>
      </c>
      <c r="B3834" s="28" t="s">
        <v>45</v>
      </c>
      <c r="C3834" s="32">
        <v>24</v>
      </c>
      <c r="D3834" s="32"/>
      <c r="E3834" s="32"/>
      <c r="F3834" s="32">
        <v>6462.8</v>
      </c>
      <c r="G3834" s="32">
        <v>209.6</v>
      </c>
    </row>
    <row r="3835" spans="1:7" x14ac:dyDescent="0.25">
      <c r="A3835" s="28" t="s">
        <v>0</v>
      </c>
      <c r="B3835" s="28" t="s">
        <v>45</v>
      </c>
      <c r="C3835" s="32">
        <v>24</v>
      </c>
      <c r="D3835" s="32"/>
      <c r="E3835" s="32"/>
      <c r="F3835" s="32">
        <v>6466</v>
      </c>
      <c r="G3835" s="32">
        <v>210.3</v>
      </c>
    </row>
    <row r="3836" spans="1:7" x14ac:dyDescent="0.25">
      <c r="A3836" s="28" t="s">
        <v>0</v>
      </c>
      <c r="B3836" s="28" t="s">
        <v>45</v>
      </c>
      <c r="C3836" s="32">
        <v>24</v>
      </c>
      <c r="D3836" s="32"/>
      <c r="E3836" s="32"/>
      <c r="F3836" s="32">
        <v>6466.1</v>
      </c>
      <c r="G3836" s="32">
        <v>210.3</v>
      </c>
    </row>
    <row r="3837" spans="1:7" x14ac:dyDescent="0.25">
      <c r="A3837" s="28" t="s">
        <v>0</v>
      </c>
      <c r="B3837" s="28" t="s">
        <v>45</v>
      </c>
      <c r="C3837" s="32">
        <v>24</v>
      </c>
      <c r="D3837" s="32"/>
      <c r="E3837" s="32"/>
      <c r="F3837" s="32">
        <v>6500</v>
      </c>
      <c r="G3837" s="32">
        <v>217.5</v>
      </c>
    </row>
    <row r="3838" spans="1:7" x14ac:dyDescent="0.25">
      <c r="A3838" s="28" t="s">
        <v>0</v>
      </c>
      <c r="B3838" s="28" t="s">
        <v>45</v>
      </c>
      <c r="C3838" s="32">
        <v>24</v>
      </c>
      <c r="D3838" s="32"/>
      <c r="E3838" s="32"/>
      <c r="F3838" s="32">
        <v>6500.1</v>
      </c>
      <c r="G3838" s="32">
        <v>217.5</v>
      </c>
    </row>
    <row r="3839" spans="1:7" x14ac:dyDescent="0.25">
      <c r="A3839" s="28" t="s">
        <v>0</v>
      </c>
      <c r="B3839" s="28" t="s">
        <v>45</v>
      </c>
      <c r="C3839" s="32">
        <v>24</v>
      </c>
      <c r="D3839" s="32"/>
      <c r="E3839" s="32"/>
      <c r="F3839" s="32">
        <v>6524.3</v>
      </c>
      <c r="G3839" s="32">
        <v>222.6</v>
      </c>
    </row>
    <row r="3840" spans="1:7" x14ac:dyDescent="0.25">
      <c r="A3840" s="28" t="s">
        <v>0</v>
      </c>
      <c r="B3840" s="28" t="s">
        <v>45</v>
      </c>
      <c r="C3840" s="32">
        <v>24</v>
      </c>
      <c r="D3840" s="32"/>
      <c r="E3840" s="32"/>
      <c r="F3840" s="32">
        <v>6526.2</v>
      </c>
      <c r="G3840" s="32">
        <v>222.6</v>
      </c>
    </row>
    <row r="3841" spans="1:7" x14ac:dyDescent="0.25">
      <c r="A3841" s="28" t="s">
        <v>0</v>
      </c>
      <c r="B3841" s="28" t="s">
        <v>45</v>
      </c>
      <c r="C3841" s="32">
        <v>24</v>
      </c>
      <c r="D3841" s="32"/>
      <c r="E3841" s="32"/>
      <c r="F3841" s="32">
        <v>6526.3</v>
      </c>
      <c r="G3841" s="32">
        <v>247.6</v>
      </c>
    </row>
    <row r="3842" spans="1:7" x14ac:dyDescent="0.25">
      <c r="A3842" s="28" t="s">
        <v>0</v>
      </c>
      <c r="B3842" s="28" t="s">
        <v>45</v>
      </c>
      <c r="C3842" s="32">
        <v>24</v>
      </c>
      <c r="D3842" s="32"/>
      <c r="E3842" s="32"/>
      <c r="F3842" s="32">
        <v>6589.1</v>
      </c>
      <c r="G3842" s="32">
        <v>247.6</v>
      </c>
    </row>
    <row r="3843" spans="1:7" x14ac:dyDescent="0.25">
      <c r="A3843" s="28" t="s">
        <v>0</v>
      </c>
      <c r="B3843" s="28" t="s">
        <v>45</v>
      </c>
      <c r="C3843" s="32">
        <v>24</v>
      </c>
      <c r="D3843" s="32"/>
      <c r="E3843" s="32"/>
      <c r="F3843" s="32">
        <v>6589.2</v>
      </c>
      <c r="G3843" s="32">
        <v>267.60000000000002</v>
      </c>
    </row>
    <row r="3844" spans="1:7" x14ac:dyDescent="0.25">
      <c r="A3844" s="28" t="s">
        <v>0</v>
      </c>
      <c r="B3844" s="28" t="s">
        <v>45</v>
      </c>
      <c r="C3844" s="32">
        <v>24</v>
      </c>
      <c r="D3844" s="32"/>
      <c r="E3844" s="32"/>
      <c r="F3844" s="32">
        <v>6835.4</v>
      </c>
      <c r="G3844" s="32">
        <v>267.60000000000002</v>
      </c>
    </row>
    <row r="3845" spans="1:7" x14ac:dyDescent="0.25">
      <c r="A3845" s="28" t="s">
        <v>0</v>
      </c>
      <c r="B3845" s="28" t="s">
        <v>45</v>
      </c>
      <c r="C3845" s="32">
        <v>24</v>
      </c>
      <c r="D3845" s="32"/>
      <c r="E3845" s="32"/>
      <c r="F3845" s="32">
        <v>6835.5</v>
      </c>
      <c r="G3845" s="32">
        <v>287.60000000000002</v>
      </c>
    </row>
    <row r="3846" spans="1:7" x14ac:dyDescent="0.25">
      <c r="A3846" s="28" t="s">
        <v>0</v>
      </c>
      <c r="B3846" s="28" t="s">
        <v>45</v>
      </c>
      <c r="C3846" s="32">
        <v>24</v>
      </c>
      <c r="D3846" s="32"/>
      <c r="E3846" s="32"/>
      <c r="F3846" s="32">
        <v>6949.9</v>
      </c>
      <c r="G3846" s="32">
        <v>287.60000000000002</v>
      </c>
    </row>
    <row r="3847" spans="1:7" x14ac:dyDescent="0.25">
      <c r="A3847" s="28" t="s">
        <v>0</v>
      </c>
      <c r="B3847" s="28" t="s">
        <v>45</v>
      </c>
      <c r="C3847" s="32">
        <v>24</v>
      </c>
      <c r="D3847" s="32"/>
      <c r="E3847" s="32"/>
      <c r="F3847" s="32">
        <v>6950</v>
      </c>
      <c r="G3847" s="32">
        <v>307.60000000000002</v>
      </c>
    </row>
    <row r="3848" spans="1:7" x14ac:dyDescent="0.25">
      <c r="A3848" s="28" t="s">
        <v>0</v>
      </c>
      <c r="B3848" s="28" t="s">
        <v>45</v>
      </c>
      <c r="C3848" s="32">
        <v>24</v>
      </c>
      <c r="D3848" s="32"/>
      <c r="E3848" s="32"/>
      <c r="F3848" s="32">
        <v>7081.7</v>
      </c>
      <c r="G3848" s="32">
        <v>307.60000000000002</v>
      </c>
    </row>
    <row r="3849" spans="1:7" x14ac:dyDescent="0.25">
      <c r="A3849" s="28" t="s">
        <v>0</v>
      </c>
      <c r="B3849" s="28" t="s">
        <v>45</v>
      </c>
      <c r="C3849" s="32">
        <v>24</v>
      </c>
      <c r="D3849" s="32"/>
      <c r="E3849" s="32"/>
      <c r="F3849" s="32">
        <v>7081.8</v>
      </c>
      <c r="G3849" s="32">
        <v>327.60000000000002</v>
      </c>
    </row>
    <row r="3850" spans="1:7" x14ac:dyDescent="0.25">
      <c r="A3850" s="28" t="s">
        <v>0</v>
      </c>
      <c r="B3850" s="28" t="s">
        <v>45</v>
      </c>
      <c r="C3850" s="32">
        <v>24</v>
      </c>
      <c r="D3850" s="32"/>
      <c r="E3850" s="32"/>
      <c r="F3850" s="32">
        <v>7363.6</v>
      </c>
      <c r="G3850" s="32">
        <v>327.60000000000002</v>
      </c>
    </row>
    <row r="3851" spans="1:7" x14ac:dyDescent="0.25">
      <c r="A3851" s="28" t="s">
        <v>0</v>
      </c>
      <c r="B3851" s="28" t="s">
        <v>45</v>
      </c>
      <c r="C3851" s="32">
        <v>24</v>
      </c>
      <c r="D3851" s="32"/>
      <c r="E3851" s="32"/>
      <c r="F3851" s="32">
        <v>7363.7</v>
      </c>
      <c r="G3851" s="32">
        <v>342.6</v>
      </c>
    </row>
    <row r="3852" spans="1:7" x14ac:dyDescent="0.25">
      <c r="A3852" s="28" t="s">
        <v>0</v>
      </c>
      <c r="B3852" s="28" t="s">
        <v>45</v>
      </c>
      <c r="C3852" s="32">
        <v>24</v>
      </c>
      <c r="D3852" s="32"/>
      <c r="E3852" s="32"/>
      <c r="F3852" s="32">
        <v>8263.6</v>
      </c>
      <c r="G3852" s="32">
        <v>342.6</v>
      </c>
    </row>
    <row r="3853" spans="1:7" x14ac:dyDescent="0.25">
      <c r="A3853" s="28" t="s">
        <v>0</v>
      </c>
      <c r="B3853" s="28" t="s">
        <v>45</v>
      </c>
      <c r="C3853" s="32">
        <v>24</v>
      </c>
      <c r="D3853" s="32"/>
      <c r="E3853" s="32"/>
      <c r="F3853" s="32">
        <v>8263.7000000000007</v>
      </c>
      <c r="G3853" s="32">
        <v>357.6</v>
      </c>
    </row>
    <row r="3854" spans="1:7" x14ac:dyDescent="0.25">
      <c r="A3854" s="28" t="s">
        <v>0</v>
      </c>
      <c r="B3854" s="28" t="s">
        <v>45</v>
      </c>
      <c r="C3854" s="32">
        <v>24</v>
      </c>
      <c r="D3854" s="32"/>
      <c r="E3854" s="32"/>
      <c r="F3854" s="32">
        <v>8555.5</v>
      </c>
      <c r="G3854" s="32">
        <v>357.6</v>
      </c>
    </row>
    <row r="3855" spans="1:7" x14ac:dyDescent="0.25">
      <c r="A3855" s="28" t="s">
        <v>0</v>
      </c>
      <c r="B3855" s="28" t="s">
        <v>45</v>
      </c>
      <c r="C3855" s="32">
        <v>24</v>
      </c>
      <c r="D3855" s="32"/>
      <c r="E3855" s="32"/>
      <c r="F3855" s="32">
        <v>8647.7999999999993</v>
      </c>
      <c r="G3855" s="32">
        <v>363.6</v>
      </c>
    </row>
    <row r="3856" spans="1:7" x14ac:dyDescent="0.25">
      <c r="A3856" s="28" t="s">
        <v>0</v>
      </c>
      <c r="B3856" s="28" t="s">
        <v>45</v>
      </c>
      <c r="C3856" s="32">
        <v>24</v>
      </c>
      <c r="D3856" s="32"/>
      <c r="E3856" s="32"/>
      <c r="F3856" s="32">
        <v>8740.1</v>
      </c>
      <c r="G3856" s="32">
        <v>363.6</v>
      </c>
    </row>
    <row r="3857" spans="1:7" x14ac:dyDescent="0.25">
      <c r="A3857" s="28" t="s">
        <v>0</v>
      </c>
      <c r="B3857" s="28" t="s">
        <v>45</v>
      </c>
      <c r="C3857" s="32">
        <v>24</v>
      </c>
      <c r="D3857" s="32"/>
      <c r="E3857" s="32"/>
      <c r="F3857" s="32">
        <v>8832.4</v>
      </c>
      <c r="G3857" s="32">
        <v>378.6</v>
      </c>
    </row>
    <row r="3858" spans="1:7" x14ac:dyDescent="0.25">
      <c r="A3858" s="28" t="s">
        <v>0</v>
      </c>
      <c r="B3858" s="28" t="s">
        <v>45</v>
      </c>
      <c r="C3858" s="32">
        <v>24</v>
      </c>
      <c r="D3858" s="32"/>
      <c r="E3858" s="32"/>
      <c r="F3858" s="32">
        <v>8924.7999999999993</v>
      </c>
      <c r="G3858" s="32">
        <v>378.6</v>
      </c>
    </row>
    <row r="3859" spans="1:7" x14ac:dyDescent="0.25">
      <c r="A3859" s="28" t="s">
        <v>0</v>
      </c>
      <c r="B3859" s="28" t="s">
        <v>45</v>
      </c>
      <c r="C3859" s="32">
        <v>24</v>
      </c>
      <c r="D3859" s="32"/>
      <c r="E3859" s="32"/>
      <c r="F3859" s="32">
        <v>9017.1</v>
      </c>
      <c r="G3859" s="32">
        <v>393.6</v>
      </c>
    </row>
    <row r="3860" spans="1:7" x14ac:dyDescent="0.25">
      <c r="A3860" s="28" t="s">
        <v>0</v>
      </c>
      <c r="B3860" s="28" t="s">
        <v>45</v>
      </c>
      <c r="C3860" s="32">
        <v>24</v>
      </c>
      <c r="D3860" s="32"/>
      <c r="E3860" s="32"/>
      <c r="F3860" s="32">
        <v>9109.4</v>
      </c>
      <c r="G3860" s="32">
        <v>393.6</v>
      </c>
    </row>
    <row r="3861" spans="1:7" x14ac:dyDescent="0.25">
      <c r="A3861" s="28" t="s">
        <v>0</v>
      </c>
      <c r="B3861" s="28" t="s">
        <v>45</v>
      </c>
      <c r="C3861" s="32">
        <v>24</v>
      </c>
      <c r="D3861" s="32"/>
      <c r="E3861" s="32"/>
      <c r="F3861" s="32">
        <v>9200</v>
      </c>
      <c r="G3861" s="32">
        <v>407.3</v>
      </c>
    </row>
    <row r="3862" spans="1:7" x14ac:dyDescent="0.25">
      <c r="A3862" s="28" t="s">
        <v>0</v>
      </c>
      <c r="B3862" s="28" t="s">
        <v>45</v>
      </c>
      <c r="C3862" s="32">
        <v>24</v>
      </c>
      <c r="D3862" s="32"/>
      <c r="E3862" s="32"/>
      <c r="F3862" s="32">
        <v>9200.1</v>
      </c>
      <c r="G3862" s="32">
        <v>407.4</v>
      </c>
    </row>
    <row r="3863" spans="1:7" x14ac:dyDescent="0.25">
      <c r="A3863" s="28" t="s">
        <v>0</v>
      </c>
      <c r="B3863" s="28" t="s">
        <v>45</v>
      </c>
      <c r="C3863" s="32">
        <v>24</v>
      </c>
      <c r="D3863" s="32"/>
      <c r="E3863" s="32"/>
      <c r="F3863" s="32">
        <v>9201.7000000000007</v>
      </c>
      <c r="G3863" s="32">
        <v>407.6</v>
      </c>
    </row>
    <row r="3864" spans="1:7" x14ac:dyDescent="0.25">
      <c r="A3864" s="28" t="s">
        <v>0</v>
      </c>
      <c r="B3864" s="28" t="s">
        <v>45</v>
      </c>
      <c r="C3864" s="32">
        <v>24</v>
      </c>
      <c r="D3864" s="32"/>
      <c r="E3864" s="32"/>
      <c r="F3864" s="32">
        <v>9232.9</v>
      </c>
      <c r="G3864" s="32">
        <v>407.6</v>
      </c>
    </row>
    <row r="3865" spans="1:7" x14ac:dyDescent="0.25">
      <c r="A3865" s="28" t="s">
        <v>0</v>
      </c>
      <c r="B3865" s="28" t="s">
        <v>45</v>
      </c>
      <c r="C3865" s="32">
        <v>24</v>
      </c>
      <c r="D3865" s="32"/>
      <c r="E3865" s="32"/>
      <c r="F3865" s="32">
        <v>9233</v>
      </c>
      <c r="G3865" s="32">
        <v>422.6</v>
      </c>
    </row>
    <row r="3866" spans="1:7" x14ac:dyDescent="0.25">
      <c r="A3866" s="28" t="s">
        <v>0</v>
      </c>
      <c r="B3866" s="28" t="s">
        <v>45</v>
      </c>
      <c r="C3866" s="32">
        <v>24</v>
      </c>
      <c r="D3866" s="32"/>
      <c r="E3866" s="32"/>
      <c r="F3866" s="32">
        <v>50000</v>
      </c>
      <c r="G3866" s="32">
        <v>422.6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6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365.5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47.850546305931303</v>
      </c>
      <c r="E3" s="32">
        <v>365.5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47.852172216441197</v>
      </c>
      <c r="E4" s="32">
        <v>357.8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64.800663371488</v>
      </c>
      <c r="E5" s="32">
        <v>357.8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64.802289281997901</v>
      </c>
      <c r="E6" s="32">
        <v>347.8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69.806841831425601</v>
      </c>
      <c r="E7" s="32">
        <v>347.8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69.808467741935502</v>
      </c>
      <c r="E8" s="32">
        <v>337.8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73.811459417273696</v>
      </c>
      <c r="E9" s="32">
        <v>337.8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73.813085327783597</v>
      </c>
      <c r="E10" s="32">
        <v>317.8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76.814516129032199</v>
      </c>
      <c r="E11" s="32">
        <v>317.8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76.8161420395421</v>
      </c>
      <c r="E12" s="32">
        <v>297.8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80.612643080124897</v>
      </c>
      <c r="E13" s="32">
        <v>297.8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80.614268990634798</v>
      </c>
      <c r="E14" s="32">
        <v>292.8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85.279006243496397</v>
      </c>
      <c r="E15" s="32">
        <v>292.8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85.280632154006199</v>
      </c>
      <c r="E16" s="32">
        <v>287.2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85.487122788761695</v>
      </c>
      <c r="E17" s="32">
        <v>287.2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85.488748699271596</v>
      </c>
      <c r="E18" s="32">
        <v>277.2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85.904981789802306</v>
      </c>
      <c r="E19" s="32">
        <v>277.2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85.906607700312193</v>
      </c>
      <c r="E20" s="32">
        <v>252.2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89.156802809573406</v>
      </c>
      <c r="E21" s="32">
        <v>252.2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89.158428720083194</v>
      </c>
      <c r="E22" s="32">
        <v>227.2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91.002211238293398</v>
      </c>
      <c r="E23" s="32">
        <v>227.2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91.003837148803399</v>
      </c>
      <c r="E24" s="32">
        <v>217.2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93.070369406867798</v>
      </c>
      <c r="E25" s="32">
        <v>217.2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93.171175858480794</v>
      </c>
      <c r="E26" s="32">
        <v>216.7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93.172801768990595</v>
      </c>
      <c r="E27" s="32">
        <v>216.7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93.899583766909501</v>
      </c>
      <c r="E28" s="32">
        <v>213.1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93.901209677419402</v>
      </c>
      <c r="E29" s="32">
        <v>213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93.998764308012497</v>
      </c>
      <c r="E30" s="32">
        <v>212.6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94.000390218522398</v>
      </c>
      <c r="E31" s="32">
        <v>212.5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94.070304370447403</v>
      </c>
      <c r="E32" s="32">
        <v>212.2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94.237773152965602</v>
      </c>
      <c r="E33" s="32">
        <v>212.2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94.239399063475602</v>
      </c>
      <c r="E34" s="32">
        <v>207.2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94.725546305931303</v>
      </c>
      <c r="E35" s="32">
        <v>207.2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94.727172216441204</v>
      </c>
      <c r="E36" s="32">
        <v>197.2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95.071865244536994</v>
      </c>
      <c r="E37" s="32">
        <v>197.2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95.213319458897004</v>
      </c>
      <c r="E38" s="32">
        <v>194.9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95.214945369406905</v>
      </c>
      <c r="E39" s="32">
        <v>184.9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95.610041623309002</v>
      </c>
      <c r="E40" s="32">
        <v>178.6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95.611667533818903</v>
      </c>
      <c r="E41" s="32">
        <v>178.6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95.657193028095705</v>
      </c>
      <c r="E42" s="32">
        <v>177.8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95.658818938605606</v>
      </c>
      <c r="E43" s="32">
        <v>177.8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95.883194588969801</v>
      </c>
      <c r="E44" s="32">
        <v>174.2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95.884820499479702</v>
      </c>
      <c r="E45" s="32">
        <v>159.19999999999999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95.993756503642004</v>
      </c>
      <c r="E46" s="32">
        <v>157.4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95.995382414151905</v>
      </c>
      <c r="E47" s="32">
        <v>147.4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96.071800208116599</v>
      </c>
      <c r="E48" s="32">
        <v>146.19999999999999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97.073361082206006</v>
      </c>
      <c r="E49" s="32">
        <v>146.19999999999999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97.151404786680601</v>
      </c>
      <c r="E50" s="32">
        <v>143.80000000000001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97.153030697190403</v>
      </c>
      <c r="E51" s="32">
        <v>143.69999999999999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97.445694588969801</v>
      </c>
      <c r="E52" s="32">
        <v>134.69999999999999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97.447320499479702</v>
      </c>
      <c r="E53" s="32">
        <v>134.6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97.912330905307002</v>
      </c>
      <c r="E54" s="32">
        <v>120.2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97.913956815816903</v>
      </c>
      <c r="E55" s="32">
        <v>120.1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97.9936264308012</v>
      </c>
      <c r="E56" s="32">
        <v>117.7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97.995252341311101</v>
      </c>
      <c r="E57" s="32">
        <v>117.6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98.073296045785597</v>
      </c>
      <c r="E58" s="32">
        <v>115.2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99.074856919875103</v>
      </c>
      <c r="E59" s="32">
        <v>115.2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99.180541103017703</v>
      </c>
      <c r="E60" s="32">
        <v>111.8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99.182167013527604</v>
      </c>
      <c r="E61" s="32">
        <v>111.8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99.923582206035405</v>
      </c>
      <c r="E62" s="32">
        <v>88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99.925208116545306</v>
      </c>
      <c r="E63" s="32">
        <v>88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100.07479188345501</v>
      </c>
      <c r="E64" s="32">
        <v>83.2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100.401599895942</v>
      </c>
      <c r="E65" s="32">
        <v>83.2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100.403225806452</v>
      </c>
      <c r="E66" s="32">
        <v>68.2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101.076352757544</v>
      </c>
      <c r="E67" s="32">
        <v>68.2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101.164151925078</v>
      </c>
      <c r="E68" s="32">
        <v>65.2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101.165777835588</v>
      </c>
      <c r="E69" s="32">
        <v>65.2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101.206425598335</v>
      </c>
      <c r="E70" s="32">
        <v>63.8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101.208051508845</v>
      </c>
      <c r="E71" s="32">
        <v>63.7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102.076287721124</v>
      </c>
      <c r="E72" s="32">
        <v>34.200000000000003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102.993301248699</v>
      </c>
      <c r="E73" s="32">
        <v>34.200000000000003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102.994927159209</v>
      </c>
      <c r="E74" s="32">
        <v>27.2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138.20239334027099</v>
      </c>
      <c r="E75" s="32">
        <v>27.2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138.20401925077999</v>
      </c>
      <c r="E76" s="32">
        <v>27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180.25982049948001</v>
      </c>
      <c r="E77" s="32">
        <v>27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180.26144640998999</v>
      </c>
      <c r="E78" s="32">
        <v>2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349.97723725286198</v>
      </c>
      <c r="E79" s="32">
        <v>2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349.97886316337201</v>
      </c>
      <c r="E80" s="32">
        <v>0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812.95525494276797</v>
      </c>
      <c r="E81" s="32">
        <v>0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0</v>
      </c>
      <c r="G82" s="32">
        <v>1.7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4.8777315296566099</v>
      </c>
      <c r="G83" s="32">
        <v>1.7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4.8793574401664896</v>
      </c>
      <c r="G84" s="32">
        <v>2.2000000000000002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40.000650364203999</v>
      </c>
      <c r="G85" s="32">
        <v>2.2000000000000002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40.0022762747138</v>
      </c>
      <c r="G86" s="32">
        <v>11.2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99.923582206035405</v>
      </c>
      <c r="G87" s="32">
        <v>11.2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99.925208116545306</v>
      </c>
      <c r="G88" s="32">
        <v>26.2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101.206425598335</v>
      </c>
      <c r="G89" s="32">
        <v>26.2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101.208051508845</v>
      </c>
      <c r="G90" s="32">
        <v>51.2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102.92663891779399</v>
      </c>
      <c r="G91" s="32">
        <v>51.2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102.92826482830399</v>
      </c>
      <c r="G92" s="32">
        <v>71.2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103.077848595213</v>
      </c>
      <c r="G93" s="32">
        <v>71.2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103.645291363163</v>
      </c>
      <c r="G94" s="32">
        <v>78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103.646917273673</v>
      </c>
      <c r="G95" s="32">
        <v>103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104.077783558793</v>
      </c>
      <c r="G96" s="32">
        <v>108.2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105.079344432882</v>
      </c>
      <c r="G97" s="32">
        <v>108.2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105.131373569199</v>
      </c>
      <c r="G98" s="32">
        <v>110.7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105.132999479709</v>
      </c>
      <c r="G99" s="32">
        <v>110.8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105.68418314256</v>
      </c>
      <c r="G100" s="32">
        <v>137.19999999999999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105.68580905307</v>
      </c>
      <c r="G101" s="32">
        <v>137.30000000000001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105.931321540062</v>
      </c>
      <c r="G102" s="32">
        <v>149.1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105.932947450572</v>
      </c>
      <c r="G103" s="32">
        <v>174.2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106.079279396462</v>
      </c>
      <c r="G104" s="32">
        <v>181.2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107.080840270552</v>
      </c>
      <c r="G105" s="32">
        <v>181.2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107.997853798127</v>
      </c>
      <c r="G106" s="32">
        <v>228.9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107.999479708637</v>
      </c>
      <c r="G107" s="32">
        <v>229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108.080775234131</v>
      </c>
      <c r="G108" s="32">
        <v>233.2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109.082336108221</v>
      </c>
      <c r="G109" s="32">
        <v>233.2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109.919680020812</v>
      </c>
      <c r="G110" s="32">
        <v>276.7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109.921305931322</v>
      </c>
      <c r="G111" s="32">
        <v>276.8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109.93593912591101</v>
      </c>
      <c r="G112" s="32">
        <v>277.60000000000002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109.93756503642</v>
      </c>
      <c r="G113" s="32">
        <v>297.7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109.99772372528599</v>
      </c>
      <c r="G114" s="32">
        <v>300.8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109.99934963579599</v>
      </c>
      <c r="G115" s="32">
        <v>300.89999999999998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110.08227107179999</v>
      </c>
      <c r="G116" s="32">
        <v>305.2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111.08383194589</v>
      </c>
      <c r="G117" s="32">
        <v>305.2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111.09846514047899</v>
      </c>
      <c r="G118" s="32">
        <v>305.60000000000002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111.10009105098899</v>
      </c>
      <c r="G119" s="32">
        <v>305.60000000000002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111.52120187304899</v>
      </c>
      <c r="G120" s="32">
        <v>316.60000000000002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111.52282778355899</v>
      </c>
      <c r="G121" s="32">
        <v>316.60000000000002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111.586238293444</v>
      </c>
      <c r="G122" s="32">
        <v>318.3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111.587864203954</v>
      </c>
      <c r="G123" s="32">
        <v>318.3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111.992715920916</v>
      </c>
      <c r="G124" s="32">
        <v>328.8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111.994341831426</v>
      </c>
      <c r="G125" s="32">
        <v>328.9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112.07401144641</v>
      </c>
      <c r="G126" s="32">
        <v>330.9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112.07563735692</v>
      </c>
      <c r="G127" s="32">
        <v>331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112.08376690946901</v>
      </c>
      <c r="G128" s="32">
        <v>331.2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113.08532778355899</v>
      </c>
      <c r="G129" s="32">
        <v>331.2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113.940556711759</v>
      </c>
      <c r="G130" s="32">
        <v>334.6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113.94218262226801</v>
      </c>
      <c r="G131" s="32">
        <v>354.6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114.077133194589</v>
      </c>
      <c r="G132" s="32">
        <v>355.2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114.078759105099</v>
      </c>
      <c r="G133" s="32">
        <v>370.2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114.99902445369401</v>
      </c>
      <c r="G134" s="32">
        <v>370.2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115.00065036420401</v>
      </c>
      <c r="G135" s="32">
        <v>390.2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128.27620967741899</v>
      </c>
      <c r="G136" s="32">
        <v>390.2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128.27783558792899</v>
      </c>
      <c r="G137" s="32">
        <v>405.2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139.104773673257</v>
      </c>
      <c r="G138" s="32">
        <v>405.2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140.60548907388099</v>
      </c>
      <c r="G139" s="32">
        <v>417.2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142.106204474506</v>
      </c>
      <c r="G140" s="32">
        <v>417.2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143.56789802289299</v>
      </c>
      <c r="G141" s="32">
        <v>431.8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143.56952393340299</v>
      </c>
      <c r="G142" s="32">
        <v>446.8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143.60691987512999</v>
      </c>
      <c r="G143" s="32">
        <v>447.2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145.10926118626401</v>
      </c>
      <c r="G144" s="32">
        <v>447.2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146.60997658688899</v>
      </c>
      <c r="G145" s="32">
        <v>462.2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148.11069198751301</v>
      </c>
      <c r="G146" s="32">
        <v>462.2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149.58376690946901</v>
      </c>
      <c r="G147" s="32">
        <v>466.1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149.58539281997901</v>
      </c>
      <c r="G148" s="32">
        <v>466.1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149.611407388137</v>
      </c>
      <c r="G149" s="32">
        <v>466.2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812.95525494276797</v>
      </c>
      <c r="G150" s="32">
        <v>466.2</v>
      </c>
    </row>
    <row r="151" spans="1:7" x14ac:dyDescent="0.25">
      <c r="A151" s="28" t="s">
        <v>0</v>
      </c>
      <c r="B151" s="28" t="s">
        <v>45</v>
      </c>
      <c r="C151" s="32">
        <v>2</v>
      </c>
      <c r="D151" s="29">
        <v>0</v>
      </c>
      <c r="E151" s="32">
        <v>337.4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47.850546305931303</v>
      </c>
      <c r="E152" s="32">
        <v>337.4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47.852172216441197</v>
      </c>
      <c r="E153" s="32">
        <v>330.2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63.077198231009397</v>
      </c>
      <c r="E154" s="32">
        <v>330.2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63.078824141519199</v>
      </c>
      <c r="E155" s="32">
        <v>320.2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68.083376690946906</v>
      </c>
      <c r="E156" s="32">
        <v>320.2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68.085002601456793</v>
      </c>
      <c r="E157" s="32">
        <v>310.2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72.089620187304902</v>
      </c>
      <c r="E158" s="32">
        <v>310.2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72.091246097814803</v>
      </c>
      <c r="E159" s="32">
        <v>290.2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74.580515088449502</v>
      </c>
      <c r="E160" s="32">
        <v>290.2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74.582140998959403</v>
      </c>
      <c r="E161" s="32">
        <v>265.2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75.092676899063505</v>
      </c>
      <c r="E162" s="32">
        <v>265.2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75.094302809573406</v>
      </c>
      <c r="E163" s="32">
        <v>245.2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77.832336108220602</v>
      </c>
      <c r="E164" s="32">
        <v>245.2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77.833962018730503</v>
      </c>
      <c r="E165" s="32">
        <v>220.2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80.612643080124897</v>
      </c>
      <c r="E166" s="32">
        <v>220.2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80.614268990634798</v>
      </c>
      <c r="E167" s="32">
        <v>215.2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85.279006243496397</v>
      </c>
      <c r="E168" s="32">
        <v>215.2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85.280632154006199</v>
      </c>
      <c r="E169" s="32">
        <v>210.2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85.487122788761695</v>
      </c>
      <c r="E170" s="32">
        <v>210.2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85.488748699271596</v>
      </c>
      <c r="E171" s="32">
        <v>200.2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89.002341311134202</v>
      </c>
      <c r="E172" s="32">
        <v>200.2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89.003967221644103</v>
      </c>
      <c r="E173" s="32">
        <v>190.2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89.067377731529604</v>
      </c>
      <c r="E174" s="32">
        <v>190.2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89.156802809573406</v>
      </c>
      <c r="E175" s="32">
        <v>189.8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89.158428720083194</v>
      </c>
      <c r="E176" s="32">
        <v>189.7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89.278746097814803</v>
      </c>
      <c r="E177" s="32">
        <v>189.1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89.280372008324704</v>
      </c>
      <c r="E178" s="32">
        <v>184.1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89.766519250780405</v>
      </c>
      <c r="E179" s="32">
        <v>181.7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89.768145161290306</v>
      </c>
      <c r="E180" s="32">
        <v>171.7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89.867325702393401</v>
      </c>
      <c r="E181" s="32">
        <v>171.2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89.868951612903203</v>
      </c>
      <c r="E182" s="32">
        <v>171.2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89.999024453694105</v>
      </c>
      <c r="E183" s="32">
        <v>170.5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90.002276274713793</v>
      </c>
      <c r="E184" s="32">
        <v>170.5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90.067312695109294</v>
      </c>
      <c r="E185" s="32">
        <v>170.2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90.254292403746106</v>
      </c>
      <c r="E186" s="32">
        <v>170.2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90.255918314255993</v>
      </c>
      <c r="E187" s="32">
        <v>160.19999999999999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90.846123829344407</v>
      </c>
      <c r="E188" s="32">
        <v>160.19999999999999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90.847749739854294</v>
      </c>
      <c r="E189" s="32">
        <v>145.19999999999999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91.0688735691988</v>
      </c>
      <c r="E190" s="32">
        <v>145.19999999999999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91.945239334027093</v>
      </c>
      <c r="E191" s="32">
        <v>131.19999999999999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91.946865244536994</v>
      </c>
      <c r="E192" s="32">
        <v>131.19999999999999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91.994016649323598</v>
      </c>
      <c r="E193" s="32">
        <v>130.4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91.995642559833499</v>
      </c>
      <c r="E194" s="32">
        <v>120.4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92.068808532778405</v>
      </c>
      <c r="E195" s="32">
        <v>119.2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93.070369406867798</v>
      </c>
      <c r="E196" s="32">
        <v>119.2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93.171175858480794</v>
      </c>
      <c r="E197" s="32">
        <v>117.2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93.172801768990595</v>
      </c>
      <c r="E198" s="32">
        <v>117.2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93.899583766909501</v>
      </c>
      <c r="E199" s="32">
        <v>102.6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93.901209677419402</v>
      </c>
      <c r="E200" s="32">
        <v>102.6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93.998764308012497</v>
      </c>
      <c r="E201" s="32">
        <v>100.6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94.000390218522398</v>
      </c>
      <c r="E202" s="32">
        <v>100.6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94.070304370447403</v>
      </c>
      <c r="E203" s="32">
        <v>99.2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95.071865244536994</v>
      </c>
      <c r="E204" s="32">
        <v>99.2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95.117390738813697</v>
      </c>
      <c r="E205" s="32">
        <v>97.7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95.119016649323598</v>
      </c>
      <c r="E206" s="32">
        <v>97.7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95.125520291363202</v>
      </c>
      <c r="E207" s="32">
        <v>97.5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95.127146201873003</v>
      </c>
      <c r="E208" s="32">
        <v>82.4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95.213319458897004</v>
      </c>
      <c r="E209" s="32">
        <v>79.7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95.214945369406905</v>
      </c>
      <c r="E210" s="32">
        <v>79.599999999999994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95.610041623309002</v>
      </c>
      <c r="E211" s="32">
        <v>67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95.611667533818903</v>
      </c>
      <c r="E212" s="32">
        <v>66.900000000000006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95.657193028095705</v>
      </c>
      <c r="E213" s="32">
        <v>65.5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95.658818938605606</v>
      </c>
      <c r="E214" s="32">
        <v>65.400000000000006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95.993756503642004</v>
      </c>
      <c r="E215" s="32">
        <v>54.7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95.995382414151905</v>
      </c>
      <c r="E216" s="32">
        <v>54.6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96.071800208116599</v>
      </c>
      <c r="E217" s="32">
        <v>52.2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97.073361082206006</v>
      </c>
      <c r="E218" s="32">
        <v>52.2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97.151404786680601</v>
      </c>
      <c r="E219" s="32">
        <v>49.7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97.153030697190403</v>
      </c>
      <c r="E220" s="32">
        <v>49.7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97.445694588969801</v>
      </c>
      <c r="E221" s="32">
        <v>40.299999999999997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97.447320499479702</v>
      </c>
      <c r="E222" s="32">
        <v>40.200000000000003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97.854611082206006</v>
      </c>
      <c r="E223" s="32">
        <v>27.2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138.20239334027099</v>
      </c>
      <c r="E224" s="32">
        <v>27.2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138.20401925077999</v>
      </c>
      <c r="E225" s="32">
        <v>27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180.25982049948001</v>
      </c>
      <c r="E226" s="32">
        <v>27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180.26144640998999</v>
      </c>
      <c r="E227" s="32">
        <v>2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349.97723725286198</v>
      </c>
      <c r="E228" s="32">
        <v>2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349.97886316337201</v>
      </c>
      <c r="E229" s="32">
        <v>0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812.95525494276797</v>
      </c>
      <c r="E230" s="32">
        <v>0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0</v>
      </c>
      <c r="G231" s="32">
        <v>1.7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4.8777315296566099</v>
      </c>
      <c r="G232" s="32">
        <v>1.7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4.8793574401664896</v>
      </c>
      <c r="G233" s="32">
        <v>2.4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40.000650364203999</v>
      </c>
      <c r="G234" s="32">
        <v>2.4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40.0022762747138</v>
      </c>
      <c r="G235" s="32">
        <v>25.4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95.006828824141493</v>
      </c>
      <c r="G236" s="32">
        <v>25.4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95.008454734651394</v>
      </c>
      <c r="G237" s="32">
        <v>50.4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95.117390738813697</v>
      </c>
      <c r="G238" s="32">
        <v>50.4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95.119016649323598</v>
      </c>
      <c r="G239" s="32">
        <v>65.400000000000006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97.445694588969801</v>
      </c>
      <c r="G240" s="32">
        <v>65.400000000000006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97.447320499479702</v>
      </c>
      <c r="G241" s="32">
        <v>90.4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97.854611082206006</v>
      </c>
      <c r="G242" s="32">
        <v>90.4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97.912330905307002</v>
      </c>
      <c r="G243" s="32">
        <v>92.2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97.913956815816903</v>
      </c>
      <c r="G244" s="32">
        <v>92.3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97.9936264308012</v>
      </c>
      <c r="G245" s="32">
        <v>94.9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97.995252341311101</v>
      </c>
      <c r="G246" s="32">
        <v>94.9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98.073296045785597</v>
      </c>
      <c r="G247" s="32">
        <v>97.4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98.1204474505723</v>
      </c>
      <c r="G248" s="32">
        <v>97.4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98.122073361082201</v>
      </c>
      <c r="G249" s="32">
        <v>117.4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99.074856919875103</v>
      </c>
      <c r="G250" s="32">
        <v>117.4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99.180541103017703</v>
      </c>
      <c r="G251" s="32">
        <v>123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99.182167013527604</v>
      </c>
      <c r="G252" s="32">
        <v>123.1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100.07479188345501</v>
      </c>
      <c r="G253" s="32">
        <v>170.4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101.076352757544</v>
      </c>
      <c r="G254" s="32">
        <v>170.4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101.125130072841</v>
      </c>
      <c r="G255" s="32">
        <v>172.5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101.126755983351</v>
      </c>
      <c r="G256" s="32">
        <v>197.6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101.164151925078</v>
      </c>
      <c r="G257" s="32">
        <v>199.3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101.165777835588</v>
      </c>
      <c r="G258" s="32">
        <v>199.3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101.206425598335</v>
      </c>
      <c r="G259" s="32">
        <v>201.1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101.208051508845</v>
      </c>
      <c r="G260" s="32">
        <v>201.2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102.076287721124</v>
      </c>
      <c r="G261" s="32">
        <v>239.4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103.077848595213</v>
      </c>
      <c r="G262" s="32">
        <v>239.4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103.645291363163</v>
      </c>
      <c r="G263" s="32">
        <v>259.8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103.646917273673</v>
      </c>
      <c r="G264" s="32">
        <v>259.89999999999998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104.077783558793</v>
      </c>
      <c r="G265" s="32">
        <v>275.39999999999998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105.079344432882</v>
      </c>
      <c r="G266" s="32">
        <v>275.39999999999998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105.129747658689</v>
      </c>
      <c r="G267" s="32">
        <v>277.10000000000002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105.131373569199</v>
      </c>
      <c r="G268" s="32">
        <v>297.10000000000002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105.132999479709</v>
      </c>
      <c r="G269" s="32">
        <v>297.2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105.68418314256</v>
      </c>
      <c r="G270" s="32">
        <v>315.39999999999998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105.68580905307</v>
      </c>
      <c r="G271" s="32">
        <v>315.39999999999998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106.079279396462</v>
      </c>
      <c r="G272" s="32">
        <v>328.4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106.99791883454699</v>
      </c>
      <c r="G273" s="32">
        <v>328.4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106.99954474505699</v>
      </c>
      <c r="G274" s="32">
        <v>348.4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107.080840270552</v>
      </c>
      <c r="G275" s="32">
        <v>348.4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107.89054370447499</v>
      </c>
      <c r="G276" s="32">
        <v>358.1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107.892169614984</v>
      </c>
      <c r="G277" s="32">
        <v>373.1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107.997853798127</v>
      </c>
      <c r="G278" s="32">
        <v>374.4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107.999479708637</v>
      </c>
      <c r="G279" s="32">
        <v>374.4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108.080775234131</v>
      </c>
      <c r="G280" s="32">
        <v>375.4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109.13436524453699</v>
      </c>
      <c r="G281" s="32">
        <v>375.4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109.13599115504699</v>
      </c>
      <c r="G282" s="32">
        <v>395.4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121.61160249739901</v>
      </c>
      <c r="G283" s="32">
        <v>395.4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121.613228407908</v>
      </c>
      <c r="G284" s="32">
        <v>410.4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136.39112903225799</v>
      </c>
      <c r="G285" s="32">
        <v>410.4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136.39275494276799</v>
      </c>
      <c r="G286" s="32">
        <v>425.4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812.95525494276797</v>
      </c>
      <c r="G287" s="32">
        <v>425.4</v>
      </c>
    </row>
    <row r="288" spans="1:7" x14ac:dyDescent="0.25">
      <c r="A288" s="28" t="s">
        <v>0</v>
      </c>
      <c r="B288" s="28" t="s">
        <v>45</v>
      </c>
      <c r="C288" s="32">
        <v>3</v>
      </c>
      <c r="D288" s="29">
        <v>0</v>
      </c>
      <c r="E288" s="32">
        <v>325.8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47.850546305931303</v>
      </c>
      <c r="E289" s="32">
        <v>325.8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47.852172216441197</v>
      </c>
      <c r="E290" s="32">
        <v>318.89999999999998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63.077198231009397</v>
      </c>
      <c r="E291" s="32">
        <v>318.89999999999998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63.078824141519199</v>
      </c>
      <c r="E292" s="32">
        <v>308.89999999999998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68.083376690946906</v>
      </c>
      <c r="E293" s="32">
        <v>308.89999999999998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68.085002601456793</v>
      </c>
      <c r="E294" s="32">
        <v>298.89999999999998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72.089620187304902</v>
      </c>
      <c r="E295" s="32">
        <v>298.89999999999998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72.091246097814803</v>
      </c>
      <c r="E296" s="32">
        <v>278.89999999999998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74.580515088449502</v>
      </c>
      <c r="E297" s="32">
        <v>278.89999999999998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74.582140998959403</v>
      </c>
      <c r="E298" s="32">
        <v>253.9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75.092676899063505</v>
      </c>
      <c r="E299" s="32">
        <v>253.9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75.094302809573406</v>
      </c>
      <c r="E300" s="32">
        <v>233.9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77.832336108220602</v>
      </c>
      <c r="E301" s="32">
        <v>233.9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77.833962018730503</v>
      </c>
      <c r="E302" s="32">
        <v>208.9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80.612643080124897</v>
      </c>
      <c r="E303" s="32">
        <v>208.9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80.614268990634798</v>
      </c>
      <c r="E304" s="32">
        <v>204.9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83.327913631633706</v>
      </c>
      <c r="E305" s="32">
        <v>204.9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83.329539542143607</v>
      </c>
      <c r="E306" s="32">
        <v>199.9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83.815686784599393</v>
      </c>
      <c r="E307" s="32">
        <v>199.9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83.817312695109294</v>
      </c>
      <c r="E308" s="32">
        <v>189.9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84.303459937564995</v>
      </c>
      <c r="E309" s="32">
        <v>189.9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84.305085848074896</v>
      </c>
      <c r="E310" s="32">
        <v>179.9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85.279006243496397</v>
      </c>
      <c r="E311" s="32">
        <v>179.9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85.280632154006199</v>
      </c>
      <c r="E312" s="32">
        <v>175.2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85.932622268470396</v>
      </c>
      <c r="E313" s="32">
        <v>175.2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85.934248178980198</v>
      </c>
      <c r="E314" s="32">
        <v>160.19999999999999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87.002471383975006</v>
      </c>
      <c r="E315" s="32">
        <v>160.19999999999999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87.004097294484893</v>
      </c>
      <c r="E316" s="32">
        <v>150.19999999999999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89.002341311134202</v>
      </c>
      <c r="E317" s="32">
        <v>150.19999999999999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89.003967221644103</v>
      </c>
      <c r="E318" s="32">
        <v>140.19999999999999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89.067377731529604</v>
      </c>
      <c r="E319" s="32">
        <v>140.19999999999999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89.156802809573406</v>
      </c>
      <c r="E320" s="32">
        <v>139.4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89.158428720083194</v>
      </c>
      <c r="E321" s="32">
        <v>139.4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89.262486992715907</v>
      </c>
      <c r="E322" s="32">
        <v>138.4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89.264112903225794</v>
      </c>
      <c r="E323" s="32">
        <v>138.4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89.278746097814803</v>
      </c>
      <c r="E324" s="32">
        <v>138.30000000000001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89.280372008324704</v>
      </c>
      <c r="E325" s="32">
        <v>138.30000000000001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89.766519250780405</v>
      </c>
      <c r="E326" s="32">
        <v>133.9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89.768145161290306</v>
      </c>
      <c r="E327" s="32">
        <v>133.9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89.867325702393401</v>
      </c>
      <c r="E328" s="32">
        <v>133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89.868951612903203</v>
      </c>
      <c r="E329" s="32">
        <v>133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89.982765348595194</v>
      </c>
      <c r="E330" s="32">
        <v>132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89.984391259105095</v>
      </c>
      <c r="E331" s="32">
        <v>116.9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89.999024453694105</v>
      </c>
      <c r="E332" s="32">
        <v>116.8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90.002276274713793</v>
      </c>
      <c r="E333" s="32">
        <v>116.8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90.067312695109294</v>
      </c>
      <c r="E334" s="32">
        <v>116.2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91.0688735691988</v>
      </c>
      <c r="E335" s="32">
        <v>116.2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91.945239334027093</v>
      </c>
      <c r="E336" s="32">
        <v>88.2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91.946865244536994</v>
      </c>
      <c r="E337" s="32">
        <v>88.1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91.994016649323598</v>
      </c>
      <c r="E338" s="32">
        <v>86.6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91.995642559833499</v>
      </c>
      <c r="E339" s="32">
        <v>86.5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92.068808532778405</v>
      </c>
      <c r="E340" s="32">
        <v>84.2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93.070369406867798</v>
      </c>
      <c r="E341" s="32">
        <v>84.2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93.114268990634798</v>
      </c>
      <c r="E342" s="32">
        <v>82.6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93.1158949011446</v>
      </c>
      <c r="E343" s="32">
        <v>82.6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93.171175858480794</v>
      </c>
      <c r="E344" s="32">
        <v>80.599999999999994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93.172801768990595</v>
      </c>
      <c r="E345" s="32">
        <v>80.5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93.899583766909501</v>
      </c>
      <c r="E346" s="32">
        <v>54.3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93.901209677419402</v>
      </c>
      <c r="E347" s="32">
        <v>54.3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93.998764308012497</v>
      </c>
      <c r="E348" s="32">
        <v>50.8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94.000390218522398</v>
      </c>
      <c r="E349" s="32">
        <v>50.7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94.070304370447403</v>
      </c>
      <c r="E350" s="32">
        <v>48.2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95.071865244536994</v>
      </c>
      <c r="E351" s="32">
        <v>48.2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95.213319458897004</v>
      </c>
      <c r="E352" s="32">
        <v>45.2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95.214945369406905</v>
      </c>
      <c r="E353" s="32">
        <v>45.2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95.610041623309002</v>
      </c>
      <c r="E354" s="32">
        <v>36.9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95.611667533818903</v>
      </c>
      <c r="E355" s="32">
        <v>36.9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95.657193028095705</v>
      </c>
      <c r="E356" s="32">
        <v>35.9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95.658818938605606</v>
      </c>
      <c r="E357" s="32">
        <v>35.9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95.993756503642004</v>
      </c>
      <c r="E358" s="32">
        <v>28.8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95.995382414151905</v>
      </c>
      <c r="E359" s="32">
        <v>28.8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96.071800208116599</v>
      </c>
      <c r="E360" s="32">
        <v>27.2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138.20239334027099</v>
      </c>
      <c r="E361" s="32">
        <v>27.2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138.20401925077999</v>
      </c>
      <c r="E362" s="32">
        <v>27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180.25982049948001</v>
      </c>
      <c r="E363" s="32">
        <v>27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180.26144640998999</v>
      </c>
      <c r="E364" s="32">
        <v>2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349.97723725286198</v>
      </c>
      <c r="E365" s="32">
        <v>2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349.97886316337201</v>
      </c>
      <c r="E366" s="32">
        <v>0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812.95525494276797</v>
      </c>
      <c r="E367" s="32">
        <v>0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0</v>
      </c>
      <c r="G368" s="32">
        <v>1.8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40.000650364203999</v>
      </c>
      <c r="G369" s="32">
        <v>1.8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40.0022762747138</v>
      </c>
      <c r="G370" s="32">
        <v>17.8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90.106334547346506</v>
      </c>
      <c r="G371" s="32">
        <v>17.8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90.107960457856393</v>
      </c>
      <c r="G372" s="32">
        <v>42.8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90.111212278876195</v>
      </c>
      <c r="G373" s="32">
        <v>42.8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90.112838189386096</v>
      </c>
      <c r="G374" s="32">
        <v>57.8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92.545200312174799</v>
      </c>
      <c r="G375" s="32">
        <v>57.8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92.5468262226847</v>
      </c>
      <c r="G376" s="32">
        <v>82.8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93.114268990634798</v>
      </c>
      <c r="G377" s="32">
        <v>82.8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93.1158949011446</v>
      </c>
      <c r="G378" s="32">
        <v>102.8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96.118951612903203</v>
      </c>
      <c r="G379" s="32">
        <v>102.8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96.120577523413104</v>
      </c>
      <c r="G380" s="32">
        <v>127.8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97.073361082206006</v>
      </c>
      <c r="G381" s="32">
        <v>127.8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97.151404786680601</v>
      </c>
      <c r="G382" s="32">
        <v>130.69999999999999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97.153030697190403</v>
      </c>
      <c r="G383" s="32">
        <v>130.69999999999999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97.445694588969801</v>
      </c>
      <c r="G384" s="32">
        <v>141.6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97.447320499479702</v>
      </c>
      <c r="G385" s="32">
        <v>141.6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97.912330905307002</v>
      </c>
      <c r="G386" s="32">
        <v>158.80000000000001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97.913956815816903</v>
      </c>
      <c r="G387" s="32">
        <v>158.9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97.9936264308012</v>
      </c>
      <c r="G388" s="32">
        <v>161.9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97.995252341311101</v>
      </c>
      <c r="G389" s="32">
        <v>161.9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98.073296045785597</v>
      </c>
      <c r="G390" s="32">
        <v>164.8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99.074856919875103</v>
      </c>
      <c r="G391" s="32">
        <v>164.8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99.180541103017703</v>
      </c>
      <c r="G392" s="32">
        <v>169.7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99.182167013527604</v>
      </c>
      <c r="G393" s="32">
        <v>169.7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100.07479188345501</v>
      </c>
      <c r="G394" s="32">
        <v>210.8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100.123569198751</v>
      </c>
      <c r="G395" s="32">
        <v>210.8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100.125195109261</v>
      </c>
      <c r="G396" s="32">
        <v>230.8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101.076352757544</v>
      </c>
      <c r="G397" s="32">
        <v>230.8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101.164151925078</v>
      </c>
      <c r="G398" s="32">
        <v>235.4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101.165777835588</v>
      </c>
      <c r="G399" s="32">
        <v>235.5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101.206425598335</v>
      </c>
      <c r="G400" s="32">
        <v>237.6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101.208051508845</v>
      </c>
      <c r="G401" s="32">
        <v>237.6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102.076287721124</v>
      </c>
      <c r="G402" s="32">
        <v>282.8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102.871357960458</v>
      </c>
      <c r="G403" s="32">
        <v>282.8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102.872983870968</v>
      </c>
      <c r="G404" s="32">
        <v>297.8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102.998178980229</v>
      </c>
      <c r="G405" s="32">
        <v>297.8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102.999804890739</v>
      </c>
      <c r="G406" s="32">
        <v>317.8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103.077848595213</v>
      </c>
      <c r="G407" s="32">
        <v>317.8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103.645291363163</v>
      </c>
      <c r="G408" s="32">
        <v>341.6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103.646917273673</v>
      </c>
      <c r="G409" s="32">
        <v>341.7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104.077783558793</v>
      </c>
      <c r="G410" s="32">
        <v>359.8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104.128186784599</v>
      </c>
      <c r="G411" s="32">
        <v>359.8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104.129812695109</v>
      </c>
      <c r="G412" s="32">
        <v>379.8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105.079344432882</v>
      </c>
      <c r="G413" s="32">
        <v>379.8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105.131373569199</v>
      </c>
      <c r="G414" s="32">
        <v>380.6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105.132999479709</v>
      </c>
      <c r="G415" s="32">
        <v>380.6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105.68418314256</v>
      </c>
      <c r="G416" s="32">
        <v>388.9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105.68580905307</v>
      </c>
      <c r="G417" s="32">
        <v>388.9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106.079279396462</v>
      </c>
      <c r="G418" s="32">
        <v>394.8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116.20545005202899</v>
      </c>
      <c r="G419" s="32">
        <v>394.8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116.20707596253899</v>
      </c>
      <c r="G420" s="32">
        <v>409.8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130.568743496358</v>
      </c>
      <c r="G421" s="32">
        <v>409.8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130.570369406868</v>
      </c>
      <c r="G422" s="32">
        <v>424.8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812.95525494276797</v>
      </c>
      <c r="G423" s="32">
        <v>424.8</v>
      </c>
    </row>
    <row r="424" spans="1:7" x14ac:dyDescent="0.25">
      <c r="A424" s="28" t="s">
        <v>0</v>
      </c>
      <c r="B424" s="28" t="s">
        <v>45</v>
      </c>
      <c r="C424" s="32">
        <v>4</v>
      </c>
      <c r="D424" s="29">
        <v>0</v>
      </c>
      <c r="E424" s="32">
        <v>325.5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47.850546305931303</v>
      </c>
      <c r="E425" s="32">
        <v>325.5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47.852172216441197</v>
      </c>
      <c r="E426" s="32">
        <v>318.39999999999998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63.077198231009397</v>
      </c>
      <c r="E427" s="32">
        <v>318.39999999999998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63.078824141519199</v>
      </c>
      <c r="E428" s="32">
        <v>308.39999999999998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68.083376690946906</v>
      </c>
      <c r="E429" s="32">
        <v>308.39999999999998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68.085002601456793</v>
      </c>
      <c r="E430" s="32">
        <v>298.39999999999998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72.089620187304902</v>
      </c>
      <c r="E431" s="32">
        <v>298.39999999999998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72.091246097814803</v>
      </c>
      <c r="E432" s="32">
        <v>278.39999999999998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74.681321540062399</v>
      </c>
      <c r="E433" s="32">
        <v>278.39999999999998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74.6829474505723</v>
      </c>
      <c r="E434" s="32">
        <v>253.4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75.092676899063505</v>
      </c>
      <c r="E435" s="32">
        <v>253.4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75.094302809573406</v>
      </c>
      <c r="E436" s="32">
        <v>233.4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77.933142559833499</v>
      </c>
      <c r="E437" s="32">
        <v>233.4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77.9347684703434</v>
      </c>
      <c r="E438" s="32">
        <v>208.4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80.352497398543207</v>
      </c>
      <c r="E439" s="32">
        <v>208.4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80.354123309053094</v>
      </c>
      <c r="E440" s="32">
        <v>203.4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80.612643080124897</v>
      </c>
      <c r="E441" s="32">
        <v>203.4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80.614268990634798</v>
      </c>
      <c r="E442" s="32">
        <v>199.4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80.840270551508794</v>
      </c>
      <c r="E443" s="32">
        <v>199.4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80.841896462018696</v>
      </c>
      <c r="E444" s="32">
        <v>189.4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81.061394380853301</v>
      </c>
      <c r="E445" s="32">
        <v>189.4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81.328043704474496</v>
      </c>
      <c r="E446" s="32">
        <v>186.5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81.329669614984397</v>
      </c>
      <c r="E447" s="32">
        <v>176.4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82.061329344432906</v>
      </c>
      <c r="E448" s="32">
        <v>168.4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83.062890218522398</v>
      </c>
      <c r="E449" s="32">
        <v>168.4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83.327913631633706</v>
      </c>
      <c r="E450" s="32">
        <v>164.2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83.329539542143607</v>
      </c>
      <c r="E451" s="32">
        <v>164.1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83.427094172736801</v>
      </c>
      <c r="E452" s="32">
        <v>162.6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83.428720083246603</v>
      </c>
      <c r="E453" s="32">
        <v>162.5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83.579929760666005</v>
      </c>
      <c r="E454" s="32">
        <v>160.1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83.581555671175906</v>
      </c>
      <c r="E455" s="32">
        <v>160.1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83.815686784599393</v>
      </c>
      <c r="E456" s="32">
        <v>156.4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83.817312695109294</v>
      </c>
      <c r="E457" s="32">
        <v>156.30000000000001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83.913241415192502</v>
      </c>
      <c r="E458" s="32">
        <v>154.80000000000001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83.914867325702403</v>
      </c>
      <c r="E459" s="32">
        <v>154.80000000000001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84.062825182102003</v>
      </c>
      <c r="E460" s="32">
        <v>152.4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84.641649323621195</v>
      </c>
      <c r="E461" s="32">
        <v>152.4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84.643275234131096</v>
      </c>
      <c r="E462" s="32">
        <v>137.4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85.002601456815796</v>
      </c>
      <c r="E463" s="32">
        <v>137.4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85.004227367325697</v>
      </c>
      <c r="E464" s="32">
        <v>127.4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85.064386056191495</v>
      </c>
      <c r="E465" s="32">
        <v>127.4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85.279006243496397</v>
      </c>
      <c r="E466" s="32">
        <v>123.5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85.280632154006199</v>
      </c>
      <c r="E467" s="32">
        <v>119.5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85.487122788761695</v>
      </c>
      <c r="E468" s="32">
        <v>115.8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85.488748699271596</v>
      </c>
      <c r="E469" s="32">
        <v>115.8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85.865959937564995</v>
      </c>
      <c r="E470" s="32">
        <v>109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85.867585848074896</v>
      </c>
      <c r="E471" s="32">
        <v>108.9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85.904981789802306</v>
      </c>
      <c r="E472" s="32">
        <v>108.3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85.906607700312193</v>
      </c>
      <c r="E473" s="32">
        <v>108.2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85.994406867845996</v>
      </c>
      <c r="E474" s="32">
        <v>106.7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85.996032778355897</v>
      </c>
      <c r="E475" s="32">
        <v>106.6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86.0643210197711</v>
      </c>
      <c r="E476" s="32">
        <v>105.4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87.002471383975006</v>
      </c>
      <c r="E477" s="32">
        <v>105.4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87.004097294484893</v>
      </c>
      <c r="E478" s="32">
        <v>95.4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87.065881893860606</v>
      </c>
      <c r="E479" s="32">
        <v>95.4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87.165062434963602</v>
      </c>
      <c r="E480" s="32">
        <v>92.8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87.166688345473503</v>
      </c>
      <c r="E481" s="32">
        <v>92.8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87.961758584807498</v>
      </c>
      <c r="E482" s="32">
        <v>72.099999999999994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87.963384495317399</v>
      </c>
      <c r="E483" s="32">
        <v>72.099999999999994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88.065816857440197</v>
      </c>
      <c r="E484" s="32">
        <v>69.400000000000006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88.630007804370393</v>
      </c>
      <c r="E485" s="32">
        <v>69.400000000000006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88.631633714880394</v>
      </c>
      <c r="E486" s="32">
        <v>54.4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89.067377731529604</v>
      </c>
      <c r="E487" s="32">
        <v>54.4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89.156802809573406</v>
      </c>
      <c r="E488" s="32">
        <v>53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89.158428720083194</v>
      </c>
      <c r="E489" s="32">
        <v>52.9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89.262486992715907</v>
      </c>
      <c r="E490" s="32">
        <v>51.3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89.264112903225794</v>
      </c>
      <c r="E491" s="32">
        <v>51.3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89.278746097814803</v>
      </c>
      <c r="E492" s="32">
        <v>51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89.280372008324704</v>
      </c>
      <c r="E493" s="32">
        <v>51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89.766519250780405</v>
      </c>
      <c r="E494" s="32">
        <v>43.2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89.768145161290306</v>
      </c>
      <c r="E495" s="32">
        <v>43.2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89.867325702393401</v>
      </c>
      <c r="E496" s="32">
        <v>41.6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89.868951612903203</v>
      </c>
      <c r="E497" s="32">
        <v>41.6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89.999024453694105</v>
      </c>
      <c r="E498" s="32">
        <v>39.5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90.000650364204006</v>
      </c>
      <c r="E499" s="32">
        <v>39.5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29">
        <v>90.002276274713793</v>
      </c>
      <c r="E500" s="32">
        <v>39.4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29">
        <v>90.067312695109294</v>
      </c>
      <c r="E501" s="32">
        <v>38.4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91.0688735691988</v>
      </c>
      <c r="E502" s="32">
        <v>38.4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91.112773152965701</v>
      </c>
      <c r="E503" s="32">
        <v>37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91.114399063475602</v>
      </c>
      <c r="E504" s="32">
        <v>36.9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91.412591050988595</v>
      </c>
      <c r="E505" s="32">
        <v>27.4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138.20239334027099</v>
      </c>
      <c r="E506" s="32">
        <v>27.4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138.20401925077999</v>
      </c>
      <c r="E507" s="32">
        <v>27.2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180.25982049948001</v>
      </c>
      <c r="E508" s="32">
        <v>27.2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180.26144640998999</v>
      </c>
      <c r="E509" s="32">
        <v>2.2000000000000002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243.88657648283001</v>
      </c>
      <c r="E510" s="32">
        <v>2.2000000000000002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243.88820239334001</v>
      </c>
      <c r="E511" s="32">
        <v>2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29">
        <v>349.97723725286198</v>
      </c>
      <c r="E512" s="32">
        <v>2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29">
        <v>349.97886316337201</v>
      </c>
      <c r="E513" s="32">
        <v>0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29">
        <v>812.95525494276797</v>
      </c>
      <c r="E514" s="32">
        <v>0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0</v>
      </c>
      <c r="G515" s="32">
        <v>1.8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40.000650364203999</v>
      </c>
      <c r="G516" s="32">
        <v>1.8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40.0022762747138</v>
      </c>
      <c r="G517" s="32">
        <v>32.799999999999997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88.108090530697197</v>
      </c>
      <c r="G518" s="32">
        <v>32.799999999999997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88.109716441207098</v>
      </c>
      <c r="G519" s="32">
        <v>47.8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88.597489594172799</v>
      </c>
      <c r="G520" s="32">
        <v>47.8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88.599115504682601</v>
      </c>
      <c r="G521" s="32">
        <v>72.8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91.036355359001007</v>
      </c>
      <c r="G522" s="32">
        <v>72.8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91.037981269510894</v>
      </c>
      <c r="G523" s="32">
        <v>97.8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91.112773152965701</v>
      </c>
      <c r="G524" s="32">
        <v>97.8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91.114399063475602</v>
      </c>
      <c r="G525" s="32">
        <v>117.8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91.412591050988595</v>
      </c>
      <c r="G526" s="32">
        <v>117.8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91.945239334027093</v>
      </c>
      <c r="G527" s="32">
        <v>134.80000000000001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91.946865244536994</v>
      </c>
      <c r="G528" s="32">
        <v>134.9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91.994016649323598</v>
      </c>
      <c r="G529" s="32">
        <v>136.4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91.995642559833499</v>
      </c>
      <c r="G530" s="32">
        <v>136.5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92.068808532778405</v>
      </c>
      <c r="G531" s="32">
        <v>138.80000000000001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93.070369406867798</v>
      </c>
      <c r="G532" s="32">
        <v>138.80000000000001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93.171175858480794</v>
      </c>
      <c r="G533" s="32">
        <v>141.9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93.172801768990595</v>
      </c>
      <c r="G534" s="32">
        <v>142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93.899583766909501</v>
      </c>
      <c r="G535" s="32">
        <v>164.5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93.901209677419402</v>
      </c>
      <c r="G536" s="32">
        <v>164.6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93.998764308012497</v>
      </c>
      <c r="G537" s="32">
        <v>167.6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94.000390218522398</v>
      </c>
      <c r="G538" s="32">
        <v>167.6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94.070304370447403</v>
      </c>
      <c r="G539" s="32">
        <v>169.8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94.115829864724205</v>
      </c>
      <c r="G540" s="32">
        <v>169.8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94.117455775234106</v>
      </c>
      <c r="G541" s="32">
        <v>194.8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95.071865244536994</v>
      </c>
      <c r="G542" s="32">
        <v>194.8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95.213319458897004</v>
      </c>
      <c r="G543" s="32">
        <v>201.3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95.214945369406905</v>
      </c>
      <c r="G544" s="32">
        <v>201.4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95.610041623309002</v>
      </c>
      <c r="G545" s="32">
        <v>219.6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95.611667533818903</v>
      </c>
      <c r="G546" s="32">
        <v>219.6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95.657193028095705</v>
      </c>
      <c r="G547" s="32">
        <v>221.7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95.658818938605606</v>
      </c>
      <c r="G548" s="32">
        <v>221.8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95.993756503642004</v>
      </c>
      <c r="G549" s="32">
        <v>237.2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95.995382414151905</v>
      </c>
      <c r="G550" s="32">
        <v>237.3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96.071800208116599</v>
      </c>
      <c r="G551" s="32">
        <v>240.8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97.073361082206006</v>
      </c>
      <c r="G552" s="32">
        <v>240.8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97.151404786680601</v>
      </c>
      <c r="G553" s="32">
        <v>243.6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97.153030697190403</v>
      </c>
      <c r="G554" s="32">
        <v>243.7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97.445694588969801</v>
      </c>
      <c r="G555" s="32">
        <v>254.2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97.447320499479702</v>
      </c>
      <c r="G556" s="32">
        <v>254.3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97.912330905307002</v>
      </c>
      <c r="G557" s="32">
        <v>271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97.913956815816903</v>
      </c>
      <c r="G558" s="32">
        <v>271.10000000000002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97.9936264308012</v>
      </c>
      <c r="G559" s="32">
        <v>273.89999999999998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97.995252341311101</v>
      </c>
      <c r="G560" s="32">
        <v>274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E561" s="32"/>
      <c r="F561" s="29">
        <v>98.073296045785597</v>
      </c>
      <c r="G561" s="32">
        <v>276.8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E562" s="32"/>
      <c r="F562" s="29">
        <v>98.1204474505723</v>
      </c>
      <c r="G562" s="32">
        <v>276.8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E563" s="32"/>
      <c r="F563" s="29">
        <v>98.122073361082201</v>
      </c>
      <c r="G563" s="32">
        <v>296.8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E564" s="32"/>
      <c r="F564" s="29">
        <v>99.074856919875103</v>
      </c>
      <c r="G564" s="32">
        <v>296.8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E565" s="32"/>
      <c r="F565" s="29">
        <v>99.180541103017703</v>
      </c>
      <c r="G565" s="32">
        <v>300.39999999999998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E566" s="32"/>
      <c r="F566" s="29">
        <v>99.182167013527604</v>
      </c>
      <c r="G566" s="32">
        <v>300.39999999999998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E567" s="32"/>
      <c r="F567" s="29">
        <v>100.07479188345501</v>
      </c>
      <c r="G567" s="32">
        <v>330.8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E568" s="32"/>
      <c r="F568" s="29">
        <v>101.076352757544</v>
      </c>
      <c r="G568" s="32">
        <v>330.8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E569" s="32"/>
      <c r="F569" s="29">
        <v>101.164151925078</v>
      </c>
      <c r="G569" s="32">
        <v>332.6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E570" s="32"/>
      <c r="F570" s="29">
        <v>101.165777835588</v>
      </c>
      <c r="G570" s="32">
        <v>332.6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E571" s="32"/>
      <c r="F571" s="29">
        <v>101.206425598335</v>
      </c>
      <c r="G571" s="32">
        <v>333.4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E572" s="32"/>
      <c r="F572" s="29">
        <v>101.208051508845</v>
      </c>
      <c r="G572" s="32">
        <v>333.4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E573" s="32"/>
      <c r="F573" s="29">
        <v>101.227562434964</v>
      </c>
      <c r="G573" s="32">
        <v>333.8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E574" s="32"/>
      <c r="F574" s="29">
        <v>101.22918834547301</v>
      </c>
      <c r="G574" s="32">
        <v>348.9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E575" s="32"/>
      <c r="F575" s="29">
        <v>102.076287721124</v>
      </c>
      <c r="G575" s="32">
        <v>365.8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E576" s="32"/>
      <c r="F576" s="29">
        <v>102.12669094693</v>
      </c>
      <c r="G576" s="32">
        <v>365.8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E577" s="32"/>
      <c r="F577" s="29">
        <v>102.12831685744</v>
      </c>
      <c r="G577" s="32">
        <v>385.8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E578" s="32"/>
      <c r="F578" s="29">
        <v>102.998178980229</v>
      </c>
      <c r="G578" s="32">
        <v>385.8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E579" s="32"/>
      <c r="F579" s="29">
        <v>102.999804890739</v>
      </c>
      <c r="G579" s="32">
        <v>405.8</v>
      </c>
    </row>
    <row r="580" spans="1:7" x14ac:dyDescent="0.25">
      <c r="A580" s="28" t="s">
        <v>0</v>
      </c>
      <c r="B580" s="28" t="s">
        <v>45</v>
      </c>
      <c r="C580" s="32">
        <v>4</v>
      </c>
      <c r="D580" s="29"/>
      <c r="E580" s="32"/>
      <c r="F580" s="29">
        <v>114.43645941727399</v>
      </c>
      <c r="G580" s="32">
        <v>405.8</v>
      </c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114.43808532778399</v>
      </c>
      <c r="G581" s="32">
        <v>420.8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115.08682362122801</v>
      </c>
      <c r="G582" s="32">
        <v>420.8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115.163241415193</v>
      </c>
      <c r="G583" s="32">
        <v>421.3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115.16486732570201</v>
      </c>
      <c r="G584" s="32">
        <v>421.3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115.42338709677399</v>
      </c>
      <c r="G585" s="32">
        <v>423.2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115.42501300728399</v>
      </c>
      <c r="G586" s="32">
        <v>423.2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115.48354578564</v>
      </c>
      <c r="G587" s="32">
        <v>423.6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115.48517169615</v>
      </c>
      <c r="G588" s="32">
        <v>423.6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116.086758584808</v>
      </c>
      <c r="G589" s="32">
        <v>427.8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117.088319458897</v>
      </c>
      <c r="G590" s="32">
        <v>427.8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117.992325702393</v>
      </c>
      <c r="G591" s="32">
        <v>436.8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117.993951612903</v>
      </c>
      <c r="G592" s="32">
        <v>436.9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118.08825442247699</v>
      </c>
      <c r="G593" s="32">
        <v>437.8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119.089815296566</v>
      </c>
      <c r="G594" s="32">
        <v>437.8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120.089750260146</v>
      </c>
      <c r="G595" s="32">
        <v>445.8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128.66155046826199</v>
      </c>
      <c r="G596" s="32">
        <v>445.8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128.66317637877199</v>
      </c>
      <c r="G597" s="32">
        <v>460.8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812.95525494276797</v>
      </c>
      <c r="G598" s="32">
        <v>460.8</v>
      </c>
    </row>
    <row r="599" spans="1:7" x14ac:dyDescent="0.25">
      <c r="A599" s="28" t="s">
        <v>0</v>
      </c>
      <c r="B599" s="28" t="s">
        <v>45</v>
      </c>
      <c r="C599" s="32">
        <v>5</v>
      </c>
      <c r="D599" s="29">
        <v>0</v>
      </c>
      <c r="E599" s="32">
        <v>322.3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29">
        <v>47.850546305931303</v>
      </c>
      <c r="E600" s="32">
        <v>322.3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29">
        <v>47.852172216441197</v>
      </c>
      <c r="E601" s="32">
        <v>315.2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29">
        <v>63.077198231009397</v>
      </c>
      <c r="E602" s="32">
        <v>315.2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63.078824141519199</v>
      </c>
      <c r="E603" s="32">
        <v>305.2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68.083376690946906</v>
      </c>
      <c r="E604" s="32">
        <v>305.2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68.085002601456793</v>
      </c>
      <c r="E605" s="32">
        <v>295.2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72.089620187304902</v>
      </c>
      <c r="E606" s="32">
        <v>295.2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72.091246097814803</v>
      </c>
      <c r="E607" s="32">
        <v>275.2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75.092676899063505</v>
      </c>
      <c r="E608" s="32">
        <v>275.2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75.094302809573406</v>
      </c>
      <c r="E609" s="32">
        <v>255.2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>
        <v>77.780306971904295</v>
      </c>
      <c r="E610" s="32">
        <v>255.2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29">
        <v>77.781932882414196</v>
      </c>
      <c r="E611" s="32">
        <v>230.2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29">
        <v>81.032127991675395</v>
      </c>
      <c r="E612" s="32">
        <v>230.2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29">
        <v>81.033753902185197</v>
      </c>
      <c r="E613" s="32">
        <v>205.2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29">
        <v>83.062890218522398</v>
      </c>
      <c r="E614" s="32">
        <v>205.2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29">
        <v>83.327913631633706</v>
      </c>
      <c r="E615" s="32">
        <v>202.3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29">
        <v>83.329539542143607</v>
      </c>
      <c r="E616" s="32">
        <v>197.3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29">
        <v>83.427094172736801</v>
      </c>
      <c r="E617" s="32">
        <v>196.2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29">
        <v>83.428720083246603</v>
      </c>
      <c r="E618" s="32">
        <v>196.2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29">
        <v>83.579929760666005</v>
      </c>
      <c r="E619" s="32">
        <v>194.5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29">
        <v>83.581555671175906</v>
      </c>
      <c r="E620" s="32">
        <v>194.5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29">
        <v>83.815686784599393</v>
      </c>
      <c r="E621" s="32">
        <v>191.9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29">
        <v>83.817312695109294</v>
      </c>
      <c r="E622" s="32">
        <v>181.9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29">
        <v>83.913241415192502</v>
      </c>
      <c r="E623" s="32">
        <v>180.8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29">
        <v>83.914867325702403</v>
      </c>
      <c r="E624" s="32">
        <v>180.8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29">
        <v>84.062825182102003</v>
      </c>
      <c r="E625" s="32">
        <v>179.2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29">
        <v>84.303459937564995</v>
      </c>
      <c r="E626" s="32">
        <v>179.2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84.305085848074896</v>
      </c>
      <c r="E627" s="32">
        <v>169.2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>
        <v>84.880658168574399</v>
      </c>
      <c r="E628" s="32">
        <v>169.2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29">
        <v>84.8822840790843</v>
      </c>
      <c r="E629" s="32">
        <v>154.19999999999999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29">
        <v>85.002601456815796</v>
      </c>
      <c r="E630" s="32">
        <v>154.19999999999999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29">
        <v>85.004227367325697</v>
      </c>
      <c r="E631" s="32">
        <v>144.19999999999999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29">
        <v>85.064386056191495</v>
      </c>
      <c r="E632" s="32">
        <v>144.19999999999999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29">
        <v>85.279006243496397</v>
      </c>
      <c r="E633" s="32">
        <v>137.30000000000001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29">
        <v>85.280632154006199</v>
      </c>
      <c r="E634" s="32">
        <v>137.30000000000001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29">
        <v>85.487122788761695</v>
      </c>
      <c r="E635" s="32">
        <v>130.69999999999999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29">
        <v>85.488748699271596</v>
      </c>
      <c r="E636" s="32">
        <v>130.6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29">
        <v>85.865959937564995</v>
      </c>
      <c r="E637" s="32">
        <v>118.5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29">
        <v>85.867585848074896</v>
      </c>
      <c r="E638" s="32">
        <v>118.5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29">
        <v>85.904981789802306</v>
      </c>
      <c r="E639" s="32">
        <v>117.3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29">
        <v>85.906607700312193</v>
      </c>
      <c r="E640" s="32">
        <v>117.2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85.994406867845996</v>
      </c>
      <c r="E641" s="32">
        <v>114.4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29">
        <v>85.996032778355897</v>
      </c>
      <c r="E642" s="32">
        <v>114.4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29">
        <v>86.0643210197711</v>
      </c>
      <c r="E643" s="32">
        <v>112.2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29">
        <v>87.002471383975006</v>
      </c>
      <c r="E644" s="32">
        <v>112.2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29">
        <v>87.004097294484893</v>
      </c>
      <c r="E645" s="32">
        <v>102.2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29">
        <v>87.065881893860606</v>
      </c>
      <c r="E646" s="32">
        <v>102.2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29">
        <v>87.165062434963602</v>
      </c>
      <c r="E647" s="32">
        <v>99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29">
        <v>87.166688345473503</v>
      </c>
      <c r="E648" s="32">
        <v>99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29">
        <v>87.961758584807498</v>
      </c>
      <c r="E649" s="32">
        <v>73.5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29">
        <v>87.963384495317399</v>
      </c>
      <c r="E650" s="32">
        <v>73.5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29">
        <v>88.065816857440197</v>
      </c>
      <c r="E651" s="32">
        <v>70.2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29">
        <v>88.880398022892805</v>
      </c>
      <c r="E652" s="32">
        <v>70.2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29">
        <v>88.882023933402706</v>
      </c>
      <c r="E653" s="32">
        <v>55.2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29">
        <v>89.067377731529604</v>
      </c>
      <c r="E654" s="32">
        <v>55.2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29">
        <v>89.109651404786703</v>
      </c>
      <c r="E655" s="32">
        <v>54.2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29">
        <v>89.111277315296604</v>
      </c>
      <c r="E656" s="32">
        <v>54.2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29">
        <v>89.156802809573406</v>
      </c>
      <c r="E657" s="32">
        <v>53.1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29">
        <v>89.158428720083194</v>
      </c>
      <c r="E658" s="32">
        <v>53.1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29">
        <v>89.262486992715907</v>
      </c>
      <c r="E659" s="32">
        <v>50.7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29">
        <v>89.264112903225794</v>
      </c>
      <c r="E660" s="32">
        <v>50.7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29">
        <v>89.278746097814803</v>
      </c>
      <c r="E661" s="32">
        <v>50.3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29">
        <v>89.280372008324704</v>
      </c>
      <c r="E662" s="32">
        <v>50.3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29">
        <v>89.766519250780405</v>
      </c>
      <c r="E663" s="32">
        <v>39.1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29">
        <v>89.768145161290306</v>
      </c>
      <c r="E664" s="32">
        <v>39.1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29">
        <v>89.867325702393401</v>
      </c>
      <c r="E665" s="32">
        <v>36.799999999999997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29">
        <v>89.868951612903203</v>
      </c>
      <c r="E666" s="32">
        <v>36.799999999999997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29">
        <v>89.999024453694105</v>
      </c>
      <c r="E667" s="32">
        <v>33.799999999999997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29">
        <v>90.000650364204006</v>
      </c>
      <c r="E668" s="32">
        <v>33.700000000000003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29">
        <v>90.002276274713793</v>
      </c>
      <c r="E669" s="32">
        <v>33.700000000000003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29">
        <v>90.067312695109294</v>
      </c>
      <c r="E670" s="32">
        <v>32.200000000000003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29">
        <v>138.20239334027099</v>
      </c>
      <c r="E671" s="32">
        <v>32.200000000000003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29">
        <v>138.20401925077999</v>
      </c>
      <c r="E672" s="32">
        <v>32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29">
        <v>180.25982049948001</v>
      </c>
      <c r="E673" s="32">
        <v>32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29">
        <v>180.26144640998999</v>
      </c>
      <c r="E674" s="32">
        <v>7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29">
        <v>211.36836628512</v>
      </c>
      <c r="E675" s="32">
        <v>7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29">
        <v>211.38462539021901</v>
      </c>
      <c r="E676" s="32">
        <v>2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29">
        <v>349.97723725286198</v>
      </c>
      <c r="E677" s="32">
        <v>2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29">
        <v>349.97886316337201</v>
      </c>
      <c r="E678" s="32">
        <v>0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29">
        <v>812.95525494276797</v>
      </c>
      <c r="E679" s="32">
        <v>0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29"/>
      <c r="E680" s="32"/>
      <c r="F680" s="29">
        <v>0</v>
      </c>
      <c r="G680" s="32">
        <v>1.8</v>
      </c>
    </row>
    <row r="681" spans="1:7" x14ac:dyDescent="0.25">
      <c r="A681" s="28" t="s">
        <v>0</v>
      </c>
      <c r="B681" s="28" t="s">
        <v>45</v>
      </c>
      <c r="C681" s="32">
        <v>5</v>
      </c>
      <c r="D681" s="29"/>
      <c r="E681" s="32"/>
      <c r="F681" s="29">
        <v>40.000650364203999</v>
      </c>
      <c r="G681" s="32">
        <v>1.8</v>
      </c>
    </row>
    <row r="682" spans="1:7" x14ac:dyDescent="0.25">
      <c r="A682" s="28" t="s">
        <v>0</v>
      </c>
      <c r="B682" s="28" t="s">
        <v>45</v>
      </c>
      <c r="C682" s="32">
        <v>5</v>
      </c>
      <c r="D682" s="29"/>
      <c r="E682" s="32"/>
      <c r="F682" s="29">
        <v>40.0022762747138</v>
      </c>
      <c r="G682" s="32">
        <v>26.8</v>
      </c>
    </row>
    <row r="683" spans="1:7" x14ac:dyDescent="0.25">
      <c r="A683" s="28" t="s">
        <v>0</v>
      </c>
      <c r="B683" s="28" t="s">
        <v>45</v>
      </c>
      <c r="C683" s="32">
        <v>5</v>
      </c>
      <c r="D683" s="29"/>
      <c r="E683" s="32"/>
      <c r="F683" s="29">
        <v>89.109651404786703</v>
      </c>
      <c r="G683" s="32">
        <v>26.8</v>
      </c>
    </row>
    <row r="684" spans="1:7" x14ac:dyDescent="0.25">
      <c r="A684" s="28" t="s">
        <v>0</v>
      </c>
      <c r="B684" s="28" t="s">
        <v>45</v>
      </c>
      <c r="C684" s="32">
        <v>5</v>
      </c>
      <c r="D684" s="29"/>
      <c r="E684" s="32"/>
      <c r="F684" s="29">
        <v>89.111277315296604</v>
      </c>
      <c r="G684" s="32">
        <v>41.8</v>
      </c>
    </row>
    <row r="685" spans="1:7" x14ac:dyDescent="0.25">
      <c r="A685" s="28" t="s">
        <v>0</v>
      </c>
      <c r="B685" s="28" t="s">
        <v>45</v>
      </c>
      <c r="C685" s="32">
        <v>5</v>
      </c>
      <c r="D685" s="29"/>
      <c r="E685" s="32"/>
      <c r="F685" s="29">
        <v>89.867325702393401</v>
      </c>
      <c r="G685" s="32">
        <v>41.8</v>
      </c>
    </row>
    <row r="686" spans="1:7" x14ac:dyDescent="0.25">
      <c r="A686" s="28" t="s">
        <v>0</v>
      </c>
      <c r="B686" s="28" t="s">
        <v>45</v>
      </c>
      <c r="C686" s="32">
        <v>5</v>
      </c>
      <c r="D686" s="29"/>
      <c r="E686" s="32"/>
      <c r="F686" s="29">
        <v>89.868951612903203</v>
      </c>
      <c r="G686" s="32">
        <v>66.8</v>
      </c>
    </row>
    <row r="687" spans="1:7" x14ac:dyDescent="0.25">
      <c r="A687" s="28" t="s">
        <v>0</v>
      </c>
      <c r="B687" s="28" t="s">
        <v>45</v>
      </c>
      <c r="C687" s="32">
        <v>5</v>
      </c>
      <c r="D687" s="29"/>
      <c r="E687" s="32"/>
      <c r="F687" s="29">
        <v>91.0688735691988</v>
      </c>
      <c r="G687" s="32">
        <v>66.8</v>
      </c>
    </row>
    <row r="688" spans="1:7" x14ac:dyDescent="0.25">
      <c r="A688" s="28" t="s">
        <v>0</v>
      </c>
      <c r="B688" s="28" t="s">
        <v>45</v>
      </c>
      <c r="C688" s="32">
        <v>5</v>
      </c>
      <c r="D688" s="29"/>
      <c r="E688" s="32"/>
      <c r="F688" s="29">
        <v>91.945239334027093</v>
      </c>
      <c r="G688" s="32">
        <v>91.3</v>
      </c>
    </row>
    <row r="689" spans="1:7" x14ac:dyDescent="0.25">
      <c r="A689" s="28" t="s">
        <v>0</v>
      </c>
      <c r="B689" s="28" t="s">
        <v>45</v>
      </c>
      <c r="C689" s="32">
        <v>5</v>
      </c>
      <c r="D689" s="29"/>
      <c r="E689" s="32"/>
      <c r="F689" s="29">
        <v>91.946865244536994</v>
      </c>
      <c r="G689" s="32">
        <v>91.4</v>
      </c>
    </row>
    <row r="690" spans="1:7" x14ac:dyDescent="0.25">
      <c r="A690" s="28" t="s">
        <v>0</v>
      </c>
      <c r="B690" s="28" t="s">
        <v>45</v>
      </c>
      <c r="C690" s="32">
        <v>5</v>
      </c>
      <c r="D690" s="29"/>
      <c r="E690" s="32"/>
      <c r="F690" s="29">
        <v>91.994016649323598</v>
      </c>
      <c r="G690" s="32">
        <v>92.7</v>
      </c>
    </row>
    <row r="691" spans="1:7" x14ac:dyDescent="0.25">
      <c r="A691" s="28" t="s">
        <v>0</v>
      </c>
      <c r="B691" s="28" t="s">
        <v>45</v>
      </c>
      <c r="C691" s="32">
        <v>5</v>
      </c>
      <c r="D691" s="29"/>
      <c r="E691" s="32"/>
      <c r="F691" s="29">
        <v>91.995642559833499</v>
      </c>
      <c r="G691" s="32">
        <v>92.8</v>
      </c>
    </row>
    <row r="692" spans="1:7" x14ac:dyDescent="0.25">
      <c r="A692" s="28" t="s">
        <v>0</v>
      </c>
      <c r="B692" s="28" t="s">
        <v>45</v>
      </c>
      <c r="C692" s="32">
        <v>5</v>
      </c>
      <c r="D692" s="29"/>
      <c r="E692" s="32"/>
      <c r="F692" s="29">
        <v>92.068808532778405</v>
      </c>
      <c r="G692" s="32">
        <v>94.8</v>
      </c>
    </row>
    <row r="693" spans="1:7" x14ac:dyDescent="0.25">
      <c r="A693" s="28" t="s">
        <v>0</v>
      </c>
      <c r="B693" s="28" t="s">
        <v>45</v>
      </c>
      <c r="C693" s="32">
        <v>5</v>
      </c>
      <c r="D693" s="29"/>
      <c r="E693" s="32"/>
      <c r="F693" s="29">
        <v>92.114334027055193</v>
      </c>
      <c r="G693" s="32">
        <v>94.8</v>
      </c>
    </row>
    <row r="694" spans="1:7" x14ac:dyDescent="0.25">
      <c r="A694" s="28" t="s">
        <v>0</v>
      </c>
      <c r="B694" s="28" t="s">
        <v>45</v>
      </c>
      <c r="C694" s="32">
        <v>5</v>
      </c>
      <c r="D694" s="29"/>
      <c r="E694" s="32"/>
      <c r="F694" s="29">
        <v>92.115959937564995</v>
      </c>
      <c r="G694" s="32">
        <v>114.8</v>
      </c>
    </row>
    <row r="695" spans="1:7" x14ac:dyDescent="0.25">
      <c r="A695" s="28" t="s">
        <v>0</v>
      </c>
      <c r="B695" s="28" t="s">
        <v>45</v>
      </c>
      <c r="C695" s="32">
        <v>5</v>
      </c>
      <c r="D695" s="29"/>
      <c r="E695" s="32"/>
      <c r="F695" s="29">
        <v>92.306191467221595</v>
      </c>
      <c r="G695" s="32">
        <v>114.8</v>
      </c>
    </row>
    <row r="696" spans="1:7" x14ac:dyDescent="0.25">
      <c r="A696" s="28" t="s">
        <v>0</v>
      </c>
      <c r="B696" s="28" t="s">
        <v>45</v>
      </c>
      <c r="C696" s="32">
        <v>5</v>
      </c>
      <c r="D696" s="29"/>
      <c r="E696" s="32"/>
      <c r="F696" s="29">
        <v>92.307817377731496</v>
      </c>
      <c r="G696" s="32">
        <v>139.80000000000001</v>
      </c>
    </row>
    <row r="697" spans="1:7" x14ac:dyDescent="0.25">
      <c r="A697" s="28" t="s">
        <v>0</v>
      </c>
      <c r="B697" s="28" t="s">
        <v>45</v>
      </c>
      <c r="C697" s="32">
        <v>5</v>
      </c>
      <c r="D697" s="29"/>
      <c r="E697" s="32"/>
      <c r="F697" s="29">
        <v>93.070369406867798</v>
      </c>
      <c r="G697" s="32">
        <v>139.80000000000001</v>
      </c>
    </row>
    <row r="698" spans="1:7" x14ac:dyDescent="0.25">
      <c r="A698" s="28" t="s">
        <v>0</v>
      </c>
      <c r="B698" s="28" t="s">
        <v>45</v>
      </c>
      <c r="C698" s="32">
        <v>5</v>
      </c>
      <c r="D698" s="29"/>
      <c r="E698" s="32"/>
      <c r="F698" s="29">
        <v>93.171175858480794</v>
      </c>
      <c r="G698" s="32">
        <v>145</v>
      </c>
    </row>
    <row r="699" spans="1:7" x14ac:dyDescent="0.25">
      <c r="A699" s="28" t="s">
        <v>0</v>
      </c>
      <c r="B699" s="28" t="s">
        <v>45</v>
      </c>
      <c r="C699" s="32">
        <v>5</v>
      </c>
      <c r="D699" s="29"/>
      <c r="E699" s="32"/>
      <c r="F699" s="29">
        <v>93.172801768990595</v>
      </c>
      <c r="G699" s="32">
        <v>145.1</v>
      </c>
    </row>
    <row r="700" spans="1:7" x14ac:dyDescent="0.25">
      <c r="A700" s="28" t="s">
        <v>0</v>
      </c>
      <c r="B700" s="28" t="s">
        <v>45</v>
      </c>
      <c r="C700" s="32">
        <v>5</v>
      </c>
      <c r="D700" s="29"/>
      <c r="E700" s="32"/>
      <c r="F700" s="29">
        <v>93.899583766909501</v>
      </c>
      <c r="G700" s="32">
        <v>182.9</v>
      </c>
    </row>
    <row r="701" spans="1:7" x14ac:dyDescent="0.25">
      <c r="A701" s="28" t="s">
        <v>0</v>
      </c>
      <c r="B701" s="28" t="s">
        <v>45</v>
      </c>
      <c r="C701" s="32">
        <v>5</v>
      </c>
      <c r="D701" s="29"/>
      <c r="E701" s="32"/>
      <c r="F701" s="29">
        <v>93.901209677419402</v>
      </c>
      <c r="G701" s="32">
        <v>183</v>
      </c>
    </row>
    <row r="702" spans="1:7" x14ac:dyDescent="0.25">
      <c r="A702" s="28" t="s">
        <v>0</v>
      </c>
      <c r="B702" s="28" t="s">
        <v>45</v>
      </c>
      <c r="C702" s="32">
        <v>5</v>
      </c>
      <c r="D702" s="29"/>
      <c r="E702" s="32"/>
      <c r="F702" s="29">
        <v>93.998764308012497</v>
      </c>
      <c r="G702" s="32">
        <v>188.1</v>
      </c>
    </row>
    <row r="703" spans="1:7" x14ac:dyDescent="0.25">
      <c r="A703" s="28" t="s">
        <v>0</v>
      </c>
      <c r="B703" s="28" t="s">
        <v>45</v>
      </c>
      <c r="C703" s="32">
        <v>5</v>
      </c>
      <c r="D703" s="29"/>
      <c r="E703" s="32"/>
      <c r="F703" s="29">
        <v>94.000390218522398</v>
      </c>
      <c r="G703" s="32">
        <v>188.2</v>
      </c>
    </row>
    <row r="704" spans="1:7" x14ac:dyDescent="0.25">
      <c r="A704" s="28" t="s">
        <v>0</v>
      </c>
      <c r="B704" s="28" t="s">
        <v>45</v>
      </c>
      <c r="C704" s="32">
        <v>5</v>
      </c>
      <c r="D704" s="29"/>
      <c r="E704" s="32"/>
      <c r="F704" s="29">
        <v>94.070304370447403</v>
      </c>
      <c r="G704" s="32">
        <v>191.8</v>
      </c>
    </row>
    <row r="705" spans="1:7" x14ac:dyDescent="0.25">
      <c r="A705" s="28" t="s">
        <v>0</v>
      </c>
      <c r="B705" s="28" t="s">
        <v>45</v>
      </c>
      <c r="C705" s="32">
        <v>5</v>
      </c>
      <c r="D705" s="29"/>
      <c r="E705" s="32"/>
      <c r="F705" s="29">
        <v>95.071865244536994</v>
      </c>
      <c r="G705" s="32">
        <v>191.8</v>
      </c>
    </row>
    <row r="706" spans="1:7" x14ac:dyDescent="0.25">
      <c r="A706" s="28" t="s">
        <v>0</v>
      </c>
      <c r="B706" s="28" t="s">
        <v>45</v>
      </c>
      <c r="C706" s="32">
        <v>5</v>
      </c>
      <c r="D706" s="29"/>
      <c r="E706" s="32"/>
      <c r="F706" s="29">
        <v>95.117390738813697</v>
      </c>
      <c r="G706" s="32">
        <v>194</v>
      </c>
    </row>
    <row r="707" spans="1:7" x14ac:dyDescent="0.25">
      <c r="A707" s="28" t="s">
        <v>0</v>
      </c>
      <c r="B707" s="28" t="s">
        <v>45</v>
      </c>
      <c r="C707" s="32">
        <v>5</v>
      </c>
      <c r="D707" s="29"/>
      <c r="E707" s="32"/>
      <c r="F707" s="29">
        <v>95.119016649323598</v>
      </c>
      <c r="G707" s="32">
        <v>219.1</v>
      </c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E708" s="32"/>
      <c r="F708" s="29">
        <v>95.213319458897004</v>
      </c>
      <c r="G708" s="32">
        <v>223.7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E709" s="32"/>
      <c r="F709" s="29">
        <v>95.214945369406905</v>
      </c>
      <c r="G709" s="32">
        <v>223.8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E710" s="32"/>
      <c r="F710" s="29">
        <v>95.610041623309002</v>
      </c>
      <c r="G710" s="32">
        <v>243.2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E711" s="32"/>
      <c r="F711" s="29">
        <v>95.611667533818903</v>
      </c>
      <c r="G711" s="32">
        <v>243.3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E712" s="32"/>
      <c r="F712" s="29">
        <v>95.657193028095705</v>
      </c>
      <c r="G712" s="32">
        <v>245.5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E713" s="32"/>
      <c r="F713" s="29">
        <v>95.658818938605606</v>
      </c>
      <c r="G713" s="32">
        <v>245.6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E714" s="32"/>
      <c r="F714" s="29">
        <v>95.993756503642004</v>
      </c>
      <c r="G714" s="32">
        <v>262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E715" s="32"/>
      <c r="F715" s="29">
        <v>95.995382414151905</v>
      </c>
      <c r="G715" s="32">
        <v>262.10000000000002</v>
      </c>
    </row>
    <row r="716" spans="1:7" x14ac:dyDescent="0.25">
      <c r="A716" s="28" t="s">
        <v>0</v>
      </c>
      <c r="B716" s="28" t="s">
        <v>45</v>
      </c>
      <c r="C716" s="32">
        <v>5</v>
      </c>
      <c r="D716" s="29"/>
      <c r="E716" s="32"/>
      <c r="F716" s="29">
        <v>96.071800208116599</v>
      </c>
      <c r="G716" s="32">
        <v>265.8</v>
      </c>
    </row>
    <row r="717" spans="1:7" x14ac:dyDescent="0.25">
      <c r="A717" s="28" t="s">
        <v>0</v>
      </c>
      <c r="B717" s="28" t="s">
        <v>45</v>
      </c>
      <c r="C717" s="32">
        <v>5</v>
      </c>
      <c r="D717" s="29"/>
      <c r="E717" s="32"/>
      <c r="F717" s="29">
        <v>97.073361082206006</v>
      </c>
      <c r="G717" s="32">
        <v>265.8</v>
      </c>
    </row>
    <row r="718" spans="1:7" x14ac:dyDescent="0.25">
      <c r="A718" s="28" t="s">
        <v>0</v>
      </c>
      <c r="B718" s="28" t="s">
        <v>45</v>
      </c>
      <c r="C718" s="32">
        <v>5</v>
      </c>
      <c r="D718" s="29"/>
      <c r="E718" s="32"/>
      <c r="F718" s="29">
        <v>97.151404786680601</v>
      </c>
      <c r="G718" s="32">
        <v>267.8</v>
      </c>
    </row>
    <row r="719" spans="1:7" x14ac:dyDescent="0.25">
      <c r="A719" s="28" t="s">
        <v>0</v>
      </c>
      <c r="B719" s="28" t="s">
        <v>45</v>
      </c>
      <c r="C719" s="32">
        <v>5</v>
      </c>
      <c r="D719" s="29"/>
      <c r="E719" s="32"/>
      <c r="F719" s="29">
        <v>97.153030697190403</v>
      </c>
      <c r="G719" s="32">
        <v>267.89999999999998</v>
      </c>
    </row>
    <row r="720" spans="1:7" x14ac:dyDescent="0.25">
      <c r="A720" s="28" t="s">
        <v>0</v>
      </c>
      <c r="B720" s="28" t="s">
        <v>45</v>
      </c>
      <c r="C720" s="32">
        <v>5</v>
      </c>
      <c r="D720" s="29"/>
      <c r="E720" s="32"/>
      <c r="F720" s="29">
        <v>97.445694588969801</v>
      </c>
      <c r="G720" s="32">
        <v>275.5</v>
      </c>
    </row>
    <row r="721" spans="1:7" x14ac:dyDescent="0.25">
      <c r="A721" s="28" t="s">
        <v>0</v>
      </c>
      <c r="B721" s="28" t="s">
        <v>45</v>
      </c>
      <c r="C721" s="32">
        <v>5</v>
      </c>
      <c r="D721" s="29"/>
      <c r="E721" s="32"/>
      <c r="F721" s="29">
        <v>97.447320499479702</v>
      </c>
      <c r="G721" s="32">
        <v>275.5</v>
      </c>
    </row>
    <row r="722" spans="1:7" x14ac:dyDescent="0.25">
      <c r="A722" s="28" t="s">
        <v>0</v>
      </c>
      <c r="B722" s="28" t="s">
        <v>45</v>
      </c>
      <c r="C722" s="32">
        <v>5</v>
      </c>
      <c r="D722" s="29"/>
      <c r="E722" s="32"/>
      <c r="F722" s="29">
        <v>97.912330905307002</v>
      </c>
      <c r="G722" s="32">
        <v>287.60000000000002</v>
      </c>
    </row>
    <row r="723" spans="1:7" x14ac:dyDescent="0.25">
      <c r="A723" s="28" t="s">
        <v>0</v>
      </c>
      <c r="B723" s="28" t="s">
        <v>45</v>
      </c>
      <c r="C723" s="32">
        <v>5</v>
      </c>
      <c r="D723" s="29"/>
      <c r="E723" s="32"/>
      <c r="F723" s="29">
        <v>97.913956815816903</v>
      </c>
      <c r="G723" s="32">
        <v>287.7</v>
      </c>
    </row>
    <row r="724" spans="1:7" x14ac:dyDescent="0.25">
      <c r="A724" s="28" t="s">
        <v>0</v>
      </c>
      <c r="B724" s="28" t="s">
        <v>45</v>
      </c>
      <c r="C724" s="32">
        <v>5</v>
      </c>
      <c r="D724" s="29"/>
      <c r="E724" s="32"/>
      <c r="F724" s="29">
        <v>97.9936264308012</v>
      </c>
      <c r="G724" s="32">
        <v>289.7</v>
      </c>
    </row>
    <row r="725" spans="1:7" x14ac:dyDescent="0.25">
      <c r="A725" s="28" t="s">
        <v>0</v>
      </c>
      <c r="B725" s="28" t="s">
        <v>45</v>
      </c>
      <c r="C725" s="32">
        <v>5</v>
      </c>
      <c r="D725" s="29"/>
      <c r="E725" s="32"/>
      <c r="F725" s="29">
        <v>97.995252341311101</v>
      </c>
      <c r="G725" s="32">
        <v>289.8</v>
      </c>
    </row>
    <row r="726" spans="1:7" x14ac:dyDescent="0.25">
      <c r="A726" s="28" t="s">
        <v>0</v>
      </c>
      <c r="B726" s="28" t="s">
        <v>45</v>
      </c>
      <c r="C726" s="32">
        <v>5</v>
      </c>
      <c r="D726" s="29"/>
      <c r="E726" s="32"/>
      <c r="F726" s="29">
        <v>98.073296045785597</v>
      </c>
      <c r="G726" s="32">
        <v>291.8</v>
      </c>
    </row>
    <row r="727" spans="1:7" x14ac:dyDescent="0.25">
      <c r="A727" s="28" t="s">
        <v>0</v>
      </c>
      <c r="B727" s="28" t="s">
        <v>45</v>
      </c>
      <c r="C727" s="32">
        <v>5</v>
      </c>
      <c r="D727" s="29"/>
      <c r="E727" s="32"/>
      <c r="F727" s="29">
        <v>99.074856919875103</v>
      </c>
      <c r="G727" s="32">
        <v>291.8</v>
      </c>
    </row>
    <row r="728" spans="1:7" x14ac:dyDescent="0.25">
      <c r="A728" s="28" t="s">
        <v>0</v>
      </c>
      <c r="B728" s="28" t="s">
        <v>45</v>
      </c>
      <c r="C728" s="32">
        <v>5</v>
      </c>
      <c r="D728" s="29"/>
      <c r="E728" s="32"/>
      <c r="F728" s="29">
        <v>99.122008324661806</v>
      </c>
      <c r="G728" s="32">
        <v>292.60000000000002</v>
      </c>
    </row>
    <row r="729" spans="1:7" x14ac:dyDescent="0.25">
      <c r="A729" s="28" t="s">
        <v>0</v>
      </c>
      <c r="B729" s="28" t="s">
        <v>45</v>
      </c>
      <c r="C729" s="32">
        <v>5</v>
      </c>
      <c r="D729" s="29"/>
      <c r="E729" s="32"/>
      <c r="F729" s="29">
        <v>99.123634235171707</v>
      </c>
      <c r="G729" s="32">
        <v>312.60000000000002</v>
      </c>
    </row>
    <row r="730" spans="1:7" x14ac:dyDescent="0.25">
      <c r="A730" s="28" t="s">
        <v>0</v>
      </c>
      <c r="B730" s="28" t="s">
        <v>45</v>
      </c>
      <c r="C730" s="32">
        <v>5</v>
      </c>
      <c r="D730" s="29"/>
      <c r="E730" s="32"/>
      <c r="F730" s="29">
        <v>99.180541103017703</v>
      </c>
      <c r="G730" s="32">
        <v>313.5</v>
      </c>
    </row>
    <row r="731" spans="1:7" x14ac:dyDescent="0.25">
      <c r="A731" s="28" t="s">
        <v>0</v>
      </c>
      <c r="B731" s="28" t="s">
        <v>45</v>
      </c>
      <c r="C731" s="32">
        <v>5</v>
      </c>
      <c r="D731" s="29"/>
      <c r="E731" s="32"/>
      <c r="F731" s="29">
        <v>99.182167013527604</v>
      </c>
      <c r="G731" s="32">
        <v>313.5</v>
      </c>
    </row>
    <row r="732" spans="1:7" x14ac:dyDescent="0.25">
      <c r="A732" s="28" t="s">
        <v>0</v>
      </c>
      <c r="B732" s="28" t="s">
        <v>45</v>
      </c>
      <c r="C732" s="32">
        <v>5</v>
      </c>
      <c r="D732" s="29"/>
      <c r="E732" s="32"/>
      <c r="F732" s="29">
        <v>100.07479188345501</v>
      </c>
      <c r="G732" s="32">
        <v>327.8</v>
      </c>
    </row>
    <row r="733" spans="1:7" x14ac:dyDescent="0.25">
      <c r="A733" s="28" t="s">
        <v>0</v>
      </c>
      <c r="B733" s="28" t="s">
        <v>45</v>
      </c>
      <c r="C733" s="32">
        <v>5</v>
      </c>
      <c r="D733" s="29"/>
      <c r="E733" s="32"/>
      <c r="F733" s="29">
        <v>101.076352757544</v>
      </c>
      <c r="G733" s="32">
        <v>327.8</v>
      </c>
    </row>
    <row r="734" spans="1:7" x14ac:dyDescent="0.25">
      <c r="A734" s="28" t="s">
        <v>0</v>
      </c>
      <c r="B734" s="28" t="s">
        <v>45</v>
      </c>
      <c r="C734" s="32">
        <v>5</v>
      </c>
      <c r="D734" s="29"/>
      <c r="E734" s="32"/>
      <c r="F734" s="29">
        <v>101.164151925078</v>
      </c>
      <c r="G734" s="32">
        <v>328.9</v>
      </c>
    </row>
    <row r="735" spans="1:7" x14ac:dyDescent="0.25">
      <c r="A735" s="28" t="s">
        <v>0</v>
      </c>
      <c r="B735" s="28" t="s">
        <v>45</v>
      </c>
      <c r="C735" s="32">
        <v>5</v>
      </c>
      <c r="D735" s="29"/>
      <c r="E735" s="32"/>
      <c r="F735" s="29">
        <v>101.165777835588</v>
      </c>
      <c r="G735" s="32">
        <v>328.9</v>
      </c>
    </row>
    <row r="736" spans="1:7" x14ac:dyDescent="0.25">
      <c r="A736" s="28" t="s">
        <v>0</v>
      </c>
      <c r="B736" s="28" t="s">
        <v>45</v>
      </c>
      <c r="C736" s="32">
        <v>5</v>
      </c>
      <c r="D736" s="29"/>
      <c r="E736" s="32"/>
      <c r="F736" s="29">
        <v>101.206425598335</v>
      </c>
      <c r="G736" s="32">
        <v>329.4</v>
      </c>
    </row>
    <row r="737" spans="1:7" x14ac:dyDescent="0.25">
      <c r="A737" s="28" t="s">
        <v>0</v>
      </c>
      <c r="B737" s="28" t="s">
        <v>45</v>
      </c>
      <c r="C737" s="32">
        <v>5</v>
      </c>
      <c r="D737" s="29"/>
      <c r="E737" s="32"/>
      <c r="F737" s="29">
        <v>101.208051508845</v>
      </c>
      <c r="G737" s="32">
        <v>329.4</v>
      </c>
    </row>
    <row r="738" spans="1:7" x14ac:dyDescent="0.25">
      <c r="A738" s="28" t="s">
        <v>0</v>
      </c>
      <c r="B738" s="28" t="s">
        <v>45</v>
      </c>
      <c r="C738" s="32">
        <v>5</v>
      </c>
      <c r="D738" s="29"/>
      <c r="E738" s="32"/>
      <c r="F738" s="29">
        <v>101.56087408949</v>
      </c>
      <c r="G738" s="32">
        <v>333.6</v>
      </c>
    </row>
    <row r="739" spans="1:7" x14ac:dyDescent="0.25">
      <c r="A739" s="28" t="s">
        <v>0</v>
      </c>
      <c r="B739" s="28" t="s">
        <v>45</v>
      </c>
      <c r="C739" s="32">
        <v>5</v>
      </c>
      <c r="D739" s="29"/>
      <c r="E739" s="32"/>
      <c r="F739" s="29">
        <v>101.5625</v>
      </c>
      <c r="G739" s="32">
        <v>348.6</v>
      </c>
    </row>
    <row r="740" spans="1:7" x14ac:dyDescent="0.25">
      <c r="A740" s="28" t="s">
        <v>0</v>
      </c>
      <c r="B740" s="28" t="s">
        <v>45</v>
      </c>
      <c r="C740" s="32">
        <v>5</v>
      </c>
      <c r="D740" s="29"/>
      <c r="E740" s="32"/>
      <c r="F740" s="29">
        <v>102.076287721124</v>
      </c>
      <c r="G740" s="32">
        <v>354.8</v>
      </c>
    </row>
    <row r="741" spans="1:7" x14ac:dyDescent="0.25">
      <c r="A741" s="28" t="s">
        <v>0</v>
      </c>
      <c r="B741" s="28" t="s">
        <v>45</v>
      </c>
      <c r="C741" s="32">
        <v>5</v>
      </c>
      <c r="D741" s="29"/>
      <c r="E741" s="32"/>
      <c r="F741" s="29">
        <v>102.998178980229</v>
      </c>
      <c r="G741" s="32">
        <v>354.8</v>
      </c>
    </row>
    <row r="742" spans="1:7" x14ac:dyDescent="0.25">
      <c r="A742" s="28" t="s">
        <v>0</v>
      </c>
      <c r="B742" s="28" t="s">
        <v>45</v>
      </c>
      <c r="C742" s="32">
        <v>5</v>
      </c>
      <c r="D742" s="29"/>
      <c r="E742" s="32"/>
      <c r="F742" s="29">
        <v>102.999804890739</v>
      </c>
      <c r="G742" s="32">
        <v>374.8</v>
      </c>
    </row>
    <row r="743" spans="1:7" x14ac:dyDescent="0.25">
      <c r="A743" s="28" t="s">
        <v>0</v>
      </c>
      <c r="B743" s="28" t="s">
        <v>45</v>
      </c>
      <c r="C743" s="32">
        <v>5</v>
      </c>
      <c r="D743" s="29"/>
      <c r="E743" s="32"/>
      <c r="F743" s="29">
        <v>103.12662591051</v>
      </c>
      <c r="G743" s="32">
        <v>374.8</v>
      </c>
    </row>
    <row r="744" spans="1:7" x14ac:dyDescent="0.25">
      <c r="A744" s="28" t="s">
        <v>0</v>
      </c>
      <c r="B744" s="28" t="s">
        <v>45</v>
      </c>
      <c r="C744" s="32">
        <v>5</v>
      </c>
      <c r="D744" s="29"/>
      <c r="E744" s="32"/>
      <c r="F744" s="29">
        <v>103.12825182102</v>
      </c>
      <c r="G744" s="32">
        <v>394.8</v>
      </c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114.795785639958</v>
      </c>
      <c r="G745" s="32">
        <v>394.8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114.797411550468</v>
      </c>
      <c r="G746" s="32">
        <v>409.8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129.050143080125</v>
      </c>
      <c r="G747" s="32">
        <v>409.8</v>
      </c>
    </row>
    <row r="748" spans="1:7" x14ac:dyDescent="0.25">
      <c r="A748" s="28" t="s">
        <v>0</v>
      </c>
      <c r="B748" s="28" t="s">
        <v>45</v>
      </c>
      <c r="C748" s="32">
        <v>5</v>
      </c>
      <c r="D748" s="29"/>
      <c r="E748" s="32"/>
      <c r="F748" s="29">
        <v>129.051768990635</v>
      </c>
      <c r="G748" s="32">
        <v>424.8</v>
      </c>
    </row>
    <row r="749" spans="1:7" x14ac:dyDescent="0.25">
      <c r="A749" s="28" t="s">
        <v>0</v>
      </c>
      <c r="B749" s="28" t="s">
        <v>45</v>
      </c>
      <c r="C749" s="32">
        <v>5</v>
      </c>
      <c r="D749" s="29"/>
      <c r="E749" s="32"/>
      <c r="F749" s="29">
        <v>812.95525494276797</v>
      </c>
      <c r="G749" s="32">
        <v>424.8</v>
      </c>
    </row>
    <row r="750" spans="1:7" x14ac:dyDescent="0.25">
      <c r="A750" s="28" t="s">
        <v>0</v>
      </c>
      <c r="B750" s="28" t="s">
        <v>45</v>
      </c>
      <c r="C750" s="32">
        <v>6</v>
      </c>
      <c r="D750" s="29">
        <v>0</v>
      </c>
      <c r="E750" s="32">
        <v>312.5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29">
        <v>47.850546305931303</v>
      </c>
      <c r="E751" s="32">
        <v>312.5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29">
        <v>47.852172216441197</v>
      </c>
      <c r="E752" s="32">
        <v>306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29">
        <v>71.088059313215396</v>
      </c>
      <c r="E753" s="32">
        <v>306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29">
        <v>71.089685223725297</v>
      </c>
      <c r="E754" s="32">
        <v>296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29">
        <v>76.094237773152997</v>
      </c>
      <c r="E755" s="32">
        <v>296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29">
        <v>76.095863683662898</v>
      </c>
      <c r="E756" s="32">
        <v>286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29">
        <v>80.098855359001007</v>
      </c>
      <c r="E757" s="32">
        <v>286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29">
        <v>80.100481269510894</v>
      </c>
      <c r="E758" s="32">
        <v>266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29">
        <v>83.101912070759596</v>
      </c>
      <c r="E759" s="32">
        <v>266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29">
        <v>83.103537981269497</v>
      </c>
      <c r="E760" s="32">
        <v>246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29">
        <v>83.579929760666005</v>
      </c>
      <c r="E761" s="32">
        <v>246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29">
        <v>83.581555671175906</v>
      </c>
      <c r="E762" s="32">
        <v>221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29">
        <v>85.064386056191495</v>
      </c>
      <c r="E763" s="32">
        <v>221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29">
        <v>85.279006243496397</v>
      </c>
      <c r="E764" s="32">
        <v>219.7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29">
        <v>85.280632154006199</v>
      </c>
      <c r="E765" s="32">
        <v>219.7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29">
        <v>85.487122788761695</v>
      </c>
      <c r="E766" s="32">
        <v>218.5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29">
        <v>85.488748699271596</v>
      </c>
      <c r="E767" s="32">
        <v>218.5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29">
        <v>85.865959937564995</v>
      </c>
      <c r="E768" s="32">
        <v>216.2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29">
        <v>85.867585848074896</v>
      </c>
      <c r="E769" s="32">
        <v>216.2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29">
        <v>85.904981789802306</v>
      </c>
      <c r="E770" s="32">
        <v>216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29">
        <v>85.906607700312193</v>
      </c>
      <c r="E771" s="32">
        <v>215.9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29">
        <v>85.994406867845996</v>
      </c>
      <c r="E772" s="32">
        <v>215.4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29">
        <v>85.996032778355897</v>
      </c>
      <c r="E773" s="32">
        <v>215.4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29">
        <v>86.0643210197711</v>
      </c>
      <c r="E774" s="32">
        <v>215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29">
        <v>86.831750780437005</v>
      </c>
      <c r="E775" s="32">
        <v>215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29">
        <v>86.833376690946906</v>
      </c>
      <c r="E776" s="32">
        <v>190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29">
        <v>87.065881893860606</v>
      </c>
      <c r="E777" s="32">
        <v>190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29">
        <v>87.165062434963602</v>
      </c>
      <c r="E778" s="32">
        <v>188.4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29">
        <v>87.166688345473503</v>
      </c>
      <c r="E779" s="32">
        <v>188.4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29">
        <v>87.961758584807498</v>
      </c>
      <c r="E780" s="32">
        <v>175.7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29">
        <v>87.963384495317399</v>
      </c>
      <c r="E781" s="32">
        <v>175.6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29">
        <v>88.065816857440197</v>
      </c>
      <c r="E782" s="32">
        <v>174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29">
        <v>89.067377731529604</v>
      </c>
      <c r="E783" s="32">
        <v>174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29">
        <v>89.156802809573406</v>
      </c>
      <c r="E784" s="32">
        <v>170.6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89.158428720083194</v>
      </c>
      <c r="E785" s="32">
        <v>170.5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89.278746097814803</v>
      </c>
      <c r="E786" s="32">
        <v>166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89.280372008324704</v>
      </c>
      <c r="E787" s="32">
        <v>160.9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89.766519250780405</v>
      </c>
      <c r="E788" s="32">
        <v>142.4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89.768145161290306</v>
      </c>
      <c r="E789" s="32">
        <v>132.4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89.867325702393401</v>
      </c>
      <c r="E790" s="32">
        <v>128.6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89.868951612903203</v>
      </c>
      <c r="E791" s="32">
        <v>128.5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89.999024453694105</v>
      </c>
      <c r="E792" s="32">
        <v>123.6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90.000650364204006</v>
      </c>
      <c r="E793" s="32">
        <v>123.5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90.002276274713793</v>
      </c>
      <c r="E794" s="32">
        <v>123.5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90.067312695109294</v>
      </c>
      <c r="E795" s="32">
        <v>121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90.254292403746106</v>
      </c>
      <c r="E796" s="32">
        <v>121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29">
        <v>90.255918314255993</v>
      </c>
      <c r="E797" s="32">
        <v>111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29">
        <v>91.0688735691988</v>
      </c>
      <c r="E798" s="32">
        <v>111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29">
        <v>91.218457336108202</v>
      </c>
      <c r="E799" s="32">
        <v>108.6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29">
        <v>91.220083246618103</v>
      </c>
      <c r="E800" s="32">
        <v>93.6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29">
        <v>91.945239334027093</v>
      </c>
      <c r="E801" s="32">
        <v>82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29">
        <v>91.946865244536994</v>
      </c>
      <c r="E802" s="32">
        <v>71.2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29">
        <v>91.994016649323598</v>
      </c>
      <c r="E803" s="32">
        <v>70.400000000000006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29">
        <v>91.995642559833499</v>
      </c>
      <c r="E804" s="32">
        <v>70.400000000000006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29">
        <v>92.068808532778405</v>
      </c>
      <c r="E805" s="32">
        <v>69.2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29">
        <v>93.070369406867798</v>
      </c>
      <c r="E806" s="32">
        <v>69.2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29">
        <v>93.171175858480794</v>
      </c>
      <c r="E807" s="32">
        <v>64.2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29">
        <v>93.172801768990595</v>
      </c>
      <c r="E808" s="32">
        <v>64.099999999999994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29">
        <v>93.255723204994794</v>
      </c>
      <c r="E809" s="32">
        <v>59.9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29">
        <v>93.257349115504695</v>
      </c>
      <c r="E810" s="32">
        <v>59.9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29">
        <v>93.510340790842903</v>
      </c>
      <c r="E811" s="32">
        <v>47.2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29">
        <v>95.517364724245596</v>
      </c>
      <c r="E812" s="32">
        <v>47.2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29">
        <v>95.518990634755497</v>
      </c>
      <c r="E813" s="32">
        <v>32.200000000000003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29">
        <v>138.20239334027099</v>
      </c>
      <c r="E814" s="32">
        <v>32.200000000000003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29">
        <v>138.20401925077999</v>
      </c>
      <c r="E815" s="32">
        <v>32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29">
        <v>180.25982049948001</v>
      </c>
      <c r="E816" s="32">
        <v>32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29">
        <v>180.26144640998999</v>
      </c>
      <c r="E817" s="32">
        <v>7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29">
        <v>211.36836628512</v>
      </c>
      <c r="E818" s="32">
        <v>7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29">
        <v>211.38462539021901</v>
      </c>
      <c r="E819" s="32">
        <v>2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29">
        <v>349.97723725286198</v>
      </c>
      <c r="E820" s="32">
        <v>2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29">
        <v>349.97886316337201</v>
      </c>
      <c r="E821" s="32">
        <v>0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29">
        <v>812.95525494276797</v>
      </c>
      <c r="E822" s="32">
        <v>0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E823" s="32"/>
      <c r="F823" s="29">
        <v>0</v>
      </c>
      <c r="G823" s="32">
        <v>2.2999999999999998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E824" s="32"/>
      <c r="F824" s="29">
        <v>4.8777315296566099</v>
      </c>
      <c r="G824" s="32">
        <v>2.2999999999999998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E825" s="32"/>
      <c r="F825" s="29">
        <v>4.8793574401664896</v>
      </c>
      <c r="G825" s="32">
        <v>3.2</v>
      </c>
    </row>
    <row r="826" spans="1:7" x14ac:dyDescent="0.25">
      <c r="A826" s="28" t="s">
        <v>0</v>
      </c>
      <c r="B826" s="28" t="s">
        <v>45</v>
      </c>
      <c r="C826" s="32">
        <v>6</v>
      </c>
      <c r="D826" s="29"/>
      <c r="E826" s="32"/>
      <c r="F826" s="29">
        <v>40.000650364203999</v>
      </c>
      <c r="G826" s="32">
        <v>3.2</v>
      </c>
    </row>
    <row r="827" spans="1:7" x14ac:dyDescent="0.25">
      <c r="A827" s="28" t="s">
        <v>0</v>
      </c>
      <c r="B827" s="28" t="s">
        <v>45</v>
      </c>
      <c r="C827" s="32">
        <v>6</v>
      </c>
      <c r="D827" s="29"/>
      <c r="E827" s="32"/>
      <c r="F827" s="29">
        <v>40.0022762747138</v>
      </c>
      <c r="G827" s="32">
        <v>60.2</v>
      </c>
    </row>
    <row r="828" spans="1:7" x14ac:dyDescent="0.25">
      <c r="A828" s="28" t="s">
        <v>0</v>
      </c>
      <c r="B828" s="28" t="s">
        <v>45</v>
      </c>
      <c r="C828" s="32">
        <v>6</v>
      </c>
      <c r="D828" s="29"/>
      <c r="E828" s="32"/>
      <c r="F828" s="29">
        <v>93.255723204994794</v>
      </c>
      <c r="G828" s="32">
        <v>60.2</v>
      </c>
    </row>
    <row r="829" spans="1:7" x14ac:dyDescent="0.25">
      <c r="A829" s="28" t="s">
        <v>0</v>
      </c>
      <c r="B829" s="28" t="s">
        <v>45</v>
      </c>
      <c r="C829" s="32">
        <v>6</v>
      </c>
      <c r="D829" s="29"/>
      <c r="E829" s="32"/>
      <c r="F829" s="29">
        <v>93.257349115504695</v>
      </c>
      <c r="G829" s="32">
        <v>75.2</v>
      </c>
    </row>
    <row r="830" spans="1:7" x14ac:dyDescent="0.25">
      <c r="A830" s="28" t="s">
        <v>0</v>
      </c>
      <c r="B830" s="28" t="s">
        <v>45</v>
      </c>
      <c r="C830" s="32">
        <v>6</v>
      </c>
      <c r="D830" s="29"/>
      <c r="E830" s="32"/>
      <c r="F830" s="29">
        <v>93.510340790842903</v>
      </c>
      <c r="G830" s="32">
        <v>75.2</v>
      </c>
    </row>
    <row r="831" spans="1:7" x14ac:dyDescent="0.25">
      <c r="A831" s="28" t="s">
        <v>0</v>
      </c>
      <c r="B831" s="28" t="s">
        <v>45</v>
      </c>
      <c r="C831" s="32">
        <v>6</v>
      </c>
      <c r="D831" s="29"/>
      <c r="E831" s="32"/>
      <c r="F831" s="29">
        <v>93.899583766909501</v>
      </c>
      <c r="G831" s="32">
        <v>94.7</v>
      </c>
    </row>
    <row r="832" spans="1:7" x14ac:dyDescent="0.25">
      <c r="A832" s="28" t="s">
        <v>0</v>
      </c>
      <c r="B832" s="28" t="s">
        <v>45</v>
      </c>
      <c r="C832" s="32">
        <v>6</v>
      </c>
      <c r="D832" s="29"/>
      <c r="E832" s="32"/>
      <c r="F832" s="29">
        <v>93.901209677419402</v>
      </c>
      <c r="G832" s="32">
        <v>94.7</v>
      </c>
    </row>
    <row r="833" spans="1:7" x14ac:dyDescent="0.25">
      <c r="A833" s="28" t="s">
        <v>0</v>
      </c>
      <c r="B833" s="28" t="s">
        <v>45</v>
      </c>
      <c r="C833" s="32">
        <v>6</v>
      </c>
      <c r="D833" s="29"/>
      <c r="E833" s="32"/>
      <c r="F833" s="29">
        <v>93.998764308012497</v>
      </c>
      <c r="G833" s="32">
        <v>99.6</v>
      </c>
    </row>
    <row r="834" spans="1:7" x14ac:dyDescent="0.25">
      <c r="A834" s="28" t="s">
        <v>0</v>
      </c>
      <c r="B834" s="28" t="s">
        <v>45</v>
      </c>
      <c r="C834" s="32">
        <v>6</v>
      </c>
      <c r="D834" s="29"/>
      <c r="E834" s="32"/>
      <c r="F834" s="29">
        <v>94.000390218522398</v>
      </c>
      <c r="G834" s="32">
        <v>99.7</v>
      </c>
    </row>
    <row r="835" spans="1:7" x14ac:dyDescent="0.25">
      <c r="A835" s="28" t="s">
        <v>0</v>
      </c>
      <c r="B835" s="28" t="s">
        <v>45</v>
      </c>
      <c r="C835" s="32">
        <v>6</v>
      </c>
      <c r="D835" s="29"/>
      <c r="E835" s="32"/>
      <c r="F835" s="29">
        <v>94.070304370447403</v>
      </c>
      <c r="G835" s="32">
        <v>103.2</v>
      </c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E836" s="32"/>
      <c r="F836" s="29">
        <v>94.546696149843896</v>
      </c>
      <c r="G836" s="32">
        <v>103.2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E837" s="32"/>
      <c r="F837" s="29">
        <v>94.548322060353797</v>
      </c>
      <c r="G837" s="32">
        <v>128.19999999999999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E838" s="32"/>
      <c r="F838" s="29">
        <v>95.071865244536994</v>
      </c>
      <c r="G838" s="32">
        <v>128.19999999999999</v>
      </c>
    </row>
    <row r="839" spans="1:7" x14ac:dyDescent="0.25">
      <c r="A839" s="28" t="s">
        <v>0</v>
      </c>
      <c r="B839" s="28" t="s">
        <v>45</v>
      </c>
      <c r="C839" s="32">
        <v>6</v>
      </c>
      <c r="D839" s="29"/>
      <c r="E839" s="32"/>
      <c r="F839" s="29">
        <v>95.213319458897004</v>
      </c>
      <c r="G839" s="32">
        <v>133.30000000000001</v>
      </c>
    </row>
    <row r="840" spans="1:7" x14ac:dyDescent="0.25">
      <c r="A840" s="28" t="s">
        <v>0</v>
      </c>
      <c r="B840" s="28" t="s">
        <v>45</v>
      </c>
      <c r="C840" s="32">
        <v>6</v>
      </c>
      <c r="D840" s="29"/>
      <c r="E840" s="32"/>
      <c r="F840" s="29">
        <v>95.214945369406905</v>
      </c>
      <c r="G840" s="32">
        <v>133.4</v>
      </c>
    </row>
    <row r="841" spans="1:7" x14ac:dyDescent="0.25">
      <c r="A841" s="28" t="s">
        <v>0</v>
      </c>
      <c r="B841" s="28" t="s">
        <v>45</v>
      </c>
      <c r="C841" s="32">
        <v>6</v>
      </c>
      <c r="D841" s="29"/>
      <c r="E841" s="32"/>
      <c r="F841" s="29">
        <v>95.517364724245596</v>
      </c>
      <c r="G841" s="32">
        <v>144.19999999999999</v>
      </c>
    </row>
    <row r="842" spans="1:7" x14ac:dyDescent="0.25">
      <c r="A842" s="28" t="s">
        <v>0</v>
      </c>
      <c r="B842" s="28" t="s">
        <v>45</v>
      </c>
      <c r="C842" s="32">
        <v>6</v>
      </c>
      <c r="D842" s="29"/>
      <c r="E842" s="32"/>
      <c r="F842" s="29">
        <v>95.518990634755497</v>
      </c>
      <c r="G842" s="32">
        <v>144.30000000000001</v>
      </c>
    </row>
    <row r="843" spans="1:7" x14ac:dyDescent="0.25">
      <c r="A843" s="28" t="s">
        <v>0</v>
      </c>
      <c r="B843" s="28" t="s">
        <v>45</v>
      </c>
      <c r="C843" s="32">
        <v>6</v>
      </c>
      <c r="D843" s="29"/>
      <c r="E843" s="32"/>
      <c r="F843" s="29">
        <v>95.610041623309002</v>
      </c>
      <c r="G843" s="32">
        <v>147.6</v>
      </c>
    </row>
    <row r="844" spans="1:7" x14ac:dyDescent="0.25">
      <c r="A844" s="28" t="s">
        <v>0</v>
      </c>
      <c r="B844" s="28" t="s">
        <v>45</v>
      </c>
      <c r="C844" s="32">
        <v>6</v>
      </c>
      <c r="D844" s="29"/>
      <c r="E844" s="32"/>
      <c r="F844" s="29">
        <v>95.611667533818903</v>
      </c>
      <c r="G844" s="32">
        <v>147.6</v>
      </c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E845" s="32"/>
      <c r="F845" s="29">
        <v>95.657193028095705</v>
      </c>
      <c r="G845" s="32">
        <v>149.30000000000001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E846" s="32"/>
      <c r="F846" s="29">
        <v>95.658818938605606</v>
      </c>
      <c r="G846" s="32">
        <v>149.30000000000001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E847" s="32"/>
      <c r="F847" s="29">
        <v>95.993756503642004</v>
      </c>
      <c r="G847" s="32">
        <v>161.4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E848" s="32"/>
      <c r="F848" s="29">
        <v>95.995382414151905</v>
      </c>
      <c r="G848" s="32">
        <v>161.4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E849" s="32"/>
      <c r="F849" s="29">
        <v>96.071800208116599</v>
      </c>
      <c r="G849" s="32">
        <v>164.2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E850" s="32"/>
      <c r="F850" s="29">
        <v>96.258779916753397</v>
      </c>
      <c r="G850" s="32">
        <v>164.2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E851" s="32"/>
      <c r="F851" s="29">
        <v>96.260405827263298</v>
      </c>
      <c r="G851" s="32">
        <v>184.2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E852" s="32"/>
      <c r="F852" s="29">
        <v>96.985561914672203</v>
      </c>
      <c r="G852" s="32">
        <v>184.2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E853" s="32"/>
      <c r="F853" s="29">
        <v>96.987187825182104</v>
      </c>
      <c r="G853" s="32">
        <v>209.2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E854" s="32"/>
      <c r="F854" s="29">
        <v>97.073361082206006</v>
      </c>
      <c r="G854" s="32">
        <v>209.2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E855" s="32"/>
      <c r="F855" s="29">
        <v>97.151404786680601</v>
      </c>
      <c r="G855" s="32">
        <v>212.7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E856" s="32"/>
      <c r="F856" s="29">
        <v>97.153030697190403</v>
      </c>
      <c r="G856" s="32">
        <v>212.8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E857" s="32"/>
      <c r="F857" s="29">
        <v>97.445694588969801</v>
      </c>
      <c r="G857" s="32">
        <v>226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E858" s="32"/>
      <c r="F858" s="29">
        <v>97.447320499479702</v>
      </c>
      <c r="G858" s="32">
        <v>226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E859" s="32"/>
      <c r="F859" s="29">
        <v>97.912330905307002</v>
      </c>
      <c r="G859" s="32">
        <v>247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E860" s="32"/>
      <c r="F860" s="29">
        <v>97.913956815816903</v>
      </c>
      <c r="G860" s="32">
        <v>247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E861" s="32"/>
      <c r="F861" s="29">
        <v>97.9936264308012</v>
      </c>
      <c r="G861" s="32">
        <v>250.6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E862" s="32"/>
      <c r="F862" s="29">
        <v>97.995252341311101</v>
      </c>
      <c r="G862" s="32">
        <v>250.7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E863" s="32"/>
      <c r="F863" s="29">
        <v>98.073296045785597</v>
      </c>
      <c r="G863" s="32">
        <v>254.2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E864" s="32"/>
      <c r="F864" s="29">
        <v>99.074856919875103</v>
      </c>
      <c r="G864" s="32">
        <v>254.2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E865" s="32"/>
      <c r="F865" s="29">
        <v>99.180541103017703</v>
      </c>
      <c r="G865" s="32">
        <v>259.10000000000002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E866" s="32"/>
      <c r="F866" s="29">
        <v>99.182167013527604</v>
      </c>
      <c r="G866" s="32">
        <v>259.10000000000002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E867" s="32"/>
      <c r="F867" s="29">
        <v>99.261836628512</v>
      </c>
      <c r="G867" s="32">
        <v>262.8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E868" s="32"/>
      <c r="F868" s="29">
        <v>99.263462539021901</v>
      </c>
      <c r="G868" s="32">
        <v>287.89999999999998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E869" s="32"/>
      <c r="F869" s="29">
        <v>100.07479188345501</v>
      </c>
      <c r="G869" s="32">
        <v>325.2</v>
      </c>
    </row>
    <row r="870" spans="1:7" x14ac:dyDescent="0.25">
      <c r="A870" s="28" t="s">
        <v>0</v>
      </c>
      <c r="B870" s="28" t="s">
        <v>45</v>
      </c>
      <c r="C870" s="32">
        <v>6</v>
      </c>
      <c r="D870" s="29"/>
      <c r="E870" s="32"/>
      <c r="F870" s="29">
        <v>101.076352757544</v>
      </c>
      <c r="G870" s="32">
        <v>325.2</v>
      </c>
    </row>
    <row r="871" spans="1:7" x14ac:dyDescent="0.25">
      <c r="A871" s="28" t="s">
        <v>0</v>
      </c>
      <c r="B871" s="28" t="s">
        <v>45</v>
      </c>
      <c r="C871" s="32">
        <v>6</v>
      </c>
      <c r="D871" s="29"/>
      <c r="E871" s="32"/>
      <c r="F871" s="29">
        <v>101.164151925078</v>
      </c>
      <c r="G871" s="32">
        <v>327.5</v>
      </c>
    </row>
    <row r="872" spans="1:7" x14ac:dyDescent="0.25">
      <c r="A872" s="28" t="s">
        <v>0</v>
      </c>
      <c r="B872" s="28" t="s">
        <v>45</v>
      </c>
      <c r="C872" s="32">
        <v>6</v>
      </c>
      <c r="D872" s="29"/>
      <c r="E872" s="32"/>
      <c r="F872" s="29">
        <v>101.165777835588</v>
      </c>
      <c r="G872" s="32">
        <v>327.5</v>
      </c>
    </row>
    <row r="873" spans="1:7" x14ac:dyDescent="0.25">
      <c r="A873" s="28" t="s">
        <v>0</v>
      </c>
      <c r="B873" s="28" t="s">
        <v>45</v>
      </c>
      <c r="C873" s="32">
        <v>6</v>
      </c>
      <c r="D873" s="29"/>
      <c r="E873" s="32"/>
      <c r="F873" s="29">
        <v>101.206425598335</v>
      </c>
      <c r="G873" s="32">
        <v>328.6</v>
      </c>
    </row>
    <row r="874" spans="1:7" x14ac:dyDescent="0.25">
      <c r="A874" s="28" t="s">
        <v>0</v>
      </c>
      <c r="B874" s="28" t="s">
        <v>45</v>
      </c>
      <c r="C874" s="32">
        <v>6</v>
      </c>
      <c r="D874" s="29"/>
      <c r="E874" s="32"/>
      <c r="F874" s="29">
        <v>101.208051508845</v>
      </c>
      <c r="G874" s="32">
        <v>328.6</v>
      </c>
    </row>
    <row r="875" spans="1:7" x14ac:dyDescent="0.25">
      <c r="A875" s="28" t="s">
        <v>0</v>
      </c>
      <c r="B875" s="28" t="s">
        <v>45</v>
      </c>
      <c r="C875" s="32">
        <v>6</v>
      </c>
      <c r="D875" s="29"/>
      <c r="E875" s="32"/>
      <c r="F875" s="29">
        <v>102.076287721124</v>
      </c>
      <c r="G875" s="32">
        <v>351.2</v>
      </c>
    </row>
    <row r="876" spans="1:7" x14ac:dyDescent="0.25">
      <c r="A876" s="28" t="s">
        <v>0</v>
      </c>
      <c r="B876" s="28" t="s">
        <v>45</v>
      </c>
      <c r="C876" s="32">
        <v>6</v>
      </c>
      <c r="D876" s="29"/>
      <c r="E876" s="32"/>
      <c r="F876" s="29">
        <v>103.077848595213</v>
      </c>
      <c r="G876" s="32">
        <v>351.2</v>
      </c>
    </row>
    <row r="877" spans="1:7" x14ac:dyDescent="0.25">
      <c r="A877" s="28" t="s">
        <v>0</v>
      </c>
      <c r="B877" s="28" t="s">
        <v>45</v>
      </c>
      <c r="C877" s="32">
        <v>6</v>
      </c>
      <c r="D877" s="29"/>
      <c r="E877" s="32"/>
      <c r="F877" s="29">
        <v>103.26808012487</v>
      </c>
      <c r="G877" s="32">
        <v>352.9</v>
      </c>
    </row>
    <row r="878" spans="1:7" x14ac:dyDescent="0.25">
      <c r="A878" s="28" t="s">
        <v>0</v>
      </c>
      <c r="B878" s="28" t="s">
        <v>45</v>
      </c>
      <c r="C878" s="32">
        <v>6</v>
      </c>
      <c r="D878" s="29"/>
      <c r="E878" s="32"/>
      <c r="F878" s="29">
        <v>103.26970603538</v>
      </c>
      <c r="G878" s="32">
        <v>372.9</v>
      </c>
    </row>
    <row r="879" spans="1:7" x14ac:dyDescent="0.25">
      <c r="A879" s="28" t="s">
        <v>0</v>
      </c>
      <c r="B879" s="28" t="s">
        <v>45</v>
      </c>
      <c r="C879" s="32">
        <v>6</v>
      </c>
      <c r="D879" s="29"/>
      <c r="E879" s="32"/>
      <c r="F879" s="29">
        <v>103.645291363163</v>
      </c>
      <c r="G879" s="32">
        <v>376.3</v>
      </c>
    </row>
    <row r="880" spans="1:7" x14ac:dyDescent="0.25">
      <c r="A880" s="28" t="s">
        <v>0</v>
      </c>
      <c r="B880" s="28" t="s">
        <v>45</v>
      </c>
      <c r="C880" s="32">
        <v>6</v>
      </c>
      <c r="D880" s="29"/>
      <c r="E880" s="32"/>
      <c r="F880" s="29">
        <v>103.646917273673</v>
      </c>
      <c r="G880" s="32">
        <v>376.3</v>
      </c>
    </row>
    <row r="881" spans="1:7" x14ac:dyDescent="0.25">
      <c r="A881" s="28" t="s">
        <v>0</v>
      </c>
      <c r="B881" s="28" t="s">
        <v>45</v>
      </c>
      <c r="C881" s="32">
        <v>6</v>
      </c>
      <c r="D881" s="29"/>
      <c r="E881" s="32"/>
      <c r="F881" s="29">
        <v>104.077783558793</v>
      </c>
      <c r="G881" s="32">
        <v>380.2</v>
      </c>
    </row>
    <row r="882" spans="1:7" x14ac:dyDescent="0.25">
      <c r="A882" s="28" t="s">
        <v>0</v>
      </c>
      <c r="B882" s="28" t="s">
        <v>45</v>
      </c>
      <c r="C882" s="32">
        <v>6</v>
      </c>
      <c r="D882" s="29"/>
      <c r="E882" s="32"/>
      <c r="F882" s="29">
        <v>104.31679240374601</v>
      </c>
      <c r="G882" s="32">
        <v>380.2</v>
      </c>
    </row>
    <row r="883" spans="1:7" x14ac:dyDescent="0.25">
      <c r="A883" s="28" t="s">
        <v>0</v>
      </c>
      <c r="B883" s="28" t="s">
        <v>45</v>
      </c>
      <c r="C883" s="32">
        <v>6</v>
      </c>
      <c r="D883" s="29"/>
      <c r="E883" s="32"/>
      <c r="F883" s="29">
        <v>104.31841831425599</v>
      </c>
      <c r="G883" s="32">
        <v>381.2</v>
      </c>
    </row>
    <row r="884" spans="1:7" x14ac:dyDescent="0.25">
      <c r="A884" s="28" t="s">
        <v>0</v>
      </c>
      <c r="B884" s="28" t="s">
        <v>45</v>
      </c>
      <c r="C884" s="32">
        <v>6</v>
      </c>
      <c r="D884" s="29"/>
      <c r="E884" s="32"/>
      <c r="F884" s="29">
        <v>107.27269771071801</v>
      </c>
      <c r="G884" s="32">
        <v>381.2</v>
      </c>
    </row>
    <row r="885" spans="1:7" x14ac:dyDescent="0.25">
      <c r="A885" s="28" t="s">
        <v>0</v>
      </c>
      <c r="B885" s="28" t="s">
        <v>45</v>
      </c>
      <c r="C885" s="32">
        <v>6</v>
      </c>
      <c r="D885" s="29"/>
      <c r="E885" s="32"/>
      <c r="F885" s="29">
        <v>107.27432362122801</v>
      </c>
      <c r="G885" s="32">
        <v>401.2</v>
      </c>
    </row>
    <row r="886" spans="1:7" x14ac:dyDescent="0.25">
      <c r="A886" s="28" t="s">
        <v>0</v>
      </c>
      <c r="B886" s="28" t="s">
        <v>45</v>
      </c>
      <c r="C886" s="32">
        <v>6</v>
      </c>
      <c r="D886" s="29"/>
      <c r="E886" s="32"/>
      <c r="F886" s="29">
        <v>109.059573361082</v>
      </c>
      <c r="G886" s="32">
        <v>401.2</v>
      </c>
    </row>
    <row r="887" spans="1:7" x14ac:dyDescent="0.25">
      <c r="A887" s="28" t="s">
        <v>0</v>
      </c>
      <c r="B887" s="28" t="s">
        <v>45</v>
      </c>
      <c r="C887" s="32">
        <v>6</v>
      </c>
      <c r="D887" s="29"/>
      <c r="E887" s="32"/>
      <c r="F887" s="29">
        <v>109.061199271592</v>
      </c>
      <c r="G887" s="32">
        <v>416.2</v>
      </c>
    </row>
    <row r="888" spans="1:7" x14ac:dyDescent="0.25">
      <c r="A888" s="28" t="s">
        <v>0</v>
      </c>
      <c r="B888" s="28" t="s">
        <v>45</v>
      </c>
      <c r="C888" s="32">
        <v>6</v>
      </c>
      <c r="D888" s="29"/>
      <c r="E888" s="32"/>
      <c r="F888" s="29">
        <v>109.99772372528599</v>
      </c>
      <c r="G888" s="32">
        <v>416.2</v>
      </c>
    </row>
    <row r="889" spans="1:7" x14ac:dyDescent="0.25">
      <c r="A889" s="28" t="s">
        <v>0</v>
      </c>
      <c r="B889" s="28" t="s">
        <v>45</v>
      </c>
      <c r="C889" s="32">
        <v>6</v>
      </c>
      <c r="D889" s="29"/>
      <c r="E889" s="32"/>
      <c r="F889" s="29">
        <v>109.99934963579599</v>
      </c>
      <c r="G889" s="32">
        <v>436.2</v>
      </c>
    </row>
    <row r="890" spans="1:7" x14ac:dyDescent="0.25">
      <c r="A890" s="28" t="s">
        <v>0</v>
      </c>
      <c r="B890" s="28" t="s">
        <v>45</v>
      </c>
      <c r="C890" s="32">
        <v>6</v>
      </c>
      <c r="D890" s="29"/>
      <c r="E890" s="32"/>
      <c r="F890" s="29">
        <v>122.87168314256</v>
      </c>
      <c r="G890" s="32">
        <v>436.2</v>
      </c>
    </row>
    <row r="891" spans="1:7" x14ac:dyDescent="0.25">
      <c r="A891" s="28" t="s">
        <v>0</v>
      </c>
      <c r="B891" s="28" t="s">
        <v>45</v>
      </c>
      <c r="C891" s="32">
        <v>6</v>
      </c>
      <c r="D891" s="29"/>
      <c r="E891" s="32"/>
      <c r="F891" s="29">
        <v>122.87330905307</v>
      </c>
      <c r="G891" s="32">
        <v>451.2</v>
      </c>
    </row>
    <row r="892" spans="1:7" x14ac:dyDescent="0.25">
      <c r="A892" s="28" t="s">
        <v>0</v>
      </c>
      <c r="B892" s="28" t="s">
        <v>45</v>
      </c>
      <c r="C892" s="32">
        <v>6</v>
      </c>
      <c r="D892" s="29"/>
      <c r="E892" s="32"/>
      <c r="F892" s="29">
        <v>129.097294484912</v>
      </c>
      <c r="G892" s="32">
        <v>451.2</v>
      </c>
    </row>
    <row r="893" spans="1:7" x14ac:dyDescent="0.25">
      <c r="A893" s="28" t="s">
        <v>0</v>
      </c>
      <c r="B893" s="28" t="s">
        <v>45</v>
      </c>
      <c r="C893" s="32">
        <v>6</v>
      </c>
      <c r="D893" s="29"/>
      <c r="E893" s="32"/>
      <c r="F893" s="29">
        <v>129.32492195629601</v>
      </c>
      <c r="G893" s="32">
        <v>453.5</v>
      </c>
    </row>
    <row r="894" spans="1:7" x14ac:dyDescent="0.25">
      <c r="A894" s="28" t="s">
        <v>0</v>
      </c>
      <c r="B894" s="28" t="s">
        <v>45</v>
      </c>
      <c r="C894" s="32">
        <v>6</v>
      </c>
      <c r="D894" s="29"/>
      <c r="E894" s="32"/>
      <c r="F894" s="29">
        <v>129.32654786680499</v>
      </c>
      <c r="G894" s="32">
        <v>453.5</v>
      </c>
    </row>
    <row r="895" spans="1:7" x14ac:dyDescent="0.25">
      <c r="A895" s="28" t="s">
        <v>0</v>
      </c>
      <c r="B895" s="28" t="s">
        <v>45</v>
      </c>
      <c r="C895" s="32">
        <v>6</v>
      </c>
      <c r="D895" s="29"/>
      <c r="E895" s="32"/>
      <c r="F895" s="29">
        <v>129.99804890738801</v>
      </c>
      <c r="G895" s="32">
        <v>460.2</v>
      </c>
    </row>
    <row r="896" spans="1:7" x14ac:dyDescent="0.25">
      <c r="A896" s="28" t="s">
        <v>0</v>
      </c>
      <c r="B896" s="28" t="s">
        <v>45</v>
      </c>
      <c r="C896" s="32">
        <v>6</v>
      </c>
      <c r="D896" s="29"/>
      <c r="E896" s="32"/>
      <c r="F896" s="29">
        <v>129.99967481789801</v>
      </c>
      <c r="G896" s="32">
        <v>460.2</v>
      </c>
    </row>
    <row r="897" spans="1:7" x14ac:dyDescent="0.25">
      <c r="A897" s="28" t="s">
        <v>0</v>
      </c>
      <c r="B897" s="28" t="s">
        <v>45</v>
      </c>
      <c r="C897" s="32">
        <v>6</v>
      </c>
      <c r="D897" s="29"/>
      <c r="E897" s="32"/>
      <c r="F897" s="29">
        <v>130.09722944849099</v>
      </c>
      <c r="G897" s="32">
        <v>461.2</v>
      </c>
    </row>
    <row r="898" spans="1:7" x14ac:dyDescent="0.25">
      <c r="A898" s="28" t="s">
        <v>0</v>
      </c>
      <c r="B898" s="28" t="s">
        <v>45</v>
      </c>
      <c r="C898" s="32">
        <v>6</v>
      </c>
      <c r="D898" s="29"/>
      <c r="E898" s="32"/>
      <c r="F898" s="29">
        <v>131.09879032258101</v>
      </c>
      <c r="G898" s="32">
        <v>461.2</v>
      </c>
    </row>
    <row r="899" spans="1:7" x14ac:dyDescent="0.25">
      <c r="A899" s="28" t="s">
        <v>0</v>
      </c>
      <c r="B899" s="28" t="s">
        <v>45</v>
      </c>
      <c r="C899" s="32">
        <v>6</v>
      </c>
      <c r="D899" s="29"/>
      <c r="E899" s="32"/>
      <c r="F899" s="29">
        <v>132.09872528616</v>
      </c>
      <c r="G899" s="32">
        <v>471.2</v>
      </c>
    </row>
    <row r="900" spans="1:7" x14ac:dyDescent="0.25">
      <c r="A900" s="28" t="s">
        <v>0</v>
      </c>
      <c r="B900" s="28" t="s">
        <v>45</v>
      </c>
      <c r="C900" s="32">
        <v>6</v>
      </c>
      <c r="D900" s="29"/>
      <c r="E900" s="32"/>
      <c r="F900" s="29">
        <v>133.10028616024999</v>
      </c>
      <c r="G900" s="32">
        <v>471.2</v>
      </c>
    </row>
    <row r="901" spans="1:7" x14ac:dyDescent="0.25">
      <c r="A901" s="28" t="s">
        <v>0</v>
      </c>
      <c r="B901" s="28" t="s">
        <v>45</v>
      </c>
      <c r="C901" s="32">
        <v>6</v>
      </c>
      <c r="D901" s="29"/>
      <c r="E901" s="32"/>
      <c r="F901" s="29">
        <v>133.24336628512</v>
      </c>
      <c r="G901" s="32">
        <v>472.1</v>
      </c>
    </row>
    <row r="902" spans="1:7" x14ac:dyDescent="0.25">
      <c r="A902" s="28" t="s">
        <v>0</v>
      </c>
      <c r="B902" s="28" t="s">
        <v>45</v>
      </c>
      <c r="C902" s="32">
        <v>6</v>
      </c>
      <c r="D902" s="29"/>
      <c r="E902" s="32"/>
      <c r="F902" s="29">
        <v>133.24499219563</v>
      </c>
      <c r="G902" s="32">
        <v>472.1</v>
      </c>
    </row>
    <row r="903" spans="1:7" x14ac:dyDescent="0.25">
      <c r="A903" s="28" t="s">
        <v>0</v>
      </c>
      <c r="B903" s="28" t="s">
        <v>45</v>
      </c>
      <c r="C903" s="32">
        <v>6</v>
      </c>
      <c r="D903" s="29"/>
      <c r="E903" s="32"/>
      <c r="F903" s="29">
        <v>134.00917013527601</v>
      </c>
      <c r="G903" s="32">
        <v>476.7</v>
      </c>
    </row>
    <row r="904" spans="1:7" x14ac:dyDescent="0.25">
      <c r="A904" s="28" t="s">
        <v>0</v>
      </c>
      <c r="B904" s="28" t="s">
        <v>45</v>
      </c>
      <c r="C904" s="32">
        <v>6</v>
      </c>
      <c r="D904" s="29"/>
      <c r="E904" s="32"/>
      <c r="F904" s="29">
        <v>134.01079604578601</v>
      </c>
      <c r="G904" s="32">
        <v>476.7</v>
      </c>
    </row>
    <row r="905" spans="1:7" x14ac:dyDescent="0.25">
      <c r="A905" s="28" t="s">
        <v>0</v>
      </c>
      <c r="B905" s="28" t="s">
        <v>45</v>
      </c>
      <c r="C905" s="32">
        <v>6</v>
      </c>
      <c r="D905" s="29"/>
      <c r="E905" s="32"/>
      <c r="F905" s="29">
        <v>134.25793444328801</v>
      </c>
      <c r="G905" s="32">
        <v>478.1</v>
      </c>
    </row>
    <row r="906" spans="1:7" x14ac:dyDescent="0.25">
      <c r="A906" s="28" t="s">
        <v>0</v>
      </c>
      <c r="B906" s="28" t="s">
        <v>45</v>
      </c>
      <c r="C906" s="32">
        <v>6</v>
      </c>
      <c r="D906" s="29"/>
      <c r="E906" s="32"/>
      <c r="F906" s="29">
        <v>134.25956035379801</v>
      </c>
      <c r="G906" s="32">
        <v>478.2</v>
      </c>
    </row>
    <row r="907" spans="1:7" x14ac:dyDescent="0.25">
      <c r="A907" s="28" t="s">
        <v>0</v>
      </c>
      <c r="B907" s="28" t="s">
        <v>45</v>
      </c>
      <c r="C907" s="32">
        <v>6</v>
      </c>
      <c r="D907" s="29"/>
      <c r="E907" s="32"/>
      <c r="F907" s="29">
        <v>134.38312955254901</v>
      </c>
      <c r="G907" s="32">
        <v>478.9</v>
      </c>
    </row>
    <row r="908" spans="1:7" x14ac:dyDescent="0.25">
      <c r="A908" s="28" t="s">
        <v>0</v>
      </c>
      <c r="B908" s="28" t="s">
        <v>45</v>
      </c>
      <c r="C908" s="32">
        <v>6</v>
      </c>
      <c r="D908" s="29"/>
      <c r="E908" s="32"/>
      <c r="F908" s="29">
        <v>134.38475546305901</v>
      </c>
      <c r="G908" s="32">
        <v>478.9</v>
      </c>
    </row>
    <row r="909" spans="1:7" x14ac:dyDescent="0.25">
      <c r="A909" s="28" t="s">
        <v>0</v>
      </c>
      <c r="B909" s="28" t="s">
        <v>45</v>
      </c>
      <c r="C909" s="32">
        <v>6</v>
      </c>
      <c r="D909" s="29"/>
      <c r="E909" s="32"/>
      <c r="F909" s="29">
        <v>134.60100156087401</v>
      </c>
      <c r="G909" s="32">
        <v>480.2</v>
      </c>
    </row>
    <row r="910" spans="1:7" x14ac:dyDescent="0.25">
      <c r="A910" s="28" t="s">
        <v>0</v>
      </c>
      <c r="B910" s="28" t="s">
        <v>45</v>
      </c>
      <c r="C910" s="32">
        <v>6</v>
      </c>
      <c r="D910" s="29"/>
      <c r="E910" s="32"/>
      <c r="F910" s="29">
        <v>137.74713839750299</v>
      </c>
      <c r="G910" s="32">
        <v>480.2</v>
      </c>
    </row>
    <row r="911" spans="1:7" x14ac:dyDescent="0.25">
      <c r="A911" s="28" t="s">
        <v>0</v>
      </c>
      <c r="B911" s="28" t="s">
        <v>45</v>
      </c>
      <c r="C911" s="32">
        <v>6</v>
      </c>
      <c r="D911" s="29"/>
      <c r="E911" s="32"/>
      <c r="F911" s="29">
        <v>137.74876430801299</v>
      </c>
      <c r="G911" s="32">
        <v>495.2</v>
      </c>
    </row>
    <row r="912" spans="1:7" x14ac:dyDescent="0.25">
      <c r="A912" s="28" t="s">
        <v>0</v>
      </c>
      <c r="B912" s="28" t="s">
        <v>45</v>
      </c>
      <c r="C912" s="32">
        <v>6</v>
      </c>
      <c r="D912" s="29"/>
      <c r="E912" s="32"/>
      <c r="F912" s="29">
        <v>812.95525494276797</v>
      </c>
      <c r="G912" s="32">
        <v>495.2</v>
      </c>
    </row>
    <row r="913" spans="1:7" x14ac:dyDescent="0.25">
      <c r="A913" s="28" t="s">
        <v>0</v>
      </c>
      <c r="B913" s="28" t="s">
        <v>45</v>
      </c>
      <c r="C913" s="32">
        <v>7</v>
      </c>
      <c r="D913" s="29">
        <v>0</v>
      </c>
      <c r="E913" s="32">
        <v>330.6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47.850546305931303</v>
      </c>
      <c r="E914" s="32">
        <v>330.6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47.852172216441197</v>
      </c>
      <c r="E915" s="32">
        <v>323.7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88.608870967741893</v>
      </c>
      <c r="E916" s="32">
        <v>323.7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>
        <v>88.610496878251794</v>
      </c>
      <c r="E917" s="32">
        <v>313.7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29">
        <v>91.945239334027093</v>
      </c>
      <c r="E918" s="32">
        <v>313.7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29">
        <v>91.946865244536994</v>
      </c>
      <c r="E919" s="32">
        <v>310.7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29">
        <v>93.615049427679494</v>
      </c>
      <c r="E920" s="32">
        <v>310.7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29">
        <v>93.616675338189395</v>
      </c>
      <c r="E921" s="32">
        <v>300.7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29">
        <v>97.619667013527604</v>
      </c>
      <c r="E922" s="32">
        <v>300.7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29">
        <v>97.621292924037505</v>
      </c>
      <c r="E923" s="32">
        <v>285.7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29">
        <v>99.074856919875103</v>
      </c>
      <c r="E924" s="32">
        <v>285.7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100.07479188345501</v>
      </c>
      <c r="E925" s="32">
        <v>276.7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100.62434963579599</v>
      </c>
      <c r="E926" s="32">
        <v>276.7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100.62597554630599</v>
      </c>
      <c r="E927" s="32">
        <v>261.7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101.076352757544</v>
      </c>
      <c r="E928" s="32">
        <v>261.7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101.164151925078</v>
      </c>
      <c r="E929" s="32">
        <v>259.2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101.165777835588</v>
      </c>
      <c r="E930" s="32">
        <v>259.10000000000002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101.206425598335</v>
      </c>
      <c r="E931" s="32">
        <v>257.89999999999998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101.208051508845</v>
      </c>
      <c r="E932" s="32">
        <v>257.89999999999998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102.076287721124</v>
      </c>
      <c r="E933" s="32">
        <v>232.7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103.001430801249</v>
      </c>
      <c r="E934" s="32">
        <v>232.7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103.003056711759</v>
      </c>
      <c r="E935" s="32">
        <v>222.7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103.077848595213</v>
      </c>
      <c r="E936" s="32">
        <v>222.7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103.645291363163</v>
      </c>
      <c r="E937" s="32">
        <v>202.3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103.646917273673</v>
      </c>
      <c r="E938" s="32">
        <v>202.2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104.077783558793</v>
      </c>
      <c r="E939" s="32">
        <v>186.7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104.871227887617</v>
      </c>
      <c r="E940" s="32">
        <v>186.7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104.872853798127</v>
      </c>
      <c r="E941" s="32">
        <v>171.7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105.079344432882</v>
      </c>
      <c r="E942" s="32">
        <v>171.7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105.68418314256</v>
      </c>
      <c r="E943" s="32">
        <v>162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>
        <v>105.68580905307</v>
      </c>
      <c r="E944" s="32">
        <v>151.19999999999999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106.079279396462</v>
      </c>
      <c r="E945" s="32">
        <v>144.9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106.903616024974</v>
      </c>
      <c r="E946" s="32">
        <v>144.9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106.905241935484</v>
      </c>
      <c r="E947" s="32">
        <v>119.9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29">
        <v>107.00117065556699</v>
      </c>
      <c r="E948" s="32">
        <v>119.9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29">
        <v>107.002796566077</v>
      </c>
      <c r="E949" s="32">
        <v>109.9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29">
        <v>107.080840270552</v>
      </c>
      <c r="E950" s="32">
        <v>109.9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29">
        <v>107.997853798127</v>
      </c>
      <c r="E951" s="32">
        <v>93.4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29">
        <v>107.999479708637</v>
      </c>
      <c r="E952" s="32">
        <v>93.4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29">
        <v>108.058500260146</v>
      </c>
      <c r="E953" s="32">
        <v>92.3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29">
        <v>109.813995837669</v>
      </c>
      <c r="E954" s="32">
        <v>92.3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29">
        <v>109.815621748179</v>
      </c>
      <c r="E955" s="32">
        <v>77.3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29">
        <v>110.155437044745</v>
      </c>
      <c r="E956" s="32">
        <v>77.3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29">
        <v>110.157062955255</v>
      </c>
      <c r="E957" s="32">
        <v>52.3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29">
        <v>111.09846514047899</v>
      </c>
      <c r="E958" s="32">
        <v>52.3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29">
        <v>111.10009105098899</v>
      </c>
      <c r="E959" s="32">
        <v>47.3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29">
        <v>111.586238293444</v>
      </c>
      <c r="E960" s="32">
        <v>47.3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29">
        <v>111.587864203954</v>
      </c>
      <c r="E961" s="32">
        <v>37.299999999999997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29">
        <v>112.07401144641</v>
      </c>
      <c r="E962" s="32">
        <v>37.299999999999997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29">
        <v>112.07563735692</v>
      </c>
      <c r="E963" s="32">
        <v>27.3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29">
        <v>178.850156087409</v>
      </c>
      <c r="E964" s="32">
        <v>27.3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29">
        <v>178.85178199791901</v>
      </c>
      <c r="E965" s="32">
        <v>27.1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29">
        <v>180.25982049948001</v>
      </c>
      <c r="E966" s="32">
        <v>27.1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29">
        <v>180.26144640998999</v>
      </c>
      <c r="E967" s="32">
        <v>7.1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29">
        <v>211.36836628512</v>
      </c>
      <c r="E968" s="32">
        <v>7.1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29">
        <v>211.38462539021901</v>
      </c>
      <c r="E969" s="32">
        <v>2.1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29">
        <v>243.88657648283001</v>
      </c>
      <c r="E970" s="32">
        <v>2.1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29">
        <v>243.88820239334001</v>
      </c>
      <c r="E971" s="32">
        <v>2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29">
        <v>349.97723725286198</v>
      </c>
      <c r="E972" s="32">
        <v>2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29">
        <v>349.97886316337201</v>
      </c>
      <c r="E973" s="32">
        <v>0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29">
        <v>812.95525494276797</v>
      </c>
      <c r="E974" s="32">
        <v>0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29"/>
      <c r="E975" s="32"/>
      <c r="F975" s="29">
        <v>0</v>
      </c>
      <c r="G975" s="32">
        <v>3.9</v>
      </c>
    </row>
    <row r="976" spans="1:7" x14ac:dyDescent="0.25">
      <c r="A976" s="28" t="s">
        <v>0</v>
      </c>
      <c r="B976" s="28" t="s">
        <v>45</v>
      </c>
      <c r="C976" s="32">
        <v>7</v>
      </c>
      <c r="D976" s="29"/>
      <c r="E976" s="32"/>
      <c r="F976" s="29">
        <v>4.8777315296566099</v>
      </c>
      <c r="G976" s="32">
        <v>3.9</v>
      </c>
    </row>
    <row r="977" spans="1:7" x14ac:dyDescent="0.25">
      <c r="A977" s="28" t="s">
        <v>0</v>
      </c>
      <c r="B977" s="28" t="s">
        <v>45</v>
      </c>
      <c r="C977" s="32">
        <v>7</v>
      </c>
      <c r="D977" s="29"/>
      <c r="E977" s="32"/>
      <c r="F977" s="29">
        <v>4.8793574401664896</v>
      </c>
      <c r="G977" s="32">
        <v>6.4</v>
      </c>
    </row>
    <row r="978" spans="1:7" x14ac:dyDescent="0.25">
      <c r="A978" s="28" t="s">
        <v>0</v>
      </c>
      <c r="B978" s="28" t="s">
        <v>45</v>
      </c>
      <c r="C978" s="32">
        <v>7</v>
      </c>
      <c r="D978" s="29"/>
      <c r="E978" s="32"/>
      <c r="F978" s="29">
        <v>40.000650364203999</v>
      </c>
      <c r="G978" s="32">
        <v>6.4</v>
      </c>
    </row>
    <row r="979" spans="1:7" x14ac:dyDescent="0.25">
      <c r="A979" s="28" t="s">
        <v>0</v>
      </c>
      <c r="B979" s="28" t="s">
        <v>45</v>
      </c>
      <c r="C979" s="32">
        <v>7</v>
      </c>
      <c r="D979" s="29"/>
      <c r="E979" s="32"/>
      <c r="F979" s="29">
        <v>40.0022762747138</v>
      </c>
      <c r="G979" s="32">
        <v>33.4</v>
      </c>
    </row>
    <row r="980" spans="1:7" x14ac:dyDescent="0.25">
      <c r="A980" s="28" t="s">
        <v>0</v>
      </c>
      <c r="B980" s="28" t="s">
        <v>45</v>
      </c>
      <c r="C980" s="32">
        <v>7</v>
      </c>
      <c r="D980" s="29"/>
      <c r="E980" s="32"/>
      <c r="F980" s="29">
        <v>108.058500260146</v>
      </c>
      <c r="G980" s="32">
        <v>33.4</v>
      </c>
    </row>
    <row r="981" spans="1:7" x14ac:dyDescent="0.25">
      <c r="A981" s="28" t="s">
        <v>0</v>
      </c>
      <c r="B981" s="28" t="s">
        <v>45</v>
      </c>
      <c r="C981" s="32">
        <v>7</v>
      </c>
      <c r="D981" s="29"/>
      <c r="E981" s="32"/>
      <c r="F981" s="29">
        <v>108.080775234131</v>
      </c>
      <c r="G981" s="32">
        <v>33.799999999999997</v>
      </c>
    </row>
    <row r="982" spans="1:7" x14ac:dyDescent="0.25">
      <c r="A982" s="28" t="s">
        <v>0</v>
      </c>
      <c r="B982" s="28" t="s">
        <v>45</v>
      </c>
      <c r="C982" s="32">
        <v>7</v>
      </c>
      <c r="D982" s="29"/>
      <c r="E982" s="32"/>
      <c r="F982" s="29">
        <v>113.08532778355899</v>
      </c>
      <c r="G982" s="32">
        <v>33.799999999999997</v>
      </c>
    </row>
    <row r="983" spans="1:7" x14ac:dyDescent="0.25">
      <c r="A983" s="28" t="s">
        <v>0</v>
      </c>
      <c r="B983" s="28" t="s">
        <v>45</v>
      </c>
      <c r="C983" s="32">
        <v>7</v>
      </c>
      <c r="D983" s="29"/>
      <c r="E983" s="32"/>
      <c r="F983" s="29">
        <v>113.52432362122801</v>
      </c>
      <c r="G983" s="32">
        <v>44.3</v>
      </c>
    </row>
    <row r="984" spans="1:7" x14ac:dyDescent="0.25">
      <c r="A984" s="28" t="s">
        <v>0</v>
      </c>
      <c r="B984" s="28" t="s">
        <v>45</v>
      </c>
      <c r="C984" s="32">
        <v>7</v>
      </c>
      <c r="D984" s="29"/>
      <c r="E984" s="32"/>
      <c r="F984" s="29">
        <v>113.52594953173799</v>
      </c>
      <c r="G984" s="32">
        <v>47.4</v>
      </c>
    </row>
    <row r="985" spans="1:7" x14ac:dyDescent="0.25">
      <c r="A985" s="28" t="s">
        <v>0</v>
      </c>
      <c r="B985" s="28" t="s">
        <v>45</v>
      </c>
      <c r="C985" s="32">
        <v>7</v>
      </c>
      <c r="D985" s="29"/>
      <c r="E985" s="32"/>
      <c r="F985" s="29">
        <v>114.085262747138</v>
      </c>
      <c r="G985" s="32">
        <v>60.8</v>
      </c>
    </row>
    <row r="986" spans="1:7" x14ac:dyDescent="0.25">
      <c r="A986" s="28" t="s">
        <v>0</v>
      </c>
      <c r="B986" s="28" t="s">
        <v>45</v>
      </c>
      <c r="C986" s="32">
        <v>7</v>
      </c>
      <c r="D986" s="29"/>
      <c r="E986" s="32"/>
      <c r="F986" s="29">
        <v>115.08682362122801</v>
      </c>
      <c r="G986" s="32">
        <v>60.8</v>
      </c>
    </row>
    <row r="987" spans="1:7" x14ac:dyDescent="0.25">
      <c r="A987" s="28" t="s">
        <v>0</v>
      </c>
      <c r="B987" s="28" t="s">
        <v>45</v>
      </c>
      <c r="C987" s="32">
        <v>7</v>
      </c>
      <c r="D987" s="29"/>
      <c r="E987" s="32"/>
      <c r="F987" s="29">
        <v>115.163241415193</v>
      </c>
      <c r="G987" s="32">
        <v>62.3</v>
      </c>
    </row>
    <row r="988" spans="1:7" x14ac:dyDescent="0.25">
      <c r="A988" s="28" t="s">
        <v>0</v>
      </c>
      <c r="B988" s="28" t="s">
        <v>45</v>
      </c>
      <c r="C988" s="32">
        <v>7</v>
      </c>
      <c r="D988" s="29"/>
      <c r="E988" s="32"/>
      <c r="F988" s="29">
        <v>115.16486732570201</v>
      </c>
      <c r="G988" s="32">
        <v>62.4</v>
      </c>
    </row>
    <row r="989" spans="1:7" x14ac:dyDescent="0.25">
      <c r="A989" s="28" t="s">
        <v>0</v>
      </c>
      <c r="B989" s="28" t="s">
        <v>45</v>
      </c>
      <c r="C989" s="32">
        <v>7</v>
      </c>
      <c r="D989" s="29"/>
      <c r="E989" s="32"/>
      <c r="F989" s="29">
        <v>115.42338709677399</v>
      </c>
      <c r="G989" s="32">
        <v>67.5</v>
      </c>
    </row>
    <row r="990" spans="1:7" x14ac:dyDescent="0.25">
      <c r="A990" s="28" t="s">
        <v>0</v>
      </c>
      <c r="B990" s="28" t="s">
        <v>45</v>
      </c>
      <c r="C990" s="32">
        <v>7</v>
      </c>
      <c r="D990" s="29"/>
      <c r="E990" s="32"/>
      <c r="F990" s="29">
        <v>115.42501300728399</v>
      </c>
      <c r="G990" s="32">
        <v>67.599999999999994</v>
      </c>
    </row>
    <row r="991" spans="1:7" x14ac:dyDescent="0.25">
      <c r="A991" s="28" t="s">
        <v>0</v>
      </c>
      <c r="B991" s="28" t="s">
        <v>45</v>
      </c>
      <c r="C991" s="32">
        <v>7</v>
      </c>
      <c r="D991" s="29"/>
      <c r="E991" s="32"/>
      <c r="F991" s="29">
        <v>115.48354578564</v>
      </c>
      <c r="G991" s="32">
        <v>68.7</v>
      </c>
    </row>
    <row r="992" spans="1:7" x14ac:dyDescent="0.25">
      <c r="A992" s="28" t="s">
        <v>0</v>
      </c>
      <c r="B992" s="28" t="s">
        <v>45</v>
      </c>
      <c r="C992" s="32">
        <v>7</v>
      </c>
      <c r="D992" s="29"/>
      <c r="E992" s="32"/>
      <c r="F992" s="29">
        <v>115.48517169615</v>
      </c>
      <c r="G992" s="32">
        <v>68.8</v>
      </c>
    </row>
    <row r="993" spans="1:7" x14ac:dyDescent="0.25">
      <c r="A993" s="28" t="s">
        <v>0</v>
      </c>
      <c r="B993" s="28" t="s">
        <v>45</v>
      </c>
      <c r="C993" s="32">
        <v>7</v>
      </c>
      <c r="D993" s="29"/>
      <c r="E993" s="32"/>
      <c r="F993" s="29">
        <v>116.086758584808</v>
      </c>
      <c r="G993" s="32">
        <v>80.8</v>
      </c>
    </row>
    <row r="994" spans="1:7" x14ac:dyDescent="0.25">
      <c r="A994" s="28" t="s">
        <v>0</v>
      </c>
      <c r="B994" s="28" t="s">
        <v>45</v>
      </c>
      <c r="C994" s="32">
        <v>7</v>
      </c>
      <c r="D994" s="29"/>
      <c r="E994" s="32"/>
      <c r="F994" s="29">
        <v>117.088319458897</v>
      </c>
      <c r="G994" s="32">
        <v>80.8</v>
      </c>
    </row>
    <row r="995" spans="1:7" x14ac:dyDescent="0.25">
      <c r="A995" s="28" t="s">
        <v>0</v>
      </c>
      <c r="B995" s="28" t="s">
        <v>45</v>
      </c>
      <c r="C995" s="32">
        <v>7</v>
      </c>
      <c r="D995" s="29"/>
      <c r="E995" s="32"/>
      <c r="F995" s="29">
        <v>117.992325702393</v>
      </c>
      <c r="G995" s="32">
        <v>116.1</v>
      </c>
    </row>
    <row r="996" spans="1:7" x14ac:dyDescent="0.25">
      <c r="A996" s="28" t="s">
        <v>0</v>
      </c>
      <c r="B996" s="28" t="s">
        <v>45</v>
      </c>
      <c r="C996" s="32">
        <v>7</v>
      </c>
      <c r="D996" s="29"/>
      <c r="E996" s="32"/>
      <c r="F996" s="29">
        <v>117.993951612903</v>
      </c>
      <c r="G996" s="32">
        <v>116.1</v>
      </c>
    </row>
    <row r="997" spans="1:7" x14ac:dyDescent="0.25">
      <c r="A997" s="28" t="s">
        <v>0</v>
      </c>
      <c r="B997" s="28" t="s">
        <v>45</v>
      </c>
      <c r="C997" s="32">
        <v>7</v>
      </c>
      <c r="D997" s="29"/>
      <c r="E997" s="32"/>
      <c r="F997" s="29">
        <v>118.04598074922001</v>
      </c>
      <c r="G997" s="32">
        <v>118.2</v>
      </c>
    </row>
    <row r="998" spans="1:7" x14ac:dyDescent="0.25">
      <c r="A998" s="28" t="s">
        <v>0</v>
      </c>
      <c r="B998" s="28" t="s">
        <v>45</v>
      </c>
      <c r="C998" s="32">
        <v>7</v>
      </c>
      <c r="D998" s="29"/>
      <c r="E998" s="32"/>
      <c r="F998" s="29">
        <v>118.047606659729</v>
      </c>
      <c r="G998" s="32">
        <v>133.19999999999999</v>
      </c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E999" s="32"/>
      <c r="F999" s="29">
        <v>118.08825442247699</v>
      </c>
      <c r="G999" s="32">
        <v>134.80000000000001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E1000" s="32"/>
      <c r="F1000" s="29">
        <v>119.089815296566</v>
      </c>
      <c r="G1000" s="32">
        <v>134.80000000000001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E1001" s="32"/>
      <c r="F1001" s="29">
        <v>120.089750260146</v>
      </c>
      <c r="G1001" s="32">
        <v>170.8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E1002" s="32"/>
      <c r="F1002" s="29">
        <v>121.049037460978</v>
      </c>
      <c r="G1002" s="32">
        <v>170.8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E1003" s="32"/>
      <c r="F1003" s="29">
        <v>121.050663371488</v>
      </c>
      <c r="G1003" s="32">
        <v>190.8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E1004" s="32"/>
      <c r="F1004" s="29">
        <v>121.091311134235</v>
      </c>
      <c r="G1004" s="32">
        <v>190.8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E1005" s="32"/>
      <c r="F1005" s="29">
        <v>121.183988033299</v>
      </c>
      <c r="G1005" s="32">
        <v>194.1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E1006" s="32"/>
      <c r="F1006" s="29">
        <v>121.185613943809</v>
      </c>
      <c r="G1006" s="32">
        <v>219.2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29"/>
      <c r="E1007" s="32"/>
      <c r="F1007" s="29">
        <v>121.975806451613</v>
      </c>
      <c r="G1007" s="32">
        <v>247.6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29"/>
      <c r="E1008" s="32"/>
      <c r="F1008" s="29">
        <v>121.977432362123</v>
      </c>
      <c r="G1008" s="32">
        <v>247.7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29"/>
      <c r="E1009" s="32"/>
      <c r="F1009" s="29">
        <v>121.99206555671201</v>
      </c>
      <c r="G1009" s="32">
        <v>248.2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29"/>
      <c r="E1010" s="32"/>
      <c r="F1010" s="29">
        <v>121.99369146722201</v>
      </c>
      <c r="G1010" s="32">
        <v>248.3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29"/>
      <c r="E1011" s="32"/>
      <c r="F1011" s="29">
        <v>122.091246097815</v>
      </c>
      <c r="G1011" s="32">
        <v>251.8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29"/>
      <c r="E1012" s="32"/>
      <c r="F1012" s="29">
        <v>123.092806971904</v>
      </c>
      <c r="G1012" s="32">
        <v>251.8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29"/>
      <c r="E1013" s="32"/>
      <c r="F1013" s="29">
        <v>123.48790322580599</v>
      </c>
      <c r="G1013" s="32">
        <v>258.10000000000002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29"/>
      <c r="E1014" s="32"/>
      <c r="F1014" s="29">
        <v>123.48952913631599</v>
      </c>
      <c r="G1014" s="32">
        <v>258.10000000000002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29"/>
      <c r="E1015" s="32"/>
      <c r="F1015" s="29">
        <v>123.504162330905</v>
      </c>
      <c r="G1015" s="32">
        <v>258.39999999999998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29"/>
      <c r="E1016" s="32"/>
      <c r="F1016" s="29">
        <v>123.505788241415</v>
      </c>
      <c r="G1016" s="32">
        <v>258.39999999999998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29"/>
      <c r="E1017" s="32"/>
      <c r="F1017" s="29">
        <v>123.622853798127</v>
      </c>
      <c r="G1017" s="32">
        <v>260.3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29"/>
      <c r="E1018" s="32"/>
      <c r="F1018" s="29">
        <v>123.624479708637</v>
      </c>
      <c r="G1018" s="32">
        <v>285.3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29"/>
      <c r="E1019" s="32"/>
      <c r="F1019" s="29">
        <v>123.97567637877199</v>
      </c>
      <c r="G1019" s="32">
        <v>290.89999999999998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29"/>
      <c r="E1020" s="32"/>
      <c r="F1020" s="29">
        <v>123.97730228928199</v>
      </c>
      <c r="G1020" s="32">
        <v>291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29"/>
      <c r="E1021" s="32"/>
      <c r="F1021" s="29">
        <v>124.053720083247</v>
      </c>
      <c r="G1021" s="32">
        <v>292.2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29"/>
      <c r="E1022" s="32"/>
      <c r="F1022" s="29">
        <v>124.05534599375601</v>
      </c>
      <c r="G1022" s="32">
        <v>317.2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29"/>
      <c r="E1023" s="32"/>
      <c r="F1023" s="29">
        <v>124.092741935484</v>
      </c>
      <c r="G1023" s="32">
        <v>317.8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29"/>
      <c r="E1024" s="32"/>
      <c r="F1024" s="29">
        <v>124.526860041623</v>
      </c>
      <c r="G1024" s="32">
        <v>317.8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29"/>
      <c r="E1025" s="32"/>
      <c r="F1025" s="29">
        <v>124.528485952133</v>
      </c>
      <c r="G1025" s="32">
        <v>332.8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29"/>
      <c r="E1026" s="32"/>
      <c r="F1026" s="29">
        <v>125.09430280957299</v>
      </c>
      <c r="G1026" s="32">
        <v>332.8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29"/>
      <c r="E1027" s="32"/>
      <c r="F1027" s="29">
        <v>126.094237773153</v>
      </c>
      <c r="G1027" s="32">
        <v>345.8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29"/>
      <c r="E1028" s="32"/>
      <c r="F1028" s="29">
        <v>128.05833766909501</v>
      </c>
      <c r="G1028" s="32">
        <v>345.8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29"/>
      <c r="E1029" s="32"/>
      <c r="F1029" s="29">
        <v>128.05996357960501</v>
      </c>
      <c r="G1029" s="32">
        <v>365.8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29"/>
      <c r="E1030" s="32"/>
      <c r="F1030" s="29">
        <v>130.997983870968</v>
      </c>
      <c r="G1030" s="32">
        <v>365.8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29"/>
      <c r="E1031" s="32"/>
      <c r="F1031" s="29">
        <v>130.999609781478</v>
      </c>
      <c r="G1031" s="32">
        <v>385.8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29"/>
      <c r="E1032" s="32"/>
      <c r="F1032" s="29">
        <v>132.06295525494301</v>
      </c>
      <c r="G1032" s="32">
        <v>385.8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29"/>
      <c r="E1033" s="32"/>
      <c r="F1033" s="29">
        <v>132.06458116545301</v>
      </c>
      <c r="G1033" s="32">
        <v>405.8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29"/>
      <c r="E1034" s="32"/>
      <c r="F1034" s="29">
        <v>136.101716961498</v>
      </c>
      <c r="G1034" s="32">
        <v>405.8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29"/>
      <c r="E1035" s="32"/>
      <c r="F1035" s="29">
        <v>136.821995317378</v>
      </c>
      <c r="G1035" s="32">
        <v>409.2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29"/>
      <c r="E1036" s="32"/>
      <c r="F1036" s="29">
        <v>136.823621227888</v>
      </c>
      <c r="G1036" s="32">
        <v>409.2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29"/>
      <c r="E1037" s="32"/>
      <c r="F1037" s="29">
        <v>136.997593652445</v>
      </c>
      <c r="G1037" s="32">
        <v>410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29"/>
      <c r="E1038" s="32"/>
      <c r="F1038" s="29">
        <v>136.99921956295501</v>
      </c>
      <c r="G1038" s="32">
        <v>410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29"/>
      <c r="E1039" s="32"/>
      <c r="F1039" s="29">
        <v>137.366675338189</v>
      </c>
      <c r="G1039" s="32">
        <v>411.7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29"/>
      <c r="E1040" s="32"/>
      <c r="F1040" s="29">
        <v>137.368301248699</v>
      </c>
      <c r="G1040" s="32">
        <v>411.7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29"/>
      <c r="E1041" s="32"/>
      <c r="F1041" s="29">
        <v>137.60243236212301</v>
      </c>
      <c r="G1041" s="32">
        <v>412.8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29"/>
      <c r="E1042" s="32"/>
      <c r="F1042" s="29">
        <v>139.104773673257</v>
      </c>
      <c r="G1042" s="32">
        <v>412.8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29"/>
      <c r="E1043" s="32"/>
      <c r="F1043" s="29">
        <v>139.530762226847</v>
      </c>
      <c r="G1043" s="32">
        <v>417.1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29"/>
      <c r="E1044" s="32"/>
      <c r="F1044" s="29">
        <v>139.532388137357</v>
      </c>
      <c r="G1044" s="32">
        <v>432.1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29"/>
      <c r="E1045" s="32"/>
      <c r="F1045" s="29">
        <v>140.60548907388099</v>
      </c>
      <c r="G1045" s="32">
        <v>442.8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29"/>
      <c r="E1046" s="32"/>
      <c r="F1046" s="29">
        <v>142.106204474506</v>
      </c>
      <c r="G1046" s="32">
        <v>442.8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29"/>
      <c r="E1047" s="32"/>
      <c r="F1047" s="29">
        <v>143.60691987512999</v>
      </c>
      <c r="G1047" s="32">
        <v>452.8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29"/>
      <c r="E1048" s="32"/>
      <c r="F1048" s="29">
        <v>155.68743496357999</v>
      </c>
      <c r="G1048" s="32">
        <v>452.8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29"/>
      <c r="E1049" s="32"/>
      <c r="F1049" s="29">
        <v>155.68906087408999</v>
      </c>
      <c r="G1049" s="32">
        <v>467.8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29"/>
      <c r="E1050" s="32"/>
      <c r="F1050" s="29">
        <v>812.95525494276797</v>
      </c>
      <c r="G1050" s="32">
        <v>467.8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29">
        <v>0</v>
      </c>
      <c r="E1051" s="32">
        <v>341.9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29">
        <v>47.850546305931303</v>
      </c>
      <c r="E1052" s="32">
        <v>341.9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29">
        <v>47.852172216441197</v>
      </c>
      <c r="E1053" s="32">
        <v>332.4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29">
        <v>99.343132154006199</v>
      </c>
      <c r="E1054" s="32">
        <v>332.4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29">
        <v>99.3447580645161</v>
      </c>
      <c r="E1055" s="32">
        <v>322.39999999999998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29">
        <v>104.349310613944</v>
      </c>
      <c r="E1056" s="32">
        <v>322.39999999999998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29">
        <v>104.350936524454</v>
      </c>
      <c r="E1057" s="32">
        <v>312.39999999999998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29">
        <v>105.68418314256</v>
      </c>
      <c r="E1058" s="32">
        <v>312.39999999999998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29">
        <v>105.68580905307</v>
      </c>
      <c r="E1059" s="32">
        <v>309.39999999999998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29">
        <v>108.35392819979199</v>
      </c>
      <c r="E1060" s="32">
        <v>309.39999999999998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29">
        <v>108.35555411030199</v>
      </c>
      <c r="E1061" s="32">
        <v>294.39999999999998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29">
        <v>109.082336108221</v>
      </c>
      <c r="E1062" s="32">
        <v>294.39999999999998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29">
        <v>109.919680020812</v>
      </c>
      <c r="E1063" s="32">
        <v>287.7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29">
        <v>109.921305931322</v>
      </c>
      <c r="E1064" s="32">
        <v>287.7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29">
        <v>109.99772372528599</v>
      </c>
      <c r="E1065" s="32">
        <v>287.10000000000002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29">
        <v>109.99934963579599</v>
      </c>
      <c r="E1066" s="32">
        <v>287.10000000000002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29">
        <v>110.08227107179999</v>
      </c>
      <c r="E1067" s="32">
        <v>286.39999999999998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29">
        <v>110.170070239334</v>
      </c>
      <c r="E1068" s="32">
        <v>286.39999999999998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29">
        <v>110.171696149844</v>
      </c>
      <c r="E1069" s="32">
        <v>273.39999999999998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29">
        <v>111.08383194589</v>
      </c>
      <c r="E1070" s="32">
        <v>273.39999999999998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29">
        <v>111.35698491155</v>
      </c>
      <c r="E1071" s="32">
        <v>269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29">
        <v>111.35861082206</v>
      </c>
      <c r="E1072" s="32">
        <v>254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29">
        <v>111.52120187304899</v>
      </c>
      <c r="E1073" s="32">
        <v>251.4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29">
        <v>111.52282778355899</v>
      </c>
      <c r="E1074" s="32">
        <v>251.4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29">
        <v>111.992715920916</v>
      </c>
      <c r="E1075" s="32">
        <v>243.9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29">
        <v>111.994341831426</v>
      </c>
      <c r="E1076" s="32">
        <v>243.8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29">
        <v>112.08376690946901</v>
      </c>
      <c r="E1077" s="32">
        <v>242.4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29">
        <v>113.08532778355899</v>
      </c>
      <c r="E1078" s="32">
        <v>242.4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29">
        <v>114.085262747138</v>
      </c>
      <c r="E1079" s="32">
        <v>226.4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29">
        <v>115.00065036420401</v>
      </c>
      <c r="E1080" s="32">
        <v>226.4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29">
        <v>115.00227627471401</v>
      </c>
      <c r="E1081" s="32">
        <v>216.4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29">
        <v>115.08682362122801</v>
      </c>
      <c r="E1082" s="32">
        <v>216.4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29">
        <v>115.163241415193</v>
      </c>
      <c r="E1083" s="32">
        <v>214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29">
        <v>115.16486732570201</v>
      </c>
      <c r="E1084" s="32">
        <v>188.9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29">
        <v>115.42338709677399</v>
      </c>
      <c r="E1085" s="32">
        <v>180.6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115.42501300728399</v>
      </c>
      <c r="E1086" s="32">
        <v>169.9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115.48354578564</v>
      </c>
      <c r="E1087" s="32">
        <v>168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115.48517169615</v>
      </c>
      <c r="E1088" s="32">
        <v>168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116.086758584808</v>
      </c>
      <c r="E1089" s="32">
        <v>148.69999999999999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117.088319458897</v>
      </c>
      <c r="E1090" s="32">
        <v>148.69999999999999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117.992325702393</v>
      </c>
      <c r="E1091" s="32">
        <v>134.19999999999999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117.993951612903</v>
      </c>
      <c r="E1092" s="32">
        <v>134.19999999999999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118.08825442247699</v>
      </c>
      <c r="E1093" s="32">
        <v>132.69999999999999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118.415062434964</v>
      </c>
      <c r="E1094" s="32">
        <v>132.69999999999999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118.41668834547301</v>
      </c>
      <c r="E1095" s="32">
        <v>107.7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118.974375650364</v>
      </c>
      <c r="E1096" s="32">
        <v>107.7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118.976001560874</v>
      </c>
      <c r="E1097" s="32">
        <v>92.7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119.000390218522</v>
      </c>
      <c r="E1098" s="32">
        <v>92.7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119.002016129032</v>
      </c>
      <c r="E1099" s="32">
        <v>82.7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119.089815296566</v>
      </c>
      <c r="E1100" s="32">
        <v>82.7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119.154851716962</v>
      </c>
      <c r="E1101" s="32">
        <v>81.7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119.15647762747101</v>
      </c>
      <c r="E1102" s="32">
        <v>81.599999999999994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120.089750260146</v>
      </c>
      <c r="E1103" s="32">
        <v>66.7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121.091311134235</v>
      </c>
      <c r="E1104" s="32">
        <v>66.7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121.183988033299</v>
      </c>
      <c r="E1105" s="32">
        <v>65.5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121.185613943809</v>
      </c>
      <c r="E1106" s="32">
        <v>65.5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121.975806451613</v>
      </c>
      <c r="E1107" s="32">
        <v>55.2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121.977432362123</v>
      </c>
      <c r="E1108" s="32">
        <v>55.2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121.99206555671201</v>
      </c>
      <c r="E1109" s="32">
        <v>55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121.99369146722201</v>
      </c>
      <c r="E1110" s="32">
        <v>55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122.091246097815</v>
      </c>
      <c r="E1111" s="32">
        <v>53.7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123.000130072841</v>
      </c>
      <c r="E1112" s="32">
        <v>53.7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123.001755983351</v>
      </c>
      <c r="E1113" s="32">
        <v>48.7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>
        <v>123.48790322580599</v>
      </c>
      <c r="E1114" s="32">
        <v>48.7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29">
        <v>123.48952913631599</v>
      </c>
      <c r="E1115" s="32">
        <v>38.700000000000003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29">
        <v>123.97567637877199</v>
      </c>
      <c r="E1116" s="32">
        <v>38.700000000000003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29">
        <v>123.97730228928199</v>
      </c>
      <c r="E1117" s="32">
        <v>28.7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29">
        <v>133.10028616024999</v>
      </c>
      <c r="E1118" s="32">
        <v>28.7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29">
        <v>133.118984131113</v>
      </c>
      <c r="E1119" s="32">
        <v>28.2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29">
        <v>178.850156087409</v>
      </c>
      <c r="E1120" s="32">
        <v>28.2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29">
        <v>178.85178199791901</v>
      </c>
      <c r="E1121" s="32">
        <v>28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29">
        <v>180.25982049948001</v>
      </c>
      <c r="E1122" s="32">
        <v>28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29">
        <v>180.26144640998999</v>
      </c>
      <c r="E1123" s="32">
        <v>8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29">
        <v>211.36836628512</v>
      </c>
      <c r="E1124" s="32">
        <v>8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29">
        <v>211.38462539021901</v>
      </c>
      <c r="E1125" s="32">
        <v>3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29">
        <v>349.97723725286198</v>
      </c>
      <c r="E1126" s="32">
        <v>3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29">
        <v>349.97886316337201</v>
      </c>
      <c r="E1127" s="32">
        <v>0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29">
        <v>812.95525494276797</v>
      </c>
      <c r="E1128" s="32">
        <v>0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29"/>
      <c r="E1129" s="32"/>
      <c r="F1129" s="29">
        <v>0</v>
      </c>
      <c r="G1129" s="32">
        <v>6.2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29"/>
      <c r="E1130" s="32"/>
      <c r="F1130" s="29">
        <v>4.8777315296566099</v>
      </c>
      <c r="G1130" s="32">
        <v>6.2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29"/>
      <c r="E1131" s="32"/>
      <c r="F1131" s="29">
        <v>4.8793574401664896</v>
      </c>
      <c r="G1131" s="32">
        <v>9.1999999999999993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29"/>
      <c r="E1132" s="32"/>
      <c r="F1132" s="29">
        <v>40.000650364203999</v>
      </c>
      <c r="G1132" s="32">
        <v>9.1999999999999993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29"/>
      <c r="E1133" s="32"/>
      <c r="F1133" s="29">
        <v>40.0022762747138</v>
      </c>
      <c r="G1133" s="32">
        <v>11.2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29"/>
      <c r="E1134" s="32"/>
      <c r="F1134" s="29">
        <v>50.491024973985397</v>
      </c>
      <c r="G1134" s="32">
        <v>11.2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29"/>
      <c r="E1135" s="32"/>
      <c r="F1135" s="29">
        <v>50.492650884495298</v>
      </c>
      <c r="G1135" s="32">
        <v>21.2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29"/>
      <c r="E1136" s="32"/>
      <c r="F1136" s="29">
        <v>119.154851716962</v>
      </c>
      <c r="G1136" s="32">
        <v>21.2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29"/>
      <c r="E1137" s="32"/>
      <c r="F1137" s="29">
        <v>119.15647762747101</v>
      </c>
      <c r="G1137" s="32">
        <v>28.2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29"/>
      <c r="E1138" s="32"/>
      <c r="F1138" s="29">
        <v>131.26138137356901</v>
      </c>
      <c r="G1138" s="32">
        <v>28.2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29"/>
      <c r="E1139" s="32"/>
      <c r="F1139" s="29">
        <v>131.26300728407901</v>
      </c>
      <c r="G1139" s="32">
        <v>43.2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29"/>
      <c r="E1140" s="32"/>
      <c r="F1140" s="29">
        <v>133.118984131113</v>
      </c>
      <c r="G1140" s="32">
        <v>43.2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/>
      <c r="E1141" s="32"/>
      <c r="F1141" s="29">
        <v>133.24336628512</v>
      </c>
      <c r="G1141" s="32">
        <v>46.5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29"/>
      <c r="E1142" s="32"/>
      <c r="F1142" s="29">
        <v>133.24499219563</v>
      </c>
      <c r="G1142" s="32">
        <v>46.6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29"/>
      <c r="E1143" s="32"/>
      <c r="F1143" s="29">
        <v>134.00917013527601</v>
      </c>
      <c r="G1143" s="32">
        <v>66.900000000000006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29"/>
      <c r="E1144" s="32"/>
      <c r="F1144" s="29">
        <v>134.01079604578601</v>
      </c>
      <c r="G1144" s="32">
        <v>67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29"/>
      <c r="E1145" s="32"/>
      <c r="F1145" s="29">
        <v>134.25793444328801</v>
      </c>
      <c r="G1145" s="32">
        <v>73.599999999999994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29"/>
      <c r="E1146" s="32"/>
      <c r="F1146" s="29">
        <v>134.25956035379801</v>
      </c>
      <c r="G1146" s="32">
        <v>73.599999999999994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29"/>
      <c r="E1147" s="32"/>
      <c r="F1147" s="29">
        <v>134.26606399583801</v>
      </c>
      <c r="G1147" s="32">
        <v>73.8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29"/>
      <c r="E1148" s="32"/>
      <c r="F1148" s="29">
        <v>134.26768990634801</v>
      </c>
      <c r="G1148" s="32">
        <v>93.8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29"/>
      <c r="E1149" s="32"/>
      <c r="F1149" s="29">
        <v>134.38312955254901</v>
      </c>
      <c r="G1149" s="32">
        <v>96.9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E1150" s="32"/>
      <c r="F1150" s="29">
        <v>134.38475546305901</v>
      </c>
      <c r="G1150" s="32">
        <v>121.9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E1151" s="32"/>
      <c r="F1151" s="29">
        <v>134.60100156087401</v>
      </c>
      <c r="G1151" s="32">
        <v>127.7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E1152" s="32"/>
      <c r="F1152" s="29">
        <v>136.101716961498</v>
      </c>
      <c r="G1152" s="32">
        <v>127.7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E1153" s="32"/>
      <c r="F1153" s="29">
        <v>136.81223985431799</v>
      </c>
      <c r="G1153" s="32">
        <v>153.30000000000001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E1154" s="32"/>
      <c r="F1154" s="29">
        <v>136.81386576482799</v>
      </c>
      <c r="G1154" s="32">
        <v>168.3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E1155" s="32"/>
      <c r="F1155" s="29">
        <v>136.821995317378</v>
      </c>
      <c r="G1155" s="32">
        <v>168.6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E1156" s="32"/>
      <c r="F1156" s="29">
        <v>136.823621227888</v>
      </c>
      <c r="G1156" s="32">
        <v>193.7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E1157" s="32"/>
      <c r="F1157" s="29">
        <v>136.997593652445</v>
      </c>
      <c r="G1157" s="32">
        <v>199.9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136.99921956295501</v>
      </c>
      <c r="G1158" s="32">
        <v>220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137.26912070759599</v>
      </c>
      <c r="G1159" s="32">
        <v>229.7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137.27074661810599</v>
      </c>
      <c r="G1160" s="32">
        <v>254.8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137.366675338189</v>
      </c>
      <c r="G1161" s="32">
        <v>258.2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137.368301248699</v>
      </c>
      <c r="G1162" s="32">
        <v>258.3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29"/>
      <c r="E1163" s="32"/>
      <c r="F1163" s="29">
        <v>137.60243236212301</v>
      </c>
      <c r="G1163" s="32">
        <v>266.7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29"/>
      <c r="E1164" s="32"/>
      <c r="F1164" s="29">
        <v>139.104773673257</v>
      </c>
      <c r="G1164" s="32">
        <v>266.7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29"/>
      <c r="E1165" s="32"/>
      <c r="F1165" s="29">
        <v>140.60548907388099</v>
      </c>
      <c r="G1165" s="32">
        <v>314.7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29"/>
      <c r="E1166" s="32"/>
      <c r="F1166" s="29">
        <v>141.27373829344401</v>
      </c>
      <c r="G1166" s="32">
        <v>314.7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141.27536420395401</v>
      </c>
      <c r="G1167" s="32">
        <v>334.7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142.106204474506</v>
      </c>
      <c r="G1168" s="32">
        <v>334.7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143.60691987512999</v>
      </c>
      <c r="G1169" s="32">
        <v>358.7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29"/>
      <c r="E1170" s="32"/>
      <c r="F1170" s="29">
        <v>145.10926118626401</v>
      </c>
      <c r="G1170" s="32">
        <v>358.7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29"/>
      <c r="E1171" s="32"/>
      <c r="F1171" s="29">
        <v>145.27998178980201</v>
      </c>
      <c r="G1171" s="32">
        <v>361.4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29"/>
      <c r="E1172" s="32"/>
      <c r="F1172" s="29">
        <v>145.28160770031201</v>
      </c>
      <c r="G1172" s="32">
        <v>381.5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29"/>
      <c r="E1173" s="32"/>
      <c r="F1173" s="29">
        <v>146.60997658688899</v>
      </c>
      <c r="G1173" s="32">
        <v>402.7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29"/>
      <c r="E1174" s="32"/>
      <c r="F1174" s="29">
        <v>148.11069198751301</v>
      </c>
      <c r="G1174" s="32">
        <v>402.7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29"/>
      <c r="E1175" s="32"/>
      <c r="F1175" s="29">
        <v>149.58376690946901</v>
      </c>
      <c r="G1175" s="32">
        <v>426.3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29"/>
      <c r="E1176" s="32"/>
      <c r="F1176" s="29">
        <v>149.58539281997901</v>
      </c>
      <c r="G1176" s="32">
        <v>426.3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29"/>
      <c r="E1177" s="32"/>
      <c r="F1177" s="29">
        <v>149.611407388137</v>
      </c>
      <c r="G1177" s="32">
        <v>426.7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29"/>
      <c r="E1178" s="32"/>
      <c r="F1178" s="29">
        <v>151.11374869927201</v>
      </c>
      <c r="G1178" s="32">
        <v>426.7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29"/>
      <c r="E1179" s="32"/>
      <c r="F1179" s="29">
        <v>152.614464099896</v>
      </c>
      <c r="G1179" s="32">
        <v>450.7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29"/>
      <c r="E1180" s="32"/>
      <c r="F1180" s="29">
        <v>152.76242195629601</v>
      </c>
      <c r="G1180" s="32">
        <v>450.7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29"/>
      <c r="E1181" s="32"/>
      <c r="F1181" s="29">
        <v>152.76404786680499</v>
      </c>
      <c r="G1181" s="32">
        <v>465.7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29"/>
      <c r="E1182" s="32"/>
      <c r="F1182" s="29">
        <v>154.11517950051999</v>
      </c>
      <c r="G1182" s="32">
        <v>465.7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29"/>
      <c r="E1183" s="32"/>
      <c r="F1183" s="29">
        <v>155.615894901145</v>
      </c>
      <c r="G1183" s="32">
        <v>466.7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29"/>
      <c r="E1184" s="32"/>
      <c r="F1184" s="29">
        <v>169.93854058272601</v>
      </c>
      <c r="G1184" s="32">
        <v>466.7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29"/>
      <c r="E1185" s="32"/>
      <c r="F1185" s="29">
        <v>169.94016649323601</v>
      </c>
      <c r="G1185" s="32">
        <v>481.7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29"/>
      <c r="E1186" s="32"/>
      <c r="F1186" s="29">
        <v>812.95525494276797</v>
      </c>
      <c r="G1186" s="32">
        <v>481.7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29">
        <v>0</v>
      </c>
      <c r="E1187" s="32">
        <v>440.2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29">
        <v>47.850546305931303</v>
      </c>
      <c r="E1188" s="32">
        <v>440.2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29">
        <v>47.852172216441197</v>
      </c>
      <c r="E1189" s="32">
        <v>428.2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29">
        <v>59.9977237252862</v>
      </c>
      <c r="E1190" s="32">
        <v>428.2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29">
        <v>59.999349635796001</v>
      </c>
      <c r="E1191" s="32">
        <v>347.2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29">
        <v>80.619146722164402</v>
      </c>
      <c r="E1192" s="32">
        <v>347.2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29">
        <v>80.620772632674303</v>
      </c>
      <c r="E1193" s="32">
        <v>337.2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29">
        <v>84.997723725286207</v>
      </c>
      <c r="E1194" s="32">
        <v>337.2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29">
        <v>84.999349635795994</v>
      </c>
      <c r="E1195" s="32">
        <v>316.2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29">
        <v>85.625325182102003</v>
      </c>
      <c r="E1196" s="32">
        <v>316.2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29">
        <v>85.626951092611904</v>
      </c>
      <c r="E1197" s="32">
        <v>306.2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29">
        <v>87.961758584807498</v>
      </c>
      <c r="E1198" s="32">
        <v>306.2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29">
        <v>87.963384495317399</v>
      </c>
      <c r="E1199" s="32">
        <v>302.2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29">
        <v>89.000715400624401</v>
      </c>
      <c r="E1200" s="32">
        <v>302.2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29">
        <v>89.002341311134202</v>
      </c>
      <c r="E1201" s="32">
        <v>282.2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29">
        <v>89.629942767950098</v>
      </c>
      <c r="E1202" s="32">
        <v>282.2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29">
        <v>89.6315686784599</v>
      </c>
      <c r="E1203" s="32">
        <v>267.2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29">
        <v>91.945239334027093</v>
      </c>
      <c r="E1204" s="32">
        <v>267.2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29">
        <v>91.946865244536994</v>
      </c>
      <c r="E1205" s="32">
        <v>263.2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29">
        <v>92.634625390218503</v>
      </c>
      <c r="E1206" s="32">
        <v>263.2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29">
        <v>92.636251300728404</v>
      </c>
      <c r="E1207" s="32">
        <v>248.2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29">
        <v>95.7986472424558</v>
      </c>
      <c r="E1208" s="32">
        <v>248.2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29">
        <v>95.800273152965701</v>
      </c>
      <c r="E1209" s="32">
        <v>235.2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29">
        <v>97.912330905307002</v>
      </c>
      <c r="E1210" s="32">
        <v>235.2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29">
        <v>97.913956815816903</v>
      </c>
      <c r="E1211" s="32">
        <v>210.2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101.164151925078</v>
      </c>
      <c r="E1212" s="32">
        <v>210.2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101.165777835588</v>
      </c>
      <c r="E1213" s="32">
        <v>185.2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102.993301248699</v>
      </c>
      <c r="E1214" s="32">
        <v>185.2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102.994927159209</v>
      </c>
      <c r="E1215" s="32">
        <v>180.2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103.077848595213</v>
      </c>
      <c r="E1216" s="32">
        <v>180.2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103.645291363163</v>
      </c>
      <c r="E1217" s="32">
        <v>174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103.646917273673</v>
      </c>
      <c r="E1218" s="32">
        <v>173.9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104.077783558793</v>
      </c>
      <c r="E1219" s="32">
        <v>169.2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104.155827263267</v>
      </c>
      <c r="E1220" s="32">
        <v>169.2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104.157453173777</v>
      </c>
      <c r="E1221" s="32">
        <v>164.2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104.643600416233</v>
      </c>
      <c r="E1222" s="32">
        <v>164.2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104.645226326743</v>
      </c>
      <c r="E1223" s="32">
        <v>154.19999999999999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105.079344432882</v>
      </c>
      <c r="E1224" s="32">
        <v>154.19999999999999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105.131373569199</v>
      </c>
      <c r="E1225" s="32">
        <v>153.19999999999999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105.132999479709</v>
      </c>
      <c r="E1226" s="32">
        <v>143.1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105.68418314256</v>
      </c>
      <c r="E1227" s="32">
        <v>132.1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105.68580905307</v>
      </c>
      <c r="E1228" s="32">
        <v>125.6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106.079279396462</v>
      </c>
      <c r="E1229" s="32">
        <v>117.7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106.443483350676</v>
      </c>
      <c r="E1230" s="32">
        <v>117.7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106.445109261186</v>
      </c>
      <c r="E1231" s="32">
        <v>102.7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107.080840270552</v>
      </c>
      <c r="E1232" s="32">
        <v>102.7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107.997853798127</v>
      </c>
      <c r="E1233" s="32">
        <v>80.7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107.999479708637</v>
      </c>
      <c r="E1234" s="32">
        <v>80.7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108.080775234131</v>
      </c>
      <c r="E1235" s="32">
        <v>78.7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109.082336108221</v>
      </c>
      <c r="E1236" s="32">
        <v>78.7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109.919680020812</v>
      </c>
      <c r="E1237" s="32">
        <v>48.6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109.921305931322</v>
      </c>
      <c r="E1238" s="32">
        <v>48.5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109.99772372528599</v>
      </c>
      <c r="E1239" s="32">
        <v>45.7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109.99934963579599</v>
      </c>
      <c r="E1240" s="32">
        <v>45.7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110.08227107179999</v>
      </c>
      <c r="E1241" s="32">
        <v>42.7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111.08383194589</v>
      </c>
      <c r="E1242" s="32">
        <v>42.7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111.09846514047899</v>
      </c>
      <c r="E1243" s="32">
        <v>42.1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111.10009105098899</v>
      </c>
      <c r="E1244" s="32">
        <v>42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111.52120187304899</v>
      </c>
      <c r="E1245" s="32">
        <v>25.2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111.52282778355899</v>
      </c>
      <c r="E1246" s="32">
        <v>25.1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111.586238293444</v>
      </c>
      <c r="E1247" s="32">
        <v>22.6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111.587864203954</v>
      </c>
      <c r="E1248" s="32">
        <v>22.5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111.76996618106099</v>
      </c>
      <c r="E1249" s="32">
        <v>15.3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111.77159209157099</v>
      </c>
      <c r="E1250" s="32">
        <v>15.2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111.992715920916</v>
      </c>
      <c r="E1251" s="32">
        <v>6.3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111.994341831426</v>
      </c>
      <c r="E1252" s="32">
        <v>6.3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112.07124739854299</v>
      </c>
      <c r="E1253" s="32">
        <v>3.2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178.850156087409</v>
      </c>
      <c r="E1254" s="32">
        <v>3.2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178.85178199791901</v>
      </c>
      <c r="E1255" s="32">
        <v>3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349.97723725286198</v>
      </c>
      <c r="E1256" s="32">
        <v>3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349.97886316337201</v>
      </c>
      <c r="E1257" s="32">
        <v>0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812.95525494276797</v>
      </c>
      <c r="E1258" s="32">
        <v>0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/>
      <c r="E1259" s="32"/>
      <c r="F1259" s="29">
        <v>0</v>
      </c>
      <c r="G1259" s="32">
        <v>8.9</v>
      </c>
    </row>
    <row r="1260" spans="1:7" x14ac:dyDescent="0.25">
      <c r="A1260" s="28" t="s">
        <v>0</v>
      </c>
      <c r="B1260" s="28" t="s">
        <v>45</v>
      </c>
      <c r="C1260" s="32">
        <v>9</v>
      </c>
      <c r="D1260" s="29"/>
      <c r="E1260" s="32"/>
      <c r="F1260" s="29">
        <v>4.8777315296566099</v>
      </c>
      <c r="G1260" s="32">
        <v>8.9</v>
      </c>
    </row>
    <row r="1261" spans="1:7" x14ac:dyDescent="0.25">
      <c r="A1261" s="28" t="s">
        <v>0</v>
      </c>
      <c r="B1261" s="28" t="s">
        <v>45</v>
      </c>
      <c r="C1261" s="32">
        <v>9</v>
      </c>
      <c r="D1261" s="29"/>
      <c r="E1261" s="32"/>
      <c r="F1261" s="29">
        <v>4.8793574401664896</v>
      </c>
      <c r="G1261" s="32">
        <v>16.600000000000001</v>
      </c>
    </row>
    <row r="1262" spans="1:7" x14ac:dyDescent="0.25">
      <c r="A1262" s="28" t="s">
        <v>0</v>
      </c>
      <c r="B1262" s="28" t="s">
        <v>45</v>
      </c>
      <c r="C1262" s="32">
        <v>9</v>
      </c>
      <c r="D1262" s="29"/>
      <c r="E1262" s="32"/>
      <c r="F1262" s="29">
        <v>50.491024973985397</v>
      </c>
      <c r="G1262" s="32">
        <v>16.600000000000001</v>
      </c>
    </row>
    <row r="1263" spans="1:7" x14ac:dyDescent="0.25">
      <c r="A1263" s="28" t="s">
        <v>0</v>
      </c>
      <c r="B1263" s="28" t="s">
        <v>45</v>
      </c>
      <c r="C1263" s="32">
        <v>9</v>
      </c>
      <c r="D1263" s="29"/>
      <c r="E1263" s="32"/>
      <c r="F1263" s="29">
        <v>50.492650884495298</v>
      </c>
      <c r="G1263" s="32">
        <v>26.6</v>
      </c>
    </row>
    <row r="1264" spans="1:7" x14ac:dyDescent="0.25">
      <c r="A1264" s="28" t="s">
        <v>0</v>
      </c>
      <c r="B1264" s="28" t="s">
        <v>45</v>
      </c>
      <c r="C1264" s="32">
        <v>9</v>
      </c>
      <c r="D1264" s="29"/>
      <c r="E1264" s="32"/>
      <c r="F1264" s="29">
        <v>111.76996618106099</v>
      </c>
      <c r="G1264" s="32">
        <v>26.6</v>
      </c>
    </row>
    <row r="1265" spans="1:7" x14ac:dyDescent="0.25">
      <c r="A1265" s="28" t="s">
        <v>0</v>
      </c>
      <c r="B1265" s="28" t="s">
        <v>45</v>
      </c>
      <c r="C1265" s="32">
        <v>9</v>
      </c>
      <c r="D1265" s="29"/>
      <c r="E1265" s="32"/>
      <c r="F1265" s="29">
        <v>111.77159209157099</v>
      </c>
      <c r="G1265" s="32">
        <v>38.6</v>
      </c>
    </row>
    <row r="1266" spans="1:7" x14ac:dyDescent="0.25">
      <c r="A1266" s="28" t="s">
        <v>0</v>
      </c>
      <c r="B1266" s="28" t="s">
        <v>45</v>
      </c>
      <c r="C1266" s="32">
        <v>9</v>
      </c>
      <c r="D1266" s="29"/>
      <c r="E1266" s="32"/>
      <c r="F1266" s="29">
        <v>112.07124739854299</v>
      </c>
      <c r="G1266" s="32">
        <v>38.6</v>
      </c>
    </row>
    <row r="1267" spans="1:7" x14ac:dyDescent="0.25">
      <c r="A1267" s="28" t="s">
        <v>0</v>
      </c>
      <c r="B1267" s="28" t="s">
        <v>45</v>
      </c>
      <c r="C1267" s="32">
        <v>9</v>
      </c>
      <c r="D1267" s="29"/>
      <c r="E1267" s="32"/>
      <c r="F1267" s="29">
        <v>112.07401144641</v>
      </c>
      <c r="G1267" s="32">
        <v>38.700000000000003</v>
      </c>
    </row>
    <row r="1268" spans="1:7" x14ac:dyDescent="0.25">
      <c r="A1268" s="28" t="s">
        <v>0</v>
      </c>
      <c r="B1268" s="28" t="s">
        <v>45</v>
      </c>
      <c r="C1268" s="32">
        <v>9</v>
      </c>
      <c r="D1268" s="29"/>
      <c r="E1268" s="32"/>
      <c r="F1268" s="29">
        <v>112.07563735692</v>
      </c>
      <c r="G1268" s="32">
        <v>38.799999999999997</v>
      </c>
    </row>
    <row r="1269" spans="1:7" x14ac:dyDescent="0.25">
      <c r="A1269" s="28" t="s">
        <v>0</v>
      </c>
      <c r="B1269" s="28" t="s">
        <v>45</v>
      </c>
      <c r="C1269" s="32">
        <v>9</v>
      </c>
      <c r="D1269" s="29"/>
      <c r="E1269" s="32"/>
      <c r="F1269" s="29">
        <v>112.08376690946901</v>
      </c>
      <c r="G1269" s="32">
        <v>39.1</v>
      </c>
    </row>
    <row r="1270" spans="1:7" x14ac:dyDescent="0.25">
      <c r="A1270" s="28" t="s">
        <v>0</v>
      </c>
      <c r="B1270" s="28" t="s">
        <v>45</v>
      </c>
      <c r="C1270" s="32">
        <v>9</v>
      </c>
      <c r="D1270" s="29"/>
      <c r="E1270" s="32"/>
      <c r="F1270" s="29">
        <v>117.504552549428</v>
      </c>
      <c r="G1270" s="32">
        <v>39.1</v>
      </c>
    </row>
    <row r="1271" spans="1:7" x14ac:dyDescent="0.25">
      <c r="A1271" s="28" t="s">
        <v>0</v>
      </c>
      <c r="B1271" s="28" t="s">
        <v>45</v>
      </c>
      <c r="C1271" s="32">
        <v>9</v>
      </c>
      <c r="D1271" s="29"/>
      <c r="E1271" s="32"/>
      <c r="F1271" s="29">
        <v>117.506178459938</v>
      </c>
      <c r="G1271" s="32">
        <v>54.1</v>
      </c>
    </row>
    <row r="1272" spans="1:7" x14ac:dyDescent="0.25">
      <c r="A1272" s="28" t="s">
        <v>0</v>
      </c>
      <c r="B1272" s="28" t="s">
        <v>45</v>
      </c>
      <c r="C1272" s="32">
        <v>9</v>
      </c>
      <c r="D1272" s="29"/>
      <c r="E1272" s="32"/>
      <c r="F1272" s="29">
        <v>120.50923517169601</v>
      </c>
      <c r="G1272" s="32">
        <v>54.1</v>
      </c>
    </row>
    <row r="1273" spans="1:7" x14ac:dyDescent="0.25">
      <c r="A1273" s="28" t="s">
        <v>0</v>
      </c>
      <c r="B1273" s="28" t="s">
        <v>45</v>
      </c>
      <c r="C1273" s="32">
        <v>9</v>
      </c>
      <c r="D1273" s="29"/>
      <c r="E1273" s="32"/>
      <c r="F1273" s="29">
        <v>120.51086108220601</v>
      </c>
      <c r="G1273" s="32">
        <v>74.099999999999994</v>
      </c>
    </row>
    <row r="1274" spans="1:7" x14ac:dyDescent="0.25">
      <c r="A1274" s="28" t="s">
        <v>0</v>
      </c>
      <c r="B1274" s="28" t="s">
        <v>45</v>
      </c>
      <c r="C1274" s="32">
        <v>9</v>
      </c>
      <c r="D1274" s="29"/>
      <c r="E1274" s="32"/>
      <c r="F1274" s="29">
        <v>120.64255983350699</v>
      </c>
      <c r="G1274" s="32">
        <v>74.099999999999994</v>
      </c>
    </row>
    <row r="1275" spans="1:7" x14ac:dyDescent="0.25">
      <c r="A1275" s="28" t="s">
        <v>0</v>
      </c>
      <c r="B1275" s="28" t="s">
        <v>45</v>
      </c>
      <c r="C1275" s="32">
        <v>9</v>
      </c>
      <c r="D1275" s="29"/>
      <c r="E1275" s="32"/>
      <c r="F1275" s="29">
        <v>120.64418574401699</v>
      </c>
      <c r="G1275" s="32">
        <v>99.1</v>
      </c>
    </row>
    <row r="1276" spans="1:7" x14ac:dyDescent="0.25">
      <c r="A1276" s="28" t="s">
        <v>0</v>
      </c>
      <c r="B1276" s="28" t="s">
        <v>45</v>
      </c>
      <c r="C1276" s="32">
        <v>9</v>
      </c>
      <c r="D1276" s="29"/>
      <c r="E1276" s="32"/>
      <c r="F1276" s="29">
        <v>121.091311134235</v>
      </c>
      <c r="G1276" s="32">
        <v>99.1</v>
      </c>
    </row>
    <row r="1277" spans="1:7" x14ac:dyDescent="0.25">
      <c r="A1277" s="28" t="s">
        <v>0</v>
      </c>
      <c r="B1277" s="28" t="s">
        <v>45</v>
      </c>
      <c r="C1277" s="32">
        <v>9</v>
      </c>
      <c r="D1277" s="29"/>
      <c r="E1277" s="32"/>
      <c r="F1277" s="29">
        <v>121.183988033299</v>
      </c>
      <c r="G1277" s="32">
        <v>102.3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29"/>
      <c r="E1278" s="32"/>
      <c r="F1278" s="29">
        <v>121.185613943809</v>
      </c>
      <c r="G1278" s="32">
        <v>102.4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29"/>
      <c r="E1279" s="32"/>
      <c r="F1279" s="29">
        <v>121.975806451613</v>
      </c>
      <c r="G1279" s="32">
        <v>130.1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29"/>
      <c r="E1280" s="32"/>
      <c r="F1280" s="29">
        <v>121.977432362123</v>
      </c>
      <c r="G1280" s="32">
        <v>130.1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29"/>
      <c r="E1281" s="32"/>
      <c r="F1281" s="29">
        <v>121.99206555671201</v>
      </c>
      <c r="G1281" s="32">
        <v>130.6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29"/>
      <c r="E1282" s="32"/>
      <c r="F1282" s="29">
        <v>121.99369146722201</v>
      </c>
      <c r="G1282" s="32">
        <v>130.69999999999999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29"/>
      <c r="E1283" s="32"/>
      <c r="F1283" s="29">
        <v>122.091246097815</v>
      </c>
      <c r="G1283" s="32">
        <v>134.1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29"/>
      <c r="E1284" s="32"/>
      <c r="F1284" s="29">
        <v>123.081425598335</v>
      </c>
      <c r="G1284" s="32">
        <v>134.1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29"/>
      <c r="E1285" s="32"/>
      <c r="F1285" s="29">
        <v>123.083051508845</v>
      </c>
      <c r="G1285" s="32">
        <v>159.1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29"/>
      <c r="E1286" s="32"/>
      <c r="F1286" s="29">
        <v>123.092806971904</v>
      </c>
      <c r="G1286" s="32">
        <v>159.1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29"/>
      <c r="E1287" s="32"/>
      <c r="F1287" s="29">
        <v>123.48790322580599</v>
      </c>
      <c r="G1287" s="32">
        <v>171.7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29"/>
      <c r="E1288" s="32"/>
      <c r="F1288" s="29">
        <v>123.48952913631599</v>
      </c>
      <c r="G1288" s="32">
        <v>171.8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29"/>
      <c r="E1289" s="32"/>
      <c r="F1289" s="29">
        <v>123.504162330905</v>
      </c>
      <c r="G1289" s="32">
        <v>172.3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29"/>
      <c r="E1290" s="32"/>
      <c r="F1290" s="29">
        <v>123.505788241415</v>
      </c>
      <c r="G1290" s="32">
        <v>172.3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29"/>
      <c r="E1291" s="32"/>
      <c r="F1291" s="29">
        <v>123.51229188345501</v>
      </c>
      <c r="G1291" s="32">
        <v>172.5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29"/>
      <c r="E1292" s="32"/>
      <c r="F1292" s="29">
        <v>123.51391779396501</v>
      </c>
      <c r="G1292" s="32">
        <v>197.6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29"/>
      <c r="E1293" s="32"/>
      <c r="F1293" s="29">
        <v>123.622853798127</v>
      </c>
      <c r="G1293" s="32">
        <v>201.1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29"/>
      <c r="E1294" s="32"/>
      <c r="F1294" s="29">
        <v>123.624479708637</v>
      </c>
      <c r="G1294" s="32">
        <v>201.1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29"/>
      <c r="E1295" s="32"/>
      <c r="F1295" s="29">
        <v>123.97567637877199</v>
      </c>
      <c r="G1295" s="32">
        <v>212.4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29"/>
      <c r="E1296" s="32"/>
      <c r="F1296" s="29">
        <v>123.97730228928199</v>
      </c>
      <c r="G1296" s="32">
        <v>212.4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E1297" s="32"/>
      <c r="F1297" s="29">
        <v>124.092741935484</v>
      </c>
      <c r="G1297" s="32">
        <v>216.1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E1298" s="32"/>
      <c r="F1298" s="29">
        <v>125.09430280957299</v>
      </c>
      <c r="G1298" s="32">
        <v>216.1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E1299" s="32"/>
      <c r="F1299" s="29">
        <v>126.094237773153</v>
      </c>
      <c r="G1299" s="32">
        <v>248.1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E1300" s="32"/>
      <c r="F1300" s="29">
        <v>126.998244016649</v>
      </c>
      <c r="G1300" s="32">
        <v>248.1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E1301" s="32"/>
      <c r="F1301" s="29">
        <v>126.999869927159</v>
      </c>
      <c r="G1301" s="32">
        <v>268.10000000000002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E1302" s="32"/>
      <c r="F1302" s="29">
        <v>127.09579864724201</v>
      </c>
      <c r="G1302" s="32">
        <v>268.10000000000002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E1303" s="32"/>
      <c r="F1303" s="29">
        <v>127.219367845994</v>
      </c>
      <c r="G1303" s="32">
        <v>272.10000000000002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E1304" s="32"/>
      <c r="F1304" s="29">
        <v>127.220993756504</v>
      </c>
      <c r="G1304" s="32">
        <v>287.10000000000002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E1305" s="32"/>
      <c r="F1305" s="29">
        <v>127.516909469303</v>
      </c>
      <c r="G1305" s="32">
        <v>296.60000000000002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E1306" s="32"/>
      <c r="F1306" s="29">
        <v>127.518535379813</v>
      </c>
      <c r="G1306" s="32">
        <v>316.60000000000002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E1307" s="32"/>
      <c r="F1307" s="29">
        <v>127.959157127992</v>
      </c>
      <c r="G1307" s="32">
        <v>330.7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E1308" s="32"/>
      <c r="F1308" s="29">
        <v>127.960783038502</v>
      </c>
      <c r="G1308" s="32">
        <v>330.8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E1309" s="32"/>
      <c r="F1309" s="29">
        <v>128.09573361082201</v>
      </c>
      <c r="G1309" s="32">
        <v>335.1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E1310" s="32"/>
      <c r="F1310" s="29">
        <v>129.097294484912</v>
      </c>
      <c r="G1310" s="32">
        <v>335.1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E1311" s="32"/>
      <c r="F1311" s="29">
        <v>129.32492195629601</v>
      </c>
      <c r="G1311" s="32">
        <v>342.4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E1312" s="32"/>
      <c r="F1312" s="29">
        <v>129.32654786680499</v>
      </c>
      <c r="G1312" s="32">
        <v>342.4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E1313" s="32"/>
      <c r="F1313" s="29">
        <v>129.99804890738801</v>
      </c>
      <c r="G1313" s="32">
        <v>363.9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129.99967481789801</v>
      </c>
      <c r="G1314" s="32">
        <v>364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130.09722944849099</v>
      </c>
      <c r="G1315" s="32">
        <v>367.1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131.09879032258101</v>
      </c>
      <c r="G1316" s="32">
        <v>367.1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131.52152705515101</v>
      </c>
      <c r="G1317" s="32">
        <v>380.6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131.52315296566101</v>
      </c>
      <c r="G1318" s="32">
        <v>400.7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132.09872528616</v>
      </c>
      <c r="G1319" s="32">
        <v>419.1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133.10028616024999</v>
      </c>
      <c r="G1320" s="32">
        <v>419.1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133.24336628512</v>
      </c>
      <c r="G1321" s="32">
        <v>421.2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133.24499219563</v>
      </c>
      <c r="G1322" s="32">
        <v>421.2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134.00917013527601</v>
      </c>
      <c r="G1323" s="32">
        <v>432.4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134.01079604578601</v>
      </c>
      <c r="G1324" s="32">
        <v>432.4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134.25793444328801</v>
      </c>
      <c r="G1325" s="32">
        <v>436.1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134.25956035379801</v>
      </c>
      <c r="G1326" s="32">
        <v>436.1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134.38312955254901</v>
      </c>
      <c r="G1327" s="32">
        <v>437.9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134.38475546305901</v>
      </c>
      <c r="G1328" s="32">
        <v>437.9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134.60100156087401</v>
      </c>
      <c r="G1329" s="32">
        <v>441.1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136.101716961498</v>
      </c>
      <c r="G1330" s="32">
        <v>441.1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136.821995317378</v>
      </c>
      <c r="G1331" s="32">
        <v>444.5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136.823621227888</v>
      </c>
      <c r="G1332" s="32">
        <v>444.5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136.997593652445</v>
      </c>
      <c r="G1333" s="32">
        <v>445.3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136.99921956295501</v>
      </c>
      <c r="G1334" s="32">
        <v>445.3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137.366675338189</v>
      </c>
      <c r="G1335" s="32">
        <v>447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137.368301248699</v>
      </c>
      <c r="G1336" s="32">
        <v>447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137.60243236212301</v>
      </c>
      <c r="G1337" s="32">
        <v>448.1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139.104773673257</v>
      </c>
      <c r="G1338" s="32">
        <v>448.1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140.60548907388099</v>
      </c>
      <c r="G1339" s="32">
        <v>452.1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142.42976066597299</v>
      </c>
      <c r="G1340" s="32">
        <v>452.1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142.43138657648299</v>
      </c>
      <c r="G1341" s="32">
        <v>467.1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158.81080905306999</v>
      </c>
      <c r="G1342" s="32">
        <v>467.1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158.81243496357999</v>
      </c>
      <c r="G1343" s="32">
        <v>482.1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812.95525494276797</v>
      </c>
      <c r="G1344" s="32">
        <v>482.1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29">
        <v>0</v>
      </c>
      <c r="E1345" s="32">
        <v>491.5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10</v>
      </c>
      <c r="D1346" s="29">
        <v>40.759950572320498</v>
      </c>
      <c r="E1346" s="32">
        <v>491.5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10</v>
      </c>
      <c r="D1347" s="29">
        <v>40.761576482830399</v>
      </c>
      <c r="E1347" s="32">
        <v>481.5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10</v>
      </c>
      <c r="D1348" s="29">
        <v>45.7661290322581</v>
      </c>
      <c r="E1348" s="32">
        <v>481.5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10</v>
      </c>
      <c r="D1349" s="29">
        <v>45.767754942768001</v>
      </c>
      <c r="E1349" s="32">
        <v>471.5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29">
        <v>47.850546305931303</v>
      </c>
      <c r="E1350" s="32">
        <v>471.5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29">
        <v>47.852172216441197</v>
      </c>
      <c r="E1351" s="32">
        <v>458.2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29">
        <v>49.770746618106102</v>
      </c>
      <c r="E1352" s="32">
        <v>458.2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29">
        <v>49.772372528616003</v>
      </c>
      <c r="E1353" s="32">
        <v>448.2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29">
        <v>53.776990114464098</v>
      </c>
      <c r="E1354" s="32">
        <v>448.2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29">
        <v>53.778616024973999</v>
      </c>
      <c r="E1355" s="32">
        <v>438.2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29">
        <v>59.9977237252862</v>
      </c>
      <c r="E1356" s="32">
        <v>438.2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29">
        <v>59.999349635796001</v>
      </c>
      <c r="E1357" s="32">
        <v>357.2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29">
        <v>76.999869927159196</v>
      </c>
      <c r="E1358" s="32">
        <v>357.2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29">
        <v>77.001495837669097</v>
      </c>
      <c r="E1359" s="32">
        <v>337.2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29">
        <v>77.058402705515107</v>
      </c>
      <c r="E1360" s="32">
        <v>337.2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29">
        <v>77.780306971904295</v>
      </c>
      <c r="E1361" s="32">
        <v>328.5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29">
        <v>77.781932882414196</v>
      </c>
      <c r="E1362" s="32">
        <v>328.5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29">
        <v>77.832336108220602</v>
      </c>
      <c r="E1363" s="32">
        <v>327.9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29">
        <v>77.833962018730503</v>
      </c>
      <c r="E1364" s="32">
        <v>327.9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29">
        <v>77.933142559833499</v>
      </c>
      <c r="E1365" s="32">
        <v>326.7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29">
        <v>77.9347684703434</v>
      </c>
      <c r="E1366" s="32">
        <v>326.7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29">
        <v>77.9981789802289</v>
      </c>
      <c r="E1367" s="32">
        <v>325.89999999999998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29">
        <v>77.999804890738801</v>
      </c>
      <c r="E1368" s="32">
        <v>325.89999999999998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29">
        <v>78.058337669094698</v>
      </c>
      <c r="E1369" s="32">
        <v>325.2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29">
        <v>79.059898543184204</v>
      </c>
      <c r="E1370" s="32">
        <v>325.2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29">
        <v>79.994797086368393</v>
      </c>
      <c r="E1371" s="32">
        <v>306.5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29">
        <v>79.996422996878294</v>
      </c>
      <c r="E1372" s="32">
        <v>306.5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29">
        <v>80.059833506763795</v>
      </c>
      <c r="E1373" s="32">
        <v>305.2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29">
        <v>81.061394380853301</v>
      </c>
      <c r="E1374" s="32">
        <v>305.2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29">
        <v>82.061329344432906</v>
      </c>
      <c r="E1375" s="32">
        <v>272.2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29">
        <v>82.978342872008298</v>
      </c>
      <c r="E1376" s="32">
        <v>272.2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29">
        <v>82.979968782518199</v>
      </c>
      <c r="E1377" s="32">
        <v>259.2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29">
        <v>83.062890218522398</v>
      </c>
      <c r="E1378" s="32">
        <v>259.2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29">
        <v>83.427094172736801</v>
      </c>
      <c r="E1379" s="32">
        <v>246.1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29">
        <v>83.428720083246603</v>
      </c>
      <c r="E1380" s="32">
        <v>246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29">
        <v>83.579929760666005</v>
      </c>
      <c r="E1381" s="32">
        <v>240.6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29">
        <v>83.581555671175906</v>
      </c>
      <c r="E1382" s="32">
        <v>240.5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29">
        <v>83.913241415192502</v>
      </c>
      <c r="E1383" s="32">
        <v>228.6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29">
        <v>83.914867325702403</v>
      </c>
      <c r="E1384" s="32">
        <v>203.5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29">
        <v>84.062825182102003</v>
      </c>
      <c r="E1385" s="32">
        <v>198.2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84.997723725286207</v>
      </c>
      <c r="E1386" s="32">
        <v>198.2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84.999349635795994</v>
      </c>
      <c r="E1387" s="32">
        <v>156.19999999999999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85.064386056191495</v>
      </c>
      <c r="E1388" s="32">
        <v>156.19999999999999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85.279006243496397</v>
      </c>
      <c r="E1389" s="32">
        <v>145.9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85.280632154006199</v>
      </c>
      <c r="E1390" s="32">
        <v>145.80000000000001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85.487122788761695</v>
      </c>
      <c r="E1391" s="32">
        <v>135.9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85.488748699271596</v>
      </c>
      <c r="E1392" s="32">
        <v>135.80000000000001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85.865959937564995</v>
      </c>
      <c r="E1393" s="32">
        <v>117.7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85.867585848074896</v>
      </c>
      <c r="E1394" s="32">
        <v>117.6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85.904981789802306</v>
      </c>
      <c r="E1395" s="32">
        <v>115.8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85.906607700312193</v>
      </c>
      <c r="E1396" s="32">
        <v>115.8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85.994406867845996</v>
      </c>
      <c r="E1397" s="32">
        <v>111.6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85.996032778355897</v>
      </c>
      <c r="E1398" s="32">
        <v>111.5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86.0643210197711</v>
      </c>
      <c r="E1399" s="32">
        <v>108.2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87.065881893860606</v>
      </c>
      <c r="E1400" s="32">
        <v>108.2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87.165062434963602</v>
      </c>
      <c r="E1401" s="32">
        <v>106.6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87.166688345473503</v>
      </c>
      <c r="E1402" s="32">
        <v>81.599999999999994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87.961758584807498</v>
      </c>
      <c r="E1403" s="32">
        <v>68.900000000000006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87.963384495317399</v>
      </c>
      <c r="E1404" s="32">
        <v>68.8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>
        <v>88.065816857440197</v>
      </c>
      <c r="E1405" s="32">
        <v>67.2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29">
        <v>89.067377731529604</v>
      </c>
      <c r="E1406" s="32">
        <v>67.2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89.156802809573406</v>
      </c>
      <c r="E1407" s="32">
        <v>65.5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89.158428720083194</v>
      </c>
      <c r="E1408" s="32">
        <v>65.5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89.278746097814803</v>
      </c>
      <c r="E1409" s="32">
        <v>63.2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89.280372008324704</v>
      </c>
      <c r="E1410" s="32">
        <v>58.2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89.766519250780405</v>
      </c>
      <c r="E1411" s="32">
        <v>48.9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89.768145161290306</v>
      </c>
      <c r="E1412" s="32">
        <v>38.9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89.867325702393401</v>
      </c>
      <c r="E1413" s="32">
        <v>37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89.868951612903203</v>
      </c>
      <c r="E1414" s="32">
        <v>37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89.999024453694105</v>
      </c>
      <c r="E1415" s="32">
        <v>34.5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90.000650364204006</v>
      </c>
      <c r="E1416" s="32">
        <v>34.5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90.002276274713793</v>
      </c>
      <c r="E1417" s="32">
        <v>34.4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90.067312695109294</v>
      </c>
      <c r="E1418" s="32">
        <v>33.200000000000003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90.254292403746106</v>
      </c>
      <c r="E1419" s="32">
        <v>33.200000000000003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90.255918314255993</v>
      </c>
      <c r="E1420" s="32">
        <v>23.2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29">
        <v>92.198881373569193</v>
      </c>
      <c r="E1421" s="32">
        <v>23.2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29">
        <v>92.200507284079094</v>
      </c>
      <c r="E1422" s="32">
        <v>8.1999999999999993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29">
        <v>102.993301248699</v>
      </c>
      <c r="E1423" s="32">
        <v>8.1999999999999993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29">
        <v>102.994927159209</v>
      </c>
      <c r="E1424" s="32">
        <v>3.2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29">
        <v>138.20239334027099</v>
      </c>
      <c r="E1425" s="32">
        <v>3.2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29">
        <v>138.20401925077999</v>
      </c>
      <c r="E1426" s="32">
        <v>3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29">
        <v>349.97723725286198</v>
      </c>
      <c r="E1427" s="32">
        <v>3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29">
        <v>349.97886316337201</v>
      </c>
      <c r="E1428" s="32">
        <v>0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29">
        <v>812.95525494276797</v>
      </c>
      <c r="E1429" s="32">
        <v>0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29"/>
      <c r="E1430" s="32"/>
      <c r="F1430" s="29">
        <v>0</v>
      </c>
      <c r="G1430" s="32">
        <v>10.9</v>
      </c>
    </row>
    <row r="1431" spans="1:7" x14ac:dyDescent="0.25">
      <c r="A1431" s="28" t="s">
        <v>0</v>
      </c>
      <c r="B1431" s="28" t="s">
        <v>45</v>
      </c>
      <c r="C1431" s="32">
        <v>10</v>
      </c>
      <c r="D1431" s="29"/>
      <c r="E1431" s="32"/>
      <c r="F1431" s="29">
        <v>4.8777315296566099</v>
      </c>
      <c r="G1431" s="32">
        <v>10.9</v>
      </c>
    </row>
    <row r="1432" spans="1:7" x14ac:dyDescent="0.25">
      <c r="A1432" s="28" t="s">
        <v>0</v>
      </c>
      <c r="B1432" s="28" t="s">
        <v>45</v>
      </c>
      <c r="C1432" s="32">
        <v>10</v>
      </c>
      <c r="D1432" s="29"/>
      <c r="E1432" s="32"/>
      <c r="F1432" s="29">
        <v>4.8793574401664896</v>
      </c>
      <c r="G1432" s="32">
        <v>20.9</v>
      </c>
    </row>
    <row r="1433" spans="1:7" x14ac:dyDescent="0.25">
      <c r="A1433" s="28" t="s">
        <v>0</v>
      </c>
      <c r="B1433" s="28" t="s">
        <v>45</v>
      </c>
      <c r="C1433" s="32">
        <v>10</v>
      </c>
      <c r="D1433" s="29"/>
      <c r="E1433" s="32"/>
      <c r="F1433" s="29">
        <v>50.491024973985397</v>
      </c>
      <c r="G1433" s="32">
        <v>20.9</v>
      </c>
    </row>
    <row r="1434" spans="1:7" x14ac:dyDescent="0.25">
      <c r="A1434" s="28" t="s">
        <v>0</v>
      </c>
      <c r="B1434" s="28" t="s">
        <v>45</v>
      </c>
      <c r="C1434" s="32">
        <v>10</v>
      </c>
      <c r="D1434" s="29"/>
      <c r="E1434" s="32"/>
      <c r="F1434" s="29">
        <v>50.492650884495298</v>
      </c>
      <c r="G1434" s="32">
        <v>30.9</v>
      </c>
    </row>
    <row r="1435" spans="1:7" x14ac:dyDescent="0.25">
      <c r="A1435" s="28" t="s">
        <v>0</v>
      </c>
      <c r="B1435" s="28" t="s">
        <v>45</v>
      </c>
      <c r="C1435" s="32">
        <v>10</v>
      </c>
      <c r="D1435" s="29"/>
      <c r="E1435" s="32"/>
      <c r="F1435" s="29">
        <v>93.070369406867798</v>
      </c>
      <c r="G1435" s="32">
        <v>30.9</v>
      </c>
    </row>
    <row r="1436" spans="1:7" x14ac:dyDescent="0.25">
      <c r="A1436" s="28" t="s">
        <v>0</v>
      </c>
      <c r="B1436" s="28" t="s">
        <v>45</v>
      </c>
      <c r="C1436" s="32">
        <v>10</v>
      </c>
      <c r="D1436" s="29"/>
      <c r="E1436" s="32"/>
      <c r="F1436" s="29">
        <v>93.171175858480794</v>
      </c>
      <c r="G1436" s="32">
        <v>32.1</v>
      </c>
    </row>
    <row r="1437" spans="1:7" x14ac:dyDescent="0.25">
      <c r="A1437" s="28" t="s">
        <v>0</v>
      </c>
      <c r="B1437" s="28" t="s">
        <v>45</v>
      </c>
      <c r="C1437" s="32">
        <v>10</v>
      </c>
      <c r="D1437" s="29"/>
      <c r="E1437" s="32"/>
      <c r="F1437" s="29">
        <v>93.172801768990595</v>
      </c>
      <c r="G1437" s="32">
        <v>32.1</v>
      </c>
    </row>
    <row r="1438" spans="1:7" x14ac:dyDescent="0.25">
      <c r="A1438" s="28" t="s">
        <v>0</v>
      </c>
      <c r="B1438" s="28" t="s">
        <v>45</v>
      </c>
      <c r="C1438" s="32">
        <v>10</v>
      </c>
      <c r="D1438" s="29"/>
      <c r="E1438" s="32"/>
      <c r="F1438" s="29">
        <v>93.899583766909501</v>
      </c>
      <c r="G1438" s="32">
        <v>40.9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29"/>
      <c r="E1439" s="32"/>
      <c r="F1439" s="29">
        <v>93.901209677419402</v>
      </c>
      <c r="G1439" s="32">
        <v>40.9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29"/>
      <c r="E1440" s="32"/>
      <c r="F1440" s="29">
        <v>93.998764308012497</v>
      </c>
      <c r="G1440" s="32">
        <v>42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29"/>
      <c r="E1441" s="32"/>
      <c r="F1441" s="29">
        <v>94.000390218522398</v>
      </c>
      <c r="G1441" s="32">
        <v>42.1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29"/>
      <c r="E1442" s="32"/>
      <c r="F1442" s="29">
        <v>94.070304370447403</v>
      </c>
      <c r="G1442" s="32">
        <v>42.9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29"/>
      <c r="E1443" s="32"/>
      <c r="F1443" s="29">
        <v>95.071865244536994</v>
      </c>
      <c r="G1443" s="32">
        <v>42.9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29"/>
      <c r="E1444" s="32"/>
      <c r="F1444" s="29">
        <v>95.213319458897004</v>
      </c>
      <c r="G1444" s="32">
        <v>45.2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29"/>
      <c r="E1445" s="32"/>
      <c r="F1445" s="29">
        <v>95.214945369406905</v>
      </c>
      <c r="G1445" s="32">
        <v>45.2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29"/>
      <c r="E1446" s="32"/>
      <c r="F1446" s="29">
        <v>95.610041623309002</v>
      </c>
      <c r="G1446" s="32">
        <v>51.5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29"/>
      <c r="E1447" s="32"/>
      <c r="F1447" s="29">
        <v>95.611667533818903</v>
      </c>
      <c r="G1447" s="32">
        <v>51.5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29"/>
      <c r="E1448" s="32"/>
      <c r="F1448" s="29">
        <v>95.657193028095705</v>
      </c>
      <c r="G1448" s="32">
        <v>52.3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29"/>
      <c r="E1449" s="32"/>
      <c r="F1449" s="29">
        <v>95.658818938605606</v>
      </c>
      <c r="G1449" s="32">
        <v>77.3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29"/>
      <c r="E1450" s="32"/>
      <c r="F1450" s="29">
        <v>95.993756503642004</v>
      </c>
      <c r="G1450" s="32">
        <v>82.7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29"/>
      <c r="E1451" s="32"/>
      <c r="F1451" s="29">
        <v>95.995382414151905</v>
      </c>
      <c r="G1451" s="32">
        <v>82.7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29"/>
      <c r="E1452" s="32"/>
      <c r="F1452" s="29">
        <v>96.071800208116599</v>
      </c>
      <c r="G1452" s="32">
        <v>83.9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29"/>
      <c r="E1453" s="32"/>
      <c r="F1453" s="29">
        <v>97.073361082206006</v>
      </c>
      <c r="G1453" s="32">
        <v>83.9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29"/>
      <c r="E1454" s="32"/>
      <c r="F1454" s="29">
        <v>97.151404786680601</v>
      </c>
      <c r="G1454" s="32">
        <v>86.1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29"/>
      <c r="E1455" s="32"/>
      <c r="F1455" s="29">
        <v>97.153030697190403</v>
      </c>
      <c r="G1455" s="32">
        <v>86.1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29"/>
      <c r="E1456" s="32"/>
      <c r="F1456" s="29">
        <v>97.370902705515107</v>
      </c>
      <c r="G1456" s="32">
        <v>92.2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29"/>
      <c r="E1457" s="32"/>
      <c r="F1457" s="29">
        <v>97.372528616024994</v>
      </c>
      <c r="G1457" s="32">
        <v>112.3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29"/>
      <c r="E1458" s="32"/>
      <c r="F1458" s="29">
        <v>97.445694588969801</v>
      </c>
      <c r="G1458" s="32">
        <v>114.3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29"/>
      <c r="E1459" s="32"/>
      <c r="F1459" s="29">
        <v>97.447320499479702</v>
      </c>
      <c r="G1459" s="32">
        <v>114.4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29"/>
      <c r="E1460" s="32"/>
      <c r="F1460" s="29">
        <v>97.912330905307002</v>
      </c>
      <c r="G1460" s="32">
        <v>127.4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29"/>
      <c r="E1461" s="32"/>
      <c r="F1461" s="29">
        <v>97.913956815816903</v>
      </c>
      <c r="G1461" s="32">
        <v>127.4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29"/>
      <c r="E1462" s="32"/>
      <c r="F1462" s="29">
        <v>97.9936264308012</v>
      </c>
      <c r="G1462" s="32">
        <v>129.69999999999999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29"/>
      <c r="E1463" s="32"/>
      <c r="F1463" s="29">
        <v>97.995252341311101</v>
      </c>
      <c r="G1463" s="32">
        <v>129.69999999999999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29"/>
      <c r="E1464" s="32"/>
      <c r="F1464" s="29">
        <v>98.073296045785597</v>
      </c>
      <c r="G1464" s="32">
        <v>131.9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29"/>
      <c r="E1465" s="32"/>
      <c r="F1465" s="29">
        <v>98.096058792923998</v>
      </c>
      <c r="G1465" s="32">
        <v>131.9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29"/>
      <c r="E1466" s="32"/>
      <c r="F1466" s="29">
        <v>98.097684703433899</v>
      </c>
      <c r="G1466" s="32">
        <v>156.9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29"/>
      <c r="E1467" s="32"/>
      <c r="F1467" s="29">
        <v>99.074856919875103</v>
      </c>
      <c r="G1467" s="32">
        <v>156.9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29"/>
      <c r="E1468" s="32"/>
      <c r="F1468" s="29">
        <v>99.180541103017703</v>
      </c>
      <c r="G1468" s="32">
        <v>160.30000000000001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29"/>
      <c r="E1469" s="32"/>
      <c r="F1469" s="29">
        <v>99.182167013527604</v>
      </c>
      <c r="G1469" s="32">
        <v>160.30000000000001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E1470" s="32"/>
      <c r="F1470" s="29">
        <v>100.07479188345501</v>
      </c>
      <c r="G1470" s="32">
        <v>188.9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100.37395941727399</v>
      </c>
      <c r="G1471" s="32">
        <v>188.9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100.37558532778399</v>
      </c>
      <c r="G1472" s="32">
        <v>208.9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101.076352757544</v>
      </c>
      <c r="G1473" s="32">
        <v>208.9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E1474" s="32"/>
      <c r="F1474" s="29">
        <v>101.164151925078</v>
      </c>
      <c r="G1474" s="32">
        <v>211.7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E1475" s="32"/>
      <c r="F1475" s="29">
        <v>101.165777835588</v>
      </c>
      <c r="G1475" s="32">
        <v>211.8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E1476" s="32"/>
      <c r="F1476" s="29">
        <v>101.206425598335</v>
      </c>
      <c r="G1476" s="32">
        <v>213.1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E1477" s="32"/>
      <c r="F1477" s="29">
        <v>101.208051508845</v>
      </c>
      <c r="G1477" s="32">
        <v>213.1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102.076287721124</v>
      </c>
      <c r="G1478" s="32">
        <v>240.9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103.077848595213</v>
      </c>
      <c r="G1479" s="32">
        <v>240.9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103.377016129032</v>
      </c>
      <c r="G1480" s="32">
        <v>250.5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103.378642039542</v>
      </c>
      <c r="G1481" s="32">
        <v>275.5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103.645291363163</v>
      </c>
      <c r="G1482" s="32">
        <v>284.10000000000002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103.646917273673</v>
      </c>
      <c r="G1483" s="32">
        <v>284.10000000000002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104.077783558793</v>
      </c>
      <c r="G1484" s="32">
        <v>297.89999999999998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105.079344432882</v>
      </c>
      <c r="G1485" s="32">
        <v>297.89999999999998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105.131373569199</v>
      </c>
      <c r="G1486" s="32">
        <v>298.7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105.132999479709</v>
      </c>
      <c r="G1487" s="32">
        <v>298.8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105.68418314256</v>
      </c>
      <c r="G1488" s="32">
        <v>307.60000000000002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105.68580905307</v>
      </c>
      <c r="G1489" s="32">
        <v>307.60000000000002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106.079279396462</v>
      </c>
      <c r="G1490" s="32">
        <v>313.89999999999998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106.99791883454699</v>
      </c>
      <c r="G1491" s="32">
        <v>313.89999999999998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106.99954474505699</v>
      </c>
      <c r="G1492" s="32">
        <v>333.9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107.080840270552</v>
      </c>
      <c r="G1493" s="32">
        <v>333.9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107.38325962539</v>
      </c>
      <c r="G1494" s="32">
        <v>335.4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29"/>
      <c r="E1495" s="32"/>
      <c r="F1495" s="29">
        <v>107.3848855359</v>
      </c>
      <c r="G1495" s="32">
        <v>355.4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29"/>
      <c r="E1496" s="32"/>
      <c r="F1496" s="29">
        <v>107.412526014568</v>
      </c>
      <c r="G1496" s="32">
        <v>355.6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29"/>
      <c r="E1497" s="32"/>
      <c r="F1497" s="29">
        <v>107.414151925078</v>
      </c>
      <c r="G1497" s="32">
        <v>372.6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29"/>
      <c r="E1498" s="32"/>
      <c r="F1498" s="29">
        <v>107.997853798127</v>
      </c>
      <c r="G1498" s="32">
        <v>375.5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29"/>
      <c r="E1499" s="32"/>
      <c r="F1499" s="29">
        <v>107.999479708637</v>
      </c>
      <c r="G1499" s="32">
        <v>375.5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29"/>
      <c r="E1500" s="32"/>
      <c r="F1500" s="29">
        <v>108.080775234131</v>
      </c>
      <c r="G1500" s="32">
        <v>375.9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29"/>
      <c r="E1501" s="32"/>
      <c r="F1501" s="29">
        <v>111.38787721123801</v>
      </c>
      <c r="G1501" s="32">
        <v>375.9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29"/>
      <c r="E1502" s="32"/>
      <c r="F1502" s="29">
        <v>111.38950312174801</v>
      </c>
      <c r="G1502" s="32">
        <v>395.9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29"/>
      <c r="E1503" s="32"/>
      <c r="F1503" s="29">
        <v>111.992715920916</v>
      </c>
      <c r="G1503" s="32">
        <v>395.9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29"/>
      <c r="E1504" s="32"/>
      <c r="F1504" s="29">
        <v>111.994341831426</v>
      </c>
      <c r="G1504" s="32">
        <v>397.9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29"/>
      <c r="E1505" s="32"/>
      <c r="F1505" s="29">
        <v>112.106529656608</v>
      </c>
      <c r="G1505" s="32">
        <v>397.9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29"/>
      <c r="E1506" s="32"/>
      <c r="F1506" s="29">
        <v>112.108155567118</v>
      </c>
      <c r="G1506" s="32">
        <v>412.9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29"/>
      <c r="E1507" s="32"/>
      <c r="F1507" s="29">
        <v>126.15277055150899</v>
      </c>
      <c r="G1507" s="32">
        <v>412.9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29"/>
      <c r="E1508" s="32"/>
      <c r="F1508" s="29">
        <v>126.15439646201899</v>
      </c>
      <c r="G1508" s="32">
        <v>427.9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29"/>
      <c r="E1509" s="32"/>
      <c r="F1509" s="29">
        <v>127.09579864724201</v>
      </c>
      <c r="G1509" s="32">
        <v>427.9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29"/>
      <c r="E1510" s="32"/>
      <c r="F1510" s="29">
        <v>127.959157127992</v>
      </c>
      <c r="G1510" s="32">
        <v>437.4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29"/>
      <c r="E1511" s="32"/>
      <c r="F1511" s="29">
        <v>127.960783038502</v>
      </c>
      <c r="G1511" s="32">
        <v>437.4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29"/>
      <c r="E1512" s="32"/>
      <c r="F1512" s="29">
        <v>128.09573361082201</v>
      </c>
      <c r="G1512" s="32">
        <v>438.9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29"/>
      <c r="E1513" s="32"/>
      <c r="F1513" s="29">
        <v>129.097294484912</v>
      </c>
      <c r="G1513" s="32">
        <v>438.9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29"/>
      <c r="E1514" s="32"/>
      <c r="F1514" s="29">
        <v>129.32492195629601</v>
      </c>
      <c r="G1514" s="32">
        <v>441.2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29"/>
      <c r="E1515" s="32"/>
      <c r="F1515" s="29">
        <v>129.32654786680499</v>
      </c>
      <c r="G1515" s="32">
        <v>441.2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29"/>
      <c r="E1516" s="32"/>
      <c r="F1516" s="29">
        <v>129.99804890738801</v>
      </c>
      <c r="G1516" s="32">
        <v>447.9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29"/>
      <c r="E1517" s="32"/>
      <c r="F1517" s="29">
        <v>129.99967481789801</v>
      </c>
      <c r="G1517" s="32">
        <v>447.9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29"/>
      <c r="E1518" s="32"/>
      <c r="F1518" s="29">
        <v>130.09722944849099</v>
      </c>
      <c r="G1518" s="32">
        <v>448.9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29"/>
      <c r="E1519" s="32"/>
      <c r="F1519" s="29">
        <v>131.09879032258101</v>
      </c>
      <c r="G1519" s="32">
        <v>448.9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29"/>
      <c r="E1520" s="32"/>
      <c r="F1520" s="29">
        <v>132.09872528616</v>
      </c>
      <c r="G1520" s="32">
        <v>458.9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29"/>
      <c r="E1521" s="32"/>
      <c r="F1521" s="29">
        <v>133.10028616024999</v>
      </c>
      <c r="G1521" s="32">
        <v>458.9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29"/>
      <c r="E1522" s="32"/>
      <c r="F1522" s="29">
        <v>133.24336628512</v>
      </c>
      <c r="G1522" s="32">
        <v>460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29"/>
      <c r="E1523" s="32"/>
      <c r="F1523" s="29">
        <v>133.24499219563</v>
      </c>
      <c r="G1523" s="32">
        <v>460.1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29"/>
      <c r="E1524" s="32"/>
      <c r="F1524" s="29">
        <v>134.00917013527601</v>
      </c>
      <c r="G1524" s="32">
        <v>466.2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29"/>
      <c r="E1525" s="32"/>
      <c r="F1525" s="29">
        <v>134.01079604578601</v>
      </c>
      <c r="G1525" s="32">
        <v>466.2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29"/>
      <c r="E1526" s="32"/>
      <c r="F1526" s="29">
        <v>134.25793444328801</v>
      </c>
      <c r="G1526" s="32">
        <v>468.2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29"/>
      <c r="E1527" s="32"/>
      <c r="F1527" s="29">
        <v>134.25956035379801</v>
      </c>
      <c r="G1527" s="32">
        <v>468.2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29"/>
      <c r="E1528" s="32"/>
      <c r="F1528" s="29">
        <v>134.38312955254901</v>
      </c>
      <c r="G1528" s="32">
        <v>469.2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29"/>
      <c r="E1529" s="32"/>
      <c r="F1529" s="29">
        <v>134.38475546305901</v>
      </c>
      <c r="G1529" s="32">
        <v>469.2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29"/>
      <c r="E1530" s="32"/>
      <c r="F1530" s="29">
        <v>134.60100156087401</v>
      </c>
      <c r="G1530" s="32">
        <v>470.9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29"/>
      <c r="E1531" s="32"/>
      <c r="F1531" s="29">
        <v>136.101716961498</v>
      </c>
      <c r="G1531" s="32">
        <v>470.9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29"/>
      <c r="E1532" s="32"/>
      <c r="F1532" s="29">
        <v>136.821995317378</v>
      </c>
      <c r="G1532" s="32">
        <v>474.3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29"/>
      <c r="E1533" s="32"/>
      <c r="F1533" s="29">
        <v>136.823621227888</v>
      </c>
      <c r="G1533" s="32">
        <v>474.3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29"/>
      <c r="E1534" s="32"/>
      <c r="F1534" s="29">
        <v>136.997593652445</v>
      </c>
      <c r="G1534" s="32">
        <v>475.1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29"/>
      <c r="E1535" s="32"/>
      <c r="F1535" s="29">
        <v>136.99921956295501</v>
      </c>
      <c r="G1535" s="32">
        <v>475.1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29"/>
      <c r="E1536" s="32"/>
      <c r="F1536" s="29">
        <v>137.366675338189</v>
      </c>
      <c r="G1536" s="32">
        <v>476.8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29"/>
      <c r="E1537" s="32"/>
      <c r="F1537" s="29">
        <v>137.368301248699</v>
      </c>
      <c r="G1537" s="32">
        <v>476.8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29"/>
      <c r="E1538" s="32"/>
      <c r="F1538" s="29">
        <v>137.60243236212301</v>
      </c>
      <c r="G1538" s="32">
        <v>477.9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29"/>
      <c r="E1539" s="32"/>
      <c r="F1539" s="29">
        <v>141.28024193548401</v>
      </c>
      <c r="G1539" s="32">
        <v>477.9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29"/>
      <c r="E1540" s="32"/>
      <c r="F1540" s="29">
        <v>141.28186784599399</v>
      </c>
      <c r="G1540" s="32">
        <v>492.9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29"/>
      <c r="E1541" s="32"/>
      <c r="F1541" s="29">
        <v>812.95525494276797</v>
      </c>
      <c r="G1541" s="32">
        <v>492.9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29">
        <v>0</v>
      </c>
      <c r="E1542" s="32">
        <v>514.9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29">
        <v>37.0463709677419</v>
      </c>
      <c r="E1543" s="32">
        <v>514.9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29">
        <v>37.047996878251801</v>
      </c>
      <c r="E1544" s="32">
        <v>504.9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29">
        <v>42.052549427679502</v>
      </c>
      <c r="E1545" s="32">
        <v>504.9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29">
        <v>42.054175338189403</v>
      </c>
      <c r="E1546" s="32">
        <v>494.9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29">
        <v>46.057167013527597</v>
      </c>
      <c r="E1547" s="32">
        <v>494.9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29">
        <v>46.058792924037498</v>
      </c>
      <c r="E1548" s="32">
        <v>484.9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29">
        <v>47.850546305931303</v>
      </c>
      <c r="E1549" s="32">
        <v>484.9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29">
        <v>47.852172216441197</v>
      </c>
      <c r="E1550" s="32">
        <v>471.6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29">
        <v>50.061784599375599</v>
      </c>
      <c r="E1551" s="32">
        <v>471.6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29">
        <v>50.0634105098855</v>
      </c>
      <c r="E1552" s="32">
        <v>461.6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29">
        <v>60.581425598335102</v>
      </c>
      <c r="E1553" s="32">
        <v>461.6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29">
        <v>60.583051508845003</v>
      </c>
      <c r="E1554" s="32">
        <v>436.6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29">
        <v>63.833246618106202</v>
      </c>
      <c r="E1555" s="32">
        <v>436.6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29">
        <v>63.834872528616003</v>
      </c>
      <c r="E1556" s="32">
        <v>411.6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29">
        <v>65.000650364204006</v>
      </c>
      <c r="E1557" s="32">
        <v>411.6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29">
        <v>65.002276274713793</v>
      </c>
      <c r="E1558" s="32">
        <v>391.6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29">
        <v>67.050923517169593</v>
      </c>
      <c r="E1559" s="32">
        <v>391.6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29">
        <v>67.167989073881401</v>
      </c>
      <c r="E1560" s="32">
        <v>391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29">
        <v>67.169614984391302</v>
      </c>
      <c r="E1561" s="32">
        <v>391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29">
        <v>68.050858480749199</v>
      </c>
      <c r="E1562" s="32">
        <v>386.6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29">
        <v>69.052419354838705</v>
      </c>
      <c r="E1563" s="32">
        <v>386.6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29">
        <v>69.158103537981304</v>
      </c>
      <c r="E1564" s="32">
        <v>384.5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29">
        <v>69.159729448491206</v>
      </c>
      <c r="E1565" s="32">
        <v>384.5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29">
        <v>69.998699271592102</v>
      </c>
      <c r="E1566" s="32">
        <v>367.7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29">
        <v>70.000325182102003</v>
      </c>
      <c r="E1567" s="32">
        <v>367.6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29">
        <v>70.001951092611904</v>
      </c>
      <c r="E1568" s="32">
        <v>367.6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70.052354318418296</v>
      </c>
      <c r="E1569" s="32">
        <v>366.6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71.053915192507802</v>
      </c>
      <c r="E1570" s="32">
        <v>366.6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72.053850156087407</v>
      </c>
      <c r="E1571" s="32">
        <v>346.6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73.055411030176899</v>
      </c>
      <c r="E1572" s="32">
        <v>346.6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73.148087929240404</v>
      </c>
      <c r="E1573" s="32">
        <v>344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73.149713839750305</v>
      </c>
      <c r="E1574" s="32">
        <v>344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29">
        <v>73.391974505723198</v>
      </c>
      <c r="E1575" s="32">
        <v>337.2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29">
        <v>73.393600416233099</v>
      </c>
      <c r="E1576" s="32">
        <v>324.10000000000002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29">
        <v>74.055345993756504</v>
      </c>
      <c r="E1577" s="32">
        <v>305.60000000000002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29">
        <v>75.056906867845996</v>
      </c>
      <c r="E1578" s="32">
        <v>305.60000000000002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29">
        <v>76.056841831425601</v>
      </c>
      <c r="E1579" s="32">
        <v>263.60000000000002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29">
        <v>77.058402705515107</v>
      </c>
      <c r="E1580" s="32">
        <v>263.60000000000002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29">
        <v>77.780306971904295</v>
      </c>
      <c r="E1581" s="32">
        <v>252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29">
        <v>77.781932882414196</v>
      </c>
      <c r="E1582" s="32">
        <v>252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29">
        <v>77.832336108220602</v>
      </c>
      <c r="E1583" s="32">
        <v>251.2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29">
        <v>77.833962018730503</v>
      </c>
      <c r="E1584" s="32">
        <v>251.2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29">
        <v>77.933142559833499</v>
      </c>
      <c r="E1585" s="32">
        <v>249.6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29">
        <v>77.9347684703434</v>
      </c>
      <c r="E1586" s="32">
        <v>249.6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29">
        <v>77.9981789802289</v>
      </c>
      <c r="E1587" s="32">
        <v>248.6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29">
        <v>77.999804890738801</v>
      </c>
      <c r="E1588" s="32">
        <v>248.5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29">
        <v>78.058337669094698</v>
      </c>
      <c r="E1589" s="32">
        <v>247.6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29">
        <v>78.368886576482794</v>
      </c>
      <c r="E1590" s="32">
        <v>247.6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29">
        <v>78.370512486992695</v>
      </c>
      <c r="E1591" s="32">
        <v>242.6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29">
        <v>78.856659729448495</v>
      </c>
      <c r="E1592" s="32">
        <v>242.6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29">
        <v>78.858285639958396</v>
      </c>
      <c r="E1593" s="32">
        <v>232.6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29">
        <v>79.059898543184204</v>
      </c>
      <c r="E1594" s="32">
        <v>232.6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29">
        <v>79.344432882414196</v>
      </c>
      <c r="E1595" s="32">
        <v>226.9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29">
        <v>79.346058792923998</v>
      </c>
      <c r="E1596" s="32">
        <v>216.9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29">
        <v>79.994797086368393</v>
      </c>
      <c r="E1597" s="32">
        <v>203.9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29">
        <v>79.996422996878294</v>
      </c>
      <c r="E1598" s="32">
        <v>203.9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29">
        <v>80.049915452653494</v>
      </c>
      <c r="E1599" s="32">
        <v>202.8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29">
        <v>81.547541623309101</v>
      </c>
      <c r="E1600" s="32">
        <v>202.8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29">
        <v>81.549167533818903</v>
      </c>
      <c r="E1601" s="32">
        <v>187.8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29">
        <v>84.997723725286207</v>
      </c>
      <c r="E1602" s="32">
        <v>187.8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29">
        <v>84.999349635795994</v>
      </c>
      <c r="E1603" s="32">
        <v>8.8000000000000007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29">
        <v>102.993301248699</v>
      </c>
      <c r="E1604" s="32">
        <v>8.8000000000000007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29">
        <v>102.994927159209</v>
      </c>
      <c r="E1605" s="32">
        <v>3.8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29">
        <v>138.20239334027099</v>
      </c>
      <c r="E1606" s="32">
        <v>3.8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29">
        <v>138.20401925077999</v>
      </c>
      <c r="E1607" s="32">
        <v>3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29">
        <v>349.97723725286198</v>
      </c>
      <c r="E1608" s="32">
        <v>3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29">
        <v>349.97886316337201</v>
      </c>
      <c r="E1609" s="32">
        <v>0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29">
        <v>812.95525494276797</v>
      </c>
      <c r="E1610" s="32">
        <v>0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29"/>
      <c r="E1611" s="32"/>
      <c r="F1611" s="29">
        <v>0</v>
      </c>
      <c r="G1611" s="32">
        <v>12.2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29"/>
      <c r="E1612" s="32"/>
      <c r="F1612" s="29">
        <v>4.8777315296566099</v>
      </c>
      <c r="G1612" s="32">
        <v>12.2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29"/>
      <c r="E1613" s="32"/>
      <c r="F1613" s="29">
        <v>4.8793574401664896</v>
      </c>
      <c r="G1613" s="32">
        <v>24.2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29"/>
      <c r="E1614" s="32"/>
      <c r="F1614" s="29">
        <v>50.491024973985397</v>
      </c>
      <c r="G1614" s="32">
        <v>24.2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29"/>
      <c r="E1615" s="32"/>
      <c r="F1615" s="29">
        <v>50.492650884495298</v>
      </c>
      <c r="G1615" s="32">
        <v>34.200000000000003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29"/>
      <c r="E1616" s="32"/>
      <c r="F1616" s="29">
        <v>80.049915452653494</v>
      </c>
      <c r="G1616" s="32">
        <v>34.200000000000003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29"/>
      <c r="E1617" s="32"/>
      <c r="F1617" s="29">
        <v>80.059833506763795</v>
      </c>
      <c r="G1617" s="32">
        <v>34.4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29"/>
      <c r="E1618" s="32"/>
      <c r="F1618" s="29">
        <v>83.062890218522398</v>
      </c>
      <c r="G1618" s="32">
        <v>34.4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29"/>
      <c r="E1619" s="32"/>
      <c r="F1619" s="29">
        <v>83.327913631633706</v>
      </c>
      <c r="G1619" s="32">
        <v>38.6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29"/>
      <c r="E1620" s="32"/>
      <c r="F1620" s="29">
        <v>83.329539542143607</v>
      </c>
      <c r="G1620" s="32">
        <v>38.700000000000003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29"/>
      <c r="E1621" s="32"/>
      <c r="F1621" s="29">
        <v>83.427094172736801</v>
      </c>
      <c r="G1621" s="32">
        <v>40.200000000000003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29"/>
      <c r="E1622" s="32"/>
      <c r="F1622" s="29">
        <v>83.428720083246603</v>
      </c>
      <c r="G1622" s="32">
        <v>65.3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29"/>
      <c r="E1623" s="32"/>
      <c r="F1623" s="29">
        <v>83.579929760666005</v>
      </c>
      <c r="G1623" s="32">
        <v>67.7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29"/>
      <c r="E1624" s="32"/>
      <c r="F1624" s="29">
        <v>83.581555671175906</v>
      </c>
      <c r="G1624" s="32">
        <v>67.7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29"/>
      <c r="E1625" s="32"/>
      <c r="F1625" s="29">
        <v>83.815686784599393</v>
      </c>
      <c r="G1625" s="32">
        <v>71.400000000000006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29"/>
      <c r="E1626" s="32"/>
      <c r="F1626" s="29">
        <v>83.817312695109294</v>
      </c>
      <c r="G1626" s="32">
        <v>71.5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29"/>
      <c r="E1627" s="32"/>
      <c r="F1627" s="29">
        <v>83.913241415192502</v>
      </c>
      <c r="G1627" s="32">
        <v>73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29"/>
      <c r="E1628" s="32"/>
      <c r="F1628" s="29">
        <v>83.914867325702403</v>
      </c>
      <c r="G1628" s="32">
        <v>73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29"/>
      <c r="E1629" s="32"/>
      <c r="F1629" s="29">
        <v>84.062825182102003</v>
      </c>
      <c r="G1629" s="32">
        <v>75.400000000000006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29"/>
      <c r="E1630" s="32"/>
      <c r="F1630" s="29">
        <v>85.064386056191495</v>
      </c>
      <c r="G1630" s="32">
        <v>75.400000000000006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29"/>
      <c r="E1631" s="32"/>
      <c r="F1631" s="29">
        <v>85.105033818938594</v>
      </c>
      <c r="G1631" s="32">
        <v>76.099999999999994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29"/>
      <c r="E1632" s="32"/>
      <c r="F1632" s="29">
        <v>85.106659729448495</v>
      </c>
      <c r="G1632" s="32">
        <v>101.1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29"/>
      <c r="E1633" s="32"/>
      <c r="F1633" s="29">
        <v>85.279006243496397</v>
      </c>
      <c r="G1633" s="32">
        <v>103.8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29"/>
      <c r="E1634" s="32"/>
      <c r="F1634" s="29">
        <v>85.280632154006199</v>
      </c>
      <c r="G1634" s="32">
        <v>103.9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29"/>
      <c r="E1635" s="32"/>
      <c r="F1635" s="29">
        <v>85.487122788761695</v>
      </c>
      <c r="G1635" s="32">
        <v>107.2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29"/>
      <c r="E1636" s="32"/>
      <c r="F1636" s="29">
        <v>85.488748699271596</v>
      </c>
      <c r="G1636" s="32">
        <v>107.2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29"/>
      <c r="E1637" s="32"/>
      <c r="F1637" s="29">
        <v>85.865959937564995</v>
      </c>
      <c r="G1637" s="32">
        <v>113.2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29"/>
      <c r="E1638" s="32"/>
      <c r="F1638" s="29">
        <v>85.867585848074896</v>
      </c>
      <c r="G1638" s="32">
        <v>138.30000000000001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29"/>
      <c r="E1639" s="32"/>
      <c r="F1639" s="29">
        <v>85.904981789802306</v>
      </c>
      <c r="G1639" s="32">
        <v>138.9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29"/>
      <c r="E1640" s="32"/>
      <c r="F1640" s="29">
        <v>85.906607700312193</v>
      </c>
      <c r="G1640" s="32">
        <v>138.9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29"/>
      <c r="E1641" s="32"/>
      <c r="F1641" s="29">
        <v>85.994406867845996</v>
      </c>
      <c r="G1641" s="32">
        <v>140.30000000000001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29"/>
      <c r="E1642" s="32"/>
      <c r="F1642" s="29">
        <v>85.996032778355897</v>
      </c>
      <c r="G1642" s="32">
        <v>140.30000000000001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29"/>
      <c r="E1643" s="32"/>
      <c r="F1643" s="29">
        <v>86.0643210197711</v>
      </c>
      <c r="G1643" s="32">
        <v>141.4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29"/>
      <c r="E1644" s="32"/>
      <c r="F1644" s="29">
        <v>87.065881893860606</v>
      </c>
      <c r="G1644" s="32">
        <v>141.4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29"/>
      <c r="E1645" s="32"/>
      <c r="F1645" s="29">
        <v>87.165062434963602</v>
      </c>
      <c r="G1645" s="32">
        <v>144.1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29"/>
      <c r="E1646" s="32"/>
      <c r="F1646" s="29">
        <v>87.166688345473503</v>
      </c>
      <c r="G1646" s="32">
        <v>144.1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29"/>
      <c r="E1647" s="32"/>
      <c r="F1647" s="29">
        <v>87.961758584807498</v>
      </c>
      <c r="G1647" s="32">
        <v>165.6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29"/>
      <c r="E1648" s="32"/>
      <c r="F1648" s="29">
        <v>87.963384495317399</v>
      </c>
      <c r="G1648" s="32">
        <v>165.6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29"/>
      <c r="E1649" s="32"/>
      <c r="F1649" s="29">
        <v>88.065816857440197</v>
      </c>
      <c r="G1649" s="32">
        <v>168.4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29"/>
      <c r="E1650" s="32"/>
      <c r="F1650" s="29">
        <v>88.108090530697197</v>
      </c>
      <c r="G1650" s="32">
        <v>168.4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29"/>
      <c r="E1651" s="32"/>
      <c r="F1651" s="29">
        <v>88.109716441207098</v>
      </c>
      <c r="G1651" s="32">
        <v>193.4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29"/>
      <c r="E1652" s="32"/>
      <c r="F1652" s="29">
        <v>89.067377731529604</v>
      </c>
      <c r="G1652" s="32">
        <v>193.4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29"/>
      <c r="E1653" s="32"/>
      <c r="F1653" s="29">
        <v>89.156802809573406</v>
      </c>
      <c r="G1653" s="32">
        <v>196.3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29"/>
      <c r="E1654" s="32"/>
      <c r="F1654" s="29">
        <v>89.158428720083194</v>
      </c>
      <c r="G1654" s="32">
        <v>196.3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29"/>
      <c r="E1655" s="32"/>
      <c r="F1655" s="29">
        <v>89.262486992715907</v>
      </c>
      <c r="G1655" s="32">
        <v>199.6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29"/>
      <c r="E1656" s="32"/>
      <c r="F1656" s="29">
        <v>89.264112903225794</v>
      </c>
      <c r="G1656" s="32">
        <v>199.7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29"/>
      <c r="E1657" s="32"/>
      <c r="F1657" s="29">
        <v>89.278746097814803</v>
      </c>
      <c r="G1657" s="32">
        <v>200.2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29"/>
      <c r="E1658" s="32"/>
      <c r="F1658" s="29">
        <v>89.280372008324704</v>
      </c>
      <c r="G1658" s="32">
        <v>200.2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29"/>
      <c r="E1659" s="32"/>
      <c r="F1659" s="29">
        <v>89.766519250780405</v>
      </c>
      <c r="G1659" s="32">
        <v>215.8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29"/>
      <c r="E1660" s="32"/>
      <c r="F1660" s="29">
        <v>89.768145161290306</v>
      </c>
      <c r="G1660" s="32">
        <v>215.8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29"/>
      <c r="E1661" s="32"/>
      <c r="F1661" s="29">
        <v>89.867325702393401</v>
      </c>
      <c r="G1661" s="32">
        <v>219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29"/>
      <c r="E1662" s="32"/>
      <c r="F1662" s="29">
        <v>89.868951612903203</v>
      </c>
      <c r="G1662" s="32">
        <v>219.1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29"/>
      <c r="E1663" s="32"/>
      <c r="F1663" s="29">
        <v>89.999024453694105</v>
      </c>
      <c r="G1663" s="32">
        <v>223.2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29"/>
      <c r="E1664" s="32"/>
      <c r="F1664" s="29">
        <v>90.000650364204006</v>
      </c>
      <c r="G1664" s="32">
        <v>223.3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29"/>
      <c r="E1665" s="32"/>
      <c r="F1665" s="29">
        <v>90.002276274713793</v>
      </c>
      <c r="G1665" s="32">
        <v>223.3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29"/>
      <c r="E1666" s="32"/>
      <c r="F1666" s="29">
        <v>90.067312695109294</v>
      </c>
      <c r="G1666" s="32">
        <v>225.4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29"/>
      <c r="E1667" s="32"/>
      <c r="F1667" s="29">
        <v>91.0688735691988</v>
      </c>
      <c r="G1667" s="32">
        <v>225.4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29"/>
      <c r="E1668" s="32"/>
      <c r="F1668" s="29">
        <v>91.112773152965701</v>
      </c>
      <c r="G1668" s="32">
        <v>226.8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29"/>
      <c r="E1669" s="32"/>
      <c r="F1669" s="29">
        <v>91.114399063475602</v>
      </c>
      <c r="G1669" s="32">
        <v>246.9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29"/>
      <c r="E1670" s="32"/>
      <c r="F1670" s="29">
        <v>91.945239334027093</v>
      </c>
      <c r="G1670" s="32">
        <v>273.39999999999998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29"/>
      <c r="E1671" s="32"/>
      <c r="F1671" s="29">
        <v>91.946865244536994</v>
      </c>
      <c r="G1671" s="32">
        <v>273.5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29"/>
      <c r="E1672" s="32"/>
      <c r="F1672" s="29">
        <v>91.994016649323598</v>
      </c>
      <c r="G1672" s="32">
        <v>275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29"/>
      <c r="E1673" s="32"/>
      <c r="F1673" s="29">
        <v>91.995642559833499</v>
      </c>
      <c r="G1673" s="32">
        <v>275.10000000000002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29"/>
      <c r="E1674" s="32"/>
      <c r="F1674" s="29">
        <v>92.068808532778405</v>
      </c>
      <c r="G1674" s="32">
        <v>277.39999999999998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29"/>
      <c r="E1675" s="32"/>
      <c r="F1675" s="29">
        <v>93.002081165452594</v>
      </c>
      <c r="G1675" s="32">
        <v>277.39999999999998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29"/>
      <c r="E1676" s="32"/>
      <c r="F1676" s="29">
        <v>93.003707075962595</v>
      </c>
      <c r="G1676" s="32">
        <v>280.39999999999998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29"/>
      <c r="E1677" s="32"/>
      <c r="F1677" s="29">
        <v>93.070369406867798</v>
      </c>
      <c r="G1677" s="32">
        <v>280.39999999999998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29"/>
      <c r="E1678" s="32"/>
      <c r="F1678" s="29">
        <v>93.171175858480794</v>
      </c>
      <c r="G1678" s="32">
        <v>283.60000000000002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29"/>
      <c r="E1679" s="32"/>
      <c r="F1679" s="29">
        <v>93.172801768990595</v>
      </c>
      <c r="G1679" s="32">
        <v>283.7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29"/>
      <c r="E1680" s="32"/>
      <c r="F1680" s="29">
        <v>93.899583766909501</v>
      </c>
      <c r="G1680" s="32">
        <v>306.89999999999998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29"/>
      <c r="E1681" s="32"/>
      <c r="F1681" s="29">
        <v>93.901209677419402</v>
      </c>
      <c r="G1681" s="32">
        <v>307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29"/>
      <c r="E1682" s="32"/>
      <c r="F1682" s="29">
        <v>93.998764308012497</v>
      </c>
      <c r="G1682" s="32">
        <v>310.10000000000002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29"/>
      <c r="E1683" s="32"/>
      <c r="F1683" s="29">
        <v>94.000390218522398</v>
      </c>
      <c r="G1683" s="32">
        <v>330.2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29"/>
      <c r="E1684" s="32"/>
      <c r="F1684" s="29">
        <v>94.070304370447403</v>
      </c>
      <c r="G1684" s="32">
        <v>332.4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29"/>
      <c r="E1685" s="32"/>
      <c r="F1685" s="29">
        <v>95.071865244536994</v>
      </c>
      <c r="G1685" s="32">
        <v>332.4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29"/>
      <c r="E1686" s="32"/>
      <c r="F1686" s="29">
        <v>95.117390738813697</v>
      </c>
      <c r="G1686" s="32">
        <v>332.9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29"/>
      <c r="E1687" s="32"/>
      <c r="F1687" s="29">
        <v>95.119016649323598</v>
      </c>
      <c r="G1687" s="32">
        <v>353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29"/>
      <c r="E1688" s="32"/>
      <c r="F1688" s="29">
        <v>95.213319458897004</v>
      </c>
      <c r="G1688" s="32">
        <v>354.1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29"/>
      <c r="E1689" s="32"/>
      <c r="F1689" s="29">
        <v>95.214945369406905</v>
      </c>
      <c r="G1689" s="32">
        <v>354.1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29"/>
      <c r="E1690" s="32"/>
      <c r="F1690" s="29">
        <v>95.610041623309002</v>
      </c>
      <c r="G1690" s="32">
        <v>358.9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29"/>
      <c r="E1691" s="32"/>
      <c r="F1691" s="29">
        <v>95.611667533818903</v>
      </c>
      <c r="G1691" s="32">
        <v>358.9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29"/>
      <c r="E1692" s="32"/>
      <c r="F1692" s="29">
        <v>95.657193028095705</v>
      </c>
      <c r="G1692" s="32">
        <v>359.4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29"/>
      <c r="E1693" s="32"/>
      <c r="F1693" s="29">
        <v>95.658818938605606</v>
      </c>
      <c r="G1693" s="32">
        <v>359.4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29"/>
      <c r="E1694" s="32"/>
      <c r="F1694" s="29">
        <v>95.993756503642004</v>
      </c>
      <c r="G1694" s="32">
        <v>363.5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29"/>
      <c r="E1695" s="32"/>
      <c r="F1695" s="29">
        <v>95.995382414151905</v>
      </c>
      <c r="G1695" s="32">
        <v>363.5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29"/>
      <c r="E1696" s="32"/>
      <c r="F1696" s="29">
        <v>96.071800208116599</v>
      </c>
      <c r="G1696" s="32">
        <v>364.4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29"/>
      <c r="E1697" s="32"/>
      <c r="F1697" s="29">
        <v>99.122008324661806</v>
      </c>
      <c r="G1697" s="32">
        <v>364.4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29"/>
      <c r="E1698" s="32"/>
      <c r="F1698" s="29">
        <v>99.123634235171707</v>
      </c>
      <c r="G1698" s="32">
        <v>384.4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29"/>
      <c r="E1699" s="32"/>
      <c r="F1699" s="29">
        <v>99.276469823100896</v>
      </c>
      <c r="G1699" s="32">
        <v>384.4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29"/>
      <c r="E1700" s="32"/>
      <c r="F1700" s="29">
        <v>99.278095733610797</v>
      </c>
      <c r="G1700" s="32">
        <v>404.4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29"/>
      <c r="E1701" s="32"/>
      <c r="F1701" s="29">
        <v>101.76248699271601</v>
      </c>
      <c r="G1701" s="32">
        <v>404.4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29"/>
      <c r="E1702" s="32"/>
      <c r="F1702" s="29">
        <v>101.76411290322601</v>
      </c>
      <c r="G1702" s="32">
        <v>419.4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29"/>
      <c r="E1703" s="32"/>
      <c r="F1703" s="29">
        <v>113.08532778355899</v>
      </c>
      <c r="G1703" s="32">
        <v>419.4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29"/>
      <c r="E1704" s="32"/>
      <c r="F1704" s="29">
        <v>114.085262747138</v>
      </c>
      <c r="G1704" s="32">
        <v>430.4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29"/>
      <c r="E1705" s="32"/>
      <c r="F1705" s="29">
        <v>115.013657648283</v>
      </c>
      <c r="G1705" s="32">
        <v>430.4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29"/>
      <c r="E1706" s="32"/>
      <c r="F1706" s="29">
        <v>115.015283558793</v>
      </c>
      <c r="G1706" s="32">
        <v>445.4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29"/>
      <c r="E1707" s="32"/>
      <c r="F1707" s="29">
        <v>115.08682362122801</v>
      </c>
      <c r="G1707" s="32">
        <v>445.4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29"/>
      <c r="E1708" s="32"/>
      <c r="F1708" s="29">
        <v>115.163241415193</v>
      </c>
      <c r="G1708" s="32">
        <v>446.2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29"/>
      <c r="E1709" s="32"/>
      <c r="F1709" s="29">
        <v>115.16486732570201</v>
      </c>
      <c r="G1709" s="32">
        <v>446.2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29"/>
      <c r="E1710" s="32"/>
      <c r="F1710" s="29">
        <v>115.42338709677399</v>
      </c>
      <c r="G1710" s="32">
        <v>448.8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29"/>
      <c r="E1711" s="32"/>
      <c r="F1711" s="29">
        <v>115.42501300728399</v>
      </c>
      <c r="G1711" s="32">
        <v>448.8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29"/>
      <c r="E1712" s="32"/>
      <c r="F1712" s="29">
        <v>115.48354578564</v>
      </c>
      <c r="G1712" s="32">
        <v>449.4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29"/>
      <c r="E1713" s="32"/>
      <c r="F1713" s="29">
        <v>115.48517169615</v>
      </c>
      <c r="G1713" s="32">
        <v>449.4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29"/>
      <c r="E1714" s="32"/>
      <c r="F1714" s="29">
        <v>116.086758584808</v>
      </c>
      <c r="G1714" s="32">
        <v>455.4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29"/>
      <c r="E1715" s="32"/>
      <c r="F1715" s="29">
        <v>117.088319458897</v>
      </c>
      <c r="G1715" s="32">
        <v>455.4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29"/>
      <c r="E1716" s="32"/>
      <c r="F1716" s="29">
        <v>117.992325702393</v>
      </c>
      <c r="G1716" s="32">
        <v>464.4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29"/>
      <c r="E1717" s="32"/>
      <c r="F1717" s="29">
        <v>117.993951612903</v>
      </c>
      <c r="G1717" s="32">
        <v>464.5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29"/>
      <c r="E1718" s="32"/>
      <c r="F1718" s="29">
        <v>118.08825442247699</v>
      </c>
      <c r="G1718" s="32">
        <v>465.4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29"/>
      <c r="E1719" s="32"/>
      <c r="F1719" s="29">
        <v>119.089815296566</v>
      </c>
      <c r="G1719" s="32">
        <v>465.4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29"/>
      <c r="E1720" s="32"/>
      <c r="F1720" s="29">
        <v>120.089750260146</v>
      </c>
      <c r="G1720" s="32">
        <v>475.4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29"/>
      <c r="E1721" s="32"/>
      <c r="F1721" s="29">
        <v>121.091311134235</v>
      </c>
      <c r="G1721" s="32">
        <v>475.4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29"/>
      <c r="E1722" s="32"/>
      <c r="F1722" s="29">
        <v>121.183988033299</v>
      </c>
      <c r="G1722" s="32">
        <v>475.7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29"/>
      <c r="E1723" s="32"/>
      <c r="F1723" s="29">
        <v>121.185613943809</v>
      </c>
      <c r="G1723" s="32">
        <v>475.7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29"/>
      <c r="E1724" s="32"/>
      <c r="F1724" s="29">
        <v>121.975806451613</v>
      </c>
      <c r="G1724" s="32">
        <v>478.1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29"/>
      <c r="E1725" s="32"/>
      <c r="F1725" s="29">
        <v>121.99369146722201</v>
      </c>
      <c r="G1725" s="32">
        <v>478.1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29"/>
      <c r="E1726" s="32"/>
      <c r="F1726" s="29">
        <v>122.091246097815</v>
      </c>
      <c r="G1726" s="32">
        <v>478.4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29"/>
      <c r="E1727" s="32"/>
      <c r="F1727" s="29">
        <v>129.28427419354799</v>
      </c>
      <c r="G1727" s="32">
        <v>478.4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29"/>
      <c r="E1728" s="32"/>
      <c r="F1728" s="29">
        <v>129.28590010405799</v>
      </c>
      <c r="G1728" s="32">
        <v>493.4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29"/>
      <c r="E1729" s="32"/>
      <c r="F1729" s="29">
        <v>812.95525494276797</v>
      </c>
      <c r="G1729" s="32">
        <v>493.4</v>
      </c>
    </row>
    <row r="1730" spans="1:7" x14ac:dyDescent="0.25">
      <c r="A1730" s="28" t="s">
        <v>0</v>
      </c>
      <c r="B1730" s="28" t="s">
        <v>45</v>
      </c>
      <c r="C1730" s="32">
        <v>12</v>
      </c>
      <c r="D1730" s="29">
        <v>0</v>
      </c>
      <c r="E1730" s="32">
        <v>523.6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12</v>
      </c>
      <c r="D1731" s="29">
        <v>35.043249219563002</v>
      </c>
      <c r="E1731" s="32">
        <v>523.6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12</v>
      </c>
      <c r="D1732" s="29">
        <v>35.044875130072803</v>
      </c>
      <c r="E1732" s="32">
        <v>513.6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12</v>
      </c>
      <c r="D1733" s="29">
        <v>40.049427679500504</v>
      </c>
      <c r="E1733" s="32">
        <v>513.6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12</v>
      </c>
      <c r="D1734" s="29">
        <v>40.051053590010397</v>
      </c>
      <c r="E1734" s="32">
        <v>503.6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12</v>
      </c>
      <c r="D1735" s="29">
        <v>44.054045265348599</v>
      </c>
      <c r="E1735" s="32">
        <v>503.6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12</v>
      </c>
      <c r="D1736" s="29">
        <v>44.0556711758585</v>
      </c>
      <c r="E1736" s="32">
        <v>493.6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12</v>
      </c>
      <c r="D1737" s="29">
        <v>47.850546305931303</v>
      </c>
      <c r="E1737" s="32">
        <v>493.6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12</v>
      </c>
      <c r="D1738" s="29">
        <v>47.852172216441197</v>
      </c>
      <c r="E1738" s="32">
        <v>481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12</v>
      </c>
      <c r="D1739" s="29">
        <v>48.058662851196701</v>
      </c>
      <c r="E1739" s="32">
        <v>481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12</v>
      </c>
      <c r="D1740" s="29">
        <v>48.060288761706602</v>
      </c>
      <c r="E1740" s="32">
        <v>471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12</v>
      </c>
      <c r="D1741" s="29">
        <v>54.5818158168574</v>
      </c>
      <c r="E1741" s="32">
        <v>471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12</v>
      </c>
      <c r="D1742" s="29">
        <v>54.583441727367301</v>
      </c>
      <c r="E1742" s="32">
        <v>446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29">
        <v>54.999674817897997</v>
      </c>
      <c r="E1743" s="32">
        <v>446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29">
        <v>55.001300728407898</v>
      </c>
      <c r="E1744" s="32">
        <v>426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29">
        <v>57.8336368366285</v>
      </c>
      <c r="E1745" s="32">
        <v>426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29">
        <v>57.835262747138401</v>
      </c>
      <c r="E1746" s="32">
        <v>401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29">
        <v>64.477107180020795</v>
      </c>
      <c r="E1747" s="32">
        <v>401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29">
        <v>64.478733090530696</v>
      </c>
      <c r="E1748" s="32">
        <v>388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29">
        <v>65.049427679500496</v>
      </c>
      <c r="E1749" s="32">
        <v>388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29">
        <v>65.260796045785597</v>
      </c>
      <c r="E1750" s="32">
        <v>385.3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29">
        <v>65.262421956295498</v>
      </c>
      <c r="E1751" s="32">
        <v>385.2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29">
        <v>66.049362643080102</v>
      </c>
      <c r="E1752" s="32">
        <v>375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29">
        <v>67.050923517169593</v>
      </c>
      <c r="E1753" s="32">
        <v>375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29">
        <v>67.167989073881401</v>
      </c>
      <c r="E1754" s="32">
        <v>372.7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29">
        <v>67.169614984391302</v>
      </c>
      <c r="E1755" s="32">
        <v>372.6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29">
        <v>68.050858480749199</v>
      </c>
      <c r="E1756" s="32">
        <v>355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29">
        <v>69.052419354838705</v>
      </c>
      <c r="E1757" s="32">
        <v>355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29">
        <v>69.158103537981304</v>
      </c>
      <c r="E1758" s="32">
        <v>352.9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29">
        <v>69.159729448491206</v>
      </c>
      <c r="E1759" s="32">
        <v>352.9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29">
        <v>69.998699271592102</v>
      </c>
      <c r="E1760" s="32">
        <v>336.1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29">
        <v>70.000325182102003</v>
      </c>
      <c r="E1761" s="32">
        <v>336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29">
        <v>70.001951092611904</v>
      </c>
      <c r="E1762" s="32">
        <v>336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29">
        <v>70.052354318418296</v>
      </c>
      <c r="E1763" s="32">
        <v>335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29">
        <v>71.053915192507802</v>
      </c>
      <c r="E1764" s="32">
        <v>335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29">
        <v>71.640868886576499</v>
      </c>
      <c r="E1765" s="32">
        <v>306.2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29">
        <v>71.6424947970864</v>
      </c>
      <c r="E1766" s="32">
        <v>291.2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29">
        <v>72.053850156087407</v>
      </c>
      <c r="E1767" s="32">
        <v>271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29">
        <v>72.418054110301796</v>
      </c>
      <c r="E1768" s="32">
        <v>271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29">
        <v>72.419680020811697</v>
      </c>
      <c r="E1769" s="32">
        <v>266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29">
        <v>72.905827263267398</v>
      </c>
      <c r="E1770" s="32">
        <v>266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29">
        <v>72.907453173777299</v>
      </c>
      <c r="E1771" s="32">
        <v>256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29">
        <v>73.055411030176899</v>
      </c>
      <c r="E1772" s="32">
        <v>256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29">
        <v>73.148087929240404</v>
      </c>
      <c r="E1773" s="32">
        <v>252.1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29">
        <v>73.149713839750305</v>
      </c>
      <c r="E1774" s="32">
        <v>252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29">
        <v>73.393600416233099</v>
      </c>
      <c r="E1775" s="32">
        <v>241.8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29">
        <v>73.395226326743</v>
      </c>
      <c r="E1776" s="32">
        <v>231.7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29">
        <v>74.055345993756504</v>
      </c>
      <c r="E1777" s="32">
        <v>204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29">
        <v>75.056906867845996</v>
      </c>
      <c r="E1778" s="32">
        <v>204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29">
        <v>76.056841831425601</v>
      </c>
      <c r="E1779" s="32">
        <v>194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29">
        <v>81.061394380853301</v>
      </c>
      <c r="E1780" s="32">
        <v>194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29">
        <v>81.073100936524398</v>
      </c>
      <c r="E1781" s="32">
        <v>193.8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29">
        <v>84.997723725286207</v>
      </c>
      <c r="E1782" s="32">
        <v>193.8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29">
        <v>84.999349635795994</v>
      </c>
      <c r="E1783" s="32">
        <v>9.8000000000000007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29">
        <v>102.993301248699</v>
      </c>
      <c r="E1784" s="32">
        <v>9.8000000000000007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29">
        <v>102.994927159209</v>
      </c>
      <c r="E1785" s="32">
        <v>3.8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29">
        <v>138.20239334027099</v>
      </c>
      <c r="E1786" s="32">
        <v>3.8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29">
        <v>138.20401925077999</v>
      </c>
      <c r="E1787" s="32">
        <v>3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29">
        <v>349.97723725286198</v>
      </c>
      <c r="E1788" s="32">
        <v>3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29">
        <v>349.97886316337201</v>
      </c>
      <c r="E1789" s="32">
        <v>0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29">
        <v>812.95525494276797</v>
      </c>
      <c r="E1790" s="32">
        <v>0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29"/>
      <c r="E1791" s="32"/>
      <c r="F1791" s="29">
        <v>0</v>
      </c>
      <c r="G1791" s="32">
        <v>15.3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29"/>
      <c r="E1792" s="32"/>
      <c r="F1792" s="29">
        <v>4.8777315296566099</v>
      </c>
      <c r="G1792" s="32">
        <v>15.3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29"/>
      <c r="E1793" s="32"/>
      <c r="F1793" s="29">
        <v>4.8793574401664896</v>
      </c>
      <c r="G1793" s="32">
        <v>26.3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29"/>
      <c r="E1794" s="32"/>
      <c r="F1794" s="29">
        <v>50.491024973985397</v>
      </c>
      <c r="G1794" s="32">
        <v>26.3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29"/>
      <c r="E1795" s="32"/>
      <c r="F1795" s="29">
        <v>50.492650884495298</v>
      </c>
      <c r="G1795" s="32">
        <v>36.299999999999997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29"/>
      <c r="E1796" s="32"/>
      <c r="F1796" s="29">
        <v>77.035639958376706</v>
      </c>
      <c r="G1796" s="32">
        <v>36.299999999999997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29"/>
      <c r="E1797" s="32"/>
      <c r="F1797" s="29">
        <v>77.037265868886607</v>
      </c>
      <c r="G1797" s="32">
        <v>61.3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29"/>
      <c r="E1798" s="32"/>
      <c r="F1798" s="29">
        <v>78.347749739854294</v>
      </c>
      <c r="G1798" s="32">
        <v>61.3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29"/>
      <c r="E1799" s="32"/>
      <c r="F1799" s="29">
        <v>78.349375650364195</v>
      </c>
      <c r="G1799" s="32">
        <v>86.3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29"/>
      <c r="E1800" s="32"/>
      <c r="F1800" s="29">
        <v>80.038696670135295</v>
      </c>
      <c r="G1800" s="32">
        <v>86.3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29"/>
      <c r="E1801" s="32"/>
      <c r="F1801" s="29">
        <v>80.040322580645196</v>
      </c>
      <c r="G1801" s="32">
        <v>111.3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29"/>
      <c r="E1802" s="32"/>
      <c r="F1802" s="29">
        <v>80.786615504682601</v>
      </c>
      <c r="G1802" s="32">
        <v>111.3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29"/>
      <c r="E1803" s="32"/>
      <c r="F1803" s="29">
        <v>80.788241415192502</v>
      </c>
      <c r="G1803" s="32">
        <v>136.30000000000001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29"/>
      <c r="E1804" s="32"/>
      <c r="F1804" s="29">
        <v>81.073100936524398</v>
      </c>
      <c r="G1804" s="32">
        <v>136.30000000000001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29"/>
      <c r="E1805" s="32"/>
      <c r="F1805" s="29">
        <v>81.328043704474496</v>
      </c>
      <c r="G1805" s="32">
        <v>140.6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29"/>
      <c r="E1806" s="32"/>
      <c r="F1806" s="29">
        <v>81.329669614984397</v>
      </c>
      <c r="G1806" s="32">
        <v>140.69999999999999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29"/>
      <c r="E1807" s="32"/>
      <c r="F1807" s="29">
        <v>82.061329344432906</v>
      </c>
      <c r="G1807" s="32">
        <v>153.1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29"/>
      <c r="E1808" s="32"/>
      <c r="F1808" s="29">
        <v>83.041753381893898</v>
      </c>
      <c r="G1808" s="32">
        <v>153.1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29"/>
      <c r="E1809" s="32"/>
      <c r="F1809" s="29">
        <v>83.043379292403799</v>
      </c>
      <c r="G1809" s="32">
        <v>173.1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29"/>
      <c r="E1810" s="32"/>
      <c r="F1810" s="29">
        <v>83.062890218522398</v>
      </c>
      <c r="G1810" s="32">
        <v>173.1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29"/>
      <c r="E1811" s="32"/>
      <c r="F1811" s="29">
        <v>83.327913631633706</v>
      </c>
      <c r="G1811" s="32">
        <v>182.9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29"/>
      <c r="E1812" s="32"/>
      <c r="F1812" s="29">
        <v>83.329539542143607</v>
      </c>
      <c r="G1812" s="32">
        <v>183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29"/>
      <c r="E1813" s="32"/>
      <c r="F1813" s="29">
        <v>83.427094172736801</v>
      </c>
      <c r="G1813" s="32">
        <v>186.6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29"/>
      <c r="E1814" s="32"/>
      <c r="F1814" s="29">
        <v>83.428720083246603</v>
      </c>
      <c r="G1814" s="32">
        <v>186.6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29"/>
      <c r="E1815" s="32"/>
      <c r="F1815" s="29">
        <v>83.579929760666005</v>
      </c>
      <c r="G1815" s="32">
        <v>192.2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29"/>
      <c r="E1816" s="32"/>
      <c r="F1816" s="29">
        <v>83.581555671175906</v>
      </c>
      <c r="G1816" s="32">
        <v>192.3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29"/>
      <c r="E1817" s="32"/>
      <c r="F1817" s="29">
        <v>83.815686784599393</v>
      </c>
      <c r="G1817" s="32">
        <v>201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29"/>
      <c r="E1818" s="32"/>
      <c r="F1818" s="29">
        <v>83.817312695109294</v>
      </c>
      <c r="G1818" s="32">
        <v>201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29"/>
      <c r="E1819" s="32"/>
      <c r="F1819" s="29">
        <v>83.913241415192502</v>
      </c>
      <c r="G1819" s="32">
        <v>204.6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29"/>
      <c r="E1820" s="32"/>
      <c r="F1820" s="29">
        <v>83.914867325702403</v>
      </c>
      <c r="G1820" s="32">
        <v>204.6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29"/>
      <c r="E1821" s="32"/>
      <c r="F1821" s="29">
        <v>84.062825182102003</v>
      </c>
      <c r="G1821" s="32">
        <v>210.1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29"/>
      <c r="E1822" s="32"/>
      <c r="F1822" s="29">
        <v>85.064386056191495</v>
      </c>
      <c r="G1822" s="32">
        <v>210.1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29"/>
      <c r="E1823" s="32"/>
      <c r="F1823" s="29">
        <v>85.279006243496397</v>
      </c>
      <c r="G1823" s="32">
        <v>217</v>
      </c>
    </row>
    <row r="1824" spans="1:7" x14ac:dyDescent="0.25">
      <c r="A1824" s="28" t="s">
        <v>0</v>
      </c>
      <c r="B1824" s="28" t="s">
        <v>45</v>
      </c>
      <c r="C1824" s="32">
        <v>12</v>
      </c>
      <c r="D1824" s="29"/>
      <c r="E1824" s="32"/>
      <c r="F1824" s="29">
        <v>85.280632154006199</v>
      </c>
      <c r="G1824" s="32">
        <v>217</v>
      </c>
    </row>
    <row r="1825" spans="1:7" x14ac:dyDescent="0.25">
      <c r="A1825" s="28" t="s">
        <v>0</v>
      </c>
      <c r="B1825" s="28" t="s">
        <v>45</v>
      </c>
      <c r="C1825" s="32">
        <v>12</v>
      </c>
      <c r="D1825" s="29"/>
      <c r="E1825" s="32"/>
      <c r="F1825" s="29">
        <v>85.487122788761695</v>
      </c>
      <c r="G1825" s="32">
        <v>223.6</v>
      </c>
    </row>
    <row r="1826" spans="1:7" x14ac:dyDescent="0.25">
      <c r="A1826" s="28" t="s">
        <v>0</v>
      </c>
      <c r="B1826" s="28" t="s">
        <v>45</v>
      </c>
      <c r="C1826" s="32">
        <v>12</v>
      </c>
      <c r="D1826" s="29"/>
      <c r="E1826" s="32"/>
      <c r="F1826" s="29">
        <v>85.488748699271596</v>
      </c>
      <c r="G1826" s="32">
        <v>223.7</v>
      </c>
    </row>
    <row r="1827" spans="1:7" x14ac:dyDescent="0.25">
      <c r="A1827" s="28" t="s">
        <v>0</v>
      </c>
      <c r="B1827" s="28" t="s">
        <v>45</v>
      </c>
      <c r="C1827" s="32">
        <v>12</v>
      </c>
      <c r="D1827" s="29"/>
      <c r="E1827" s="32"/>
      <c r="F1827" s="29">
        <v>85.865959937564995</v>
      </c>
      <c r="G1827" s="32">
        <v>235.8</v>
      </c>
    </row>
    <row r="1828" spans="1:7" x14ac:dyDescent="0.25">
      <c r="A1828" s="28" t="s">
        <v>0</v>
      </c>
      <c r="B1828" s="28" t="s">
        <v>45</v>
      </c>
      <c r="C1828" s="32">
        <v>12</v>
      </c>
      <c r="D1828" s="29"/>
      <c r="E1828" s="32"/>
      <c r="F1828" s="29">
        <v>85.867585848074896</v>
      </c>
      <c r="G1828" s="32">
        <v>235.8</v>
      </c>
    </row>
    <row r="1829" spans="1:7" x14ac:dyDescent="0.25">
      <c r="A1829" s="28" t="s">
        <v>0</v>
      </c>
      <c r="B1829" s="28" t="s">
        <v>45</v>
      </c>
      <c r="C1829" s="32">
        <v>12</v>
      </c>
      <c r="D1829" s="29"/>
      <c r="E1829" s="32"/>
      <c r="F1829" s="29">
        <v>85.904981789802306</v>
      </c>
      <c r="G1829" s="32">
        <v>237</v>
      </c>
    </row>
    <row r="1830" spans="1:7" x14ac:dyDescent="0.25">
      <c r="A1830" s="28" t="s">
        <v>0</v>
      </c>
      <c r="B1830" s="28" t="s">
        <v>45</v>
      </c>
      <c r="C1830" s="32">
        <v>12</v>
      </c>
      <c r="D1830" s="29"/>
      <c r="E1830" s="32"/>
      <c r="F1830" s="29">
        <v>85.906607700312193</v>
      </c>
      <c r="G1830" s="32">
        <v>237.1</v>
      </c>
    </row>
    <row r="1831" spans="1:7" x14ac:dyDescent="0.25">
      <c r="A1831" s="28" t="s">
        <v>0</v>
      </c>
      <c r="B1831" s="28" t="s">
        <v>45</v>
      </c>
      <c r="C1831" s="32">
        <v>12</v>
      </c>
      <c r="D1831" s="29"/>
      <c r="E1831" s="32"/>
      <c r="F1831" s="29">
        <v>85.994406867845996</v>
      </c>
      <c r="G1831" s="32">
        <v>239.9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29"/>
      <c r="E1832" s="32"/>
      <c r="F1832" s="29">
        <v>85.996032778355897</v>
      </c>
      <c r="G1832" s="32">
        <v>244.9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29"/>
      <c r="E1833" s="32"/>
      <c r="F1833" s="29">
        <v>86.0643210197711</v>
      </c>
      <c r="G1833" s="32">
        <v>247.1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29"/>
      <c r="E1834" s="32"/>
      <c r="F1834" s="29">
        <v>87.047996878251794</v>
      </c>
      <c r="G1834" s="32">
        <v>247.1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29"/>
      <c r="E1835" s="32"/>
      <c r="F1835" s="29">
        <v>87.049622788761695</v>
      </c>
      <c r="G1835" s="32">
        <v>267.10000000000002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29"/>
      <c r="E1836" s="32"/>
      <c r="F1836" s="29">
        <v>87.065881893860606</v>
      </c>
      <c r="G1836" s="32">
        <v>267.10000000000002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29"/>
      <c r="E1837" s="32"/>
      <c r="F1837" s="29">
        <v>87.165062434963602</v>
      </c>
      <c r="G1837" s="32">
        <v>270.3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29"/>
      <c r="E1838" s="32"/>
      <c r="F1838" s="29">
        <v>87.166688345473503</v>
      </c>
      <c r="G1838" s="32">
        <v>270.3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29"/>
      <c r="E1839" s="32"/>
      <c r="F1839" s="29">
        <v>87.961758584807498</v>
      </c>
      <c r="G1839" s="32">
        <v>295.8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29"/>
      <c r="E1840" s="32"/>
      <c r="F1840" s="29">
        <v>87.963384495317399</v>
      </c>
      <c r="G1840" s="32">
        <v>295.8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29"/>
      <c r="E1841" s="32"/>
      <c r="F1841" s="29">
        <v>88.065816857440197</v>
      </c>
      <c r="G1841" s="32">
        <v>299.10000000000002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29"/>
      <c r="E1842" s="32"/>
      <c r="F1842" s="29">
        <v>89.067377731529604</v>
      </c>
      <c r="G1842" s="32">
        <v>299.10000000000002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29"/>
      <c r="E1843" s="32"/>
      <c r="F1843" s="29">
        <v>89.156802809573406</v>
      </c>
      <c r="G1843" s="32">
        <v>301.2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29"/>
      <c r="E1844" s="32"/>
      <c r="F1844" s="29">
        <v>89.158428720083194</v>
      </c>
      <c r="G1844" s="32">
        <v>301.2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29"/>
      <c r="E1845" s="32"/>
      <c r="F1845" s="29">
        <v>89.262486992715907</v>
      </c>
      <c r="G1845" s="32">
        <v>303.60000000000002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29"/>
      <c r="E1846" s="32"/>
      <c r="F1846" s="29">
        <v>89.264112903225794</v>
      </c>
      <c r="G1846" s="32">
        <v>303.60000000000002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29"/>
      <c r="E1847" s="32"/>
      <c r="F1847" s="29">
        <v>89.278746097814803</v>
      </c>
      <c r="G1847" s="32">
        <v>304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29"/>
      <c r="E1848" s="32"/>
      <c r="F1848" s="29">
        <v>89.280372008324704</v>
      </c>
      <c r="G1848" s="32">
        <v>304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29"/>
      <c r="E1849" s="32"/>
      <c r="F1849" s="29">
        <v>89.766519250780405</v>
      </c>
      <c r="G1849" s="32">
        <v>315.2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29"/>
      <c r="E1850" s="32"/>
      <c r="F1850" s="29">
        <v>89.768145161290306</v>
      </c>
      <c r="G1850" s="32">
        <v>315.2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29"/>
      <c r="E1851" s="32"/>
      <c r="F1851" s="29">
        <v>89.867325702393401</v>
      </c>
      <c r="G1851" s="32">
        <v>317.5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29"/>
      <c r="E1852" s="32"/>
      <c r="F1852" s="29">
        <v>89.868951612903203</v>
      </c>
      <c r="G1852" s="32">
        <v>317.5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29"/>
      <c r="E1853" s="32"/>
      <c r="F1853" s="29">
        <v>89.999024453694105</v>
      </c>
      <c r="G1853" s="32">
        <v>320.5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29"/>
      <c r="E1854" s="32"/>
      <c r="F1854" s="29">
        <v>90.000650364204006</v>
      </c>
      <c r="G1854" s="32">
        <v>340.6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29"/>
      <c r="E1855" s="32"/>
      <c r="F1855" s="29">
        <v>90.002276274713793</v>
      </c>
      <c r="G1855" s="32">
        <v>340.6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29"/>
      <c r="E1856" s="32"/>
      <c r="F1856" s="29">
        <v>90.067312695109294</v>
      </c>
      <c r="G1856" s="32">
        <v>342.1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29"/>
      <c r="E1857" s="32"/>
      <c r="F1857" s="29">
        <v>90.451027575442197</v>
      </c>
      <c r="G1857" s="32">
        <v>342.1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29"/>
      <c r="E1858" s="32"/>
      <c r="F1858" s="29">
        <v>90.452653485952098</v>
      </c>
      <c r="G1858" s="32">
        <v>363.1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29"/>
      <c r="E1859" s="32"/>
      <c r="F1859" s="29">
        <v>90.860757023933402</v>
      </c>
      <c r="G1859" s="32">
        <v>363.1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29"/>
      <c r="E1860" s="32"/>
      <c r="F1860" s="29">
        <v>90.862382934443303</v>
      </c>
      <c r="G1860" s="32">
        <v>378.1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29"/>
      <c r="E1861" s="32"/>
      <c r="F1861" s="29">
        <v>91.052614464099904</v>
      </c>
      <c r="G1861" s="32">
        <v>378.1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29"/>
      <c r="E1862" s="32"/>
      <c r="F1862" s="29">
        <v>91.054240374609805</v>
      </c>
      <c r="G1862" s="32">
        <v>398.1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29"/>
      <c r="E1863" s="32"/>
      <c r="F1863" s="29">
        <v>91.0688735691988</v>
      </c>
      <c r="G1863" s="32">
        <v>398.1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29"/>
      <c r="E1864" s="32"/>
      <c r="F1864" s="29">
        <v>91.945239334027093</v>
      </c>
      <c r="G1864" s="32">
        <v>412.1</v>
      </c>
    </row>
    <row r="1865" spans="1:7" x14ac:dyDescent="0.25">
      <c r="A1865" s="28" t="s">
        <v>0</v>
      </c>
      <c r="B1865" s="28" t="s">
        <v>45</v>
      </c>
      <c r="C1865" s="32">
        <v>12</v>
      </c>
      <c r="D1865" s="29"/>
      <c r="E1865" s="32"/>
      <c r="F1865" s="29">
        <v>91.946865244536994</v>
      </c>
      <c r="G1865" s="32">
        <v>412.1</v>
      </c>
    </row>
    <row r="1866" spans="1:7" x14ac:dyDescent="0.25">
      <c r="A1866" s="28" t="s">
        <v>0</v>
      </c>
      <c r="B1866" s="28" t="s">
        <v>45</v>
      </c>
      <c r="C1866" s="32">
        <v>12</v>
      </c>
      <c r="D1866" s="29"/>
      <c r="E1866" s="32"/>
      <c r="F1866" s="29">
        <v>91.994016649323598</v>
      </c>
      <c r="G1866" s="32">
        <v>412.9</v>
      </c>
    </row>
    <row r="1867" spans="1:7" x14ac:dyDescent="0.25">
      <c r="A1867" s="28" t="s">
        <v>0</v>
      </c>
      <c r="B1867" s="28" t="s">
        <v>45</v>
      </c>
      <c r="C1867" s="32">
        <v>12</v>
      </c>
      <c r="D1867" s="29"/>
      <c r="E1867" s="32"/>
      <c r="F1867" s="29">
        <v>91.995642559833499</v>
      </c>
      <c r="G1867" s="32">
        <v>412.9</v>
      </c>
    </row>
    <row r="1868" spans="1:7" x14ac:dyDescent="0.25">
      <c r="A1868" s="28" t="s">
        <v>0</v>
      </c>
      <c r="B1868" s="28" t="s">
        <v>45</v>
      </c>
      <c r="C1868" s="32">
        <v>12</v>
      </c>
      <c r="D1868" s="29"/>
      <c r="E1868" s="32"/>
      <c r="F1868" s="29">
        <v>92.068808532778405</v>
      </c>
      <c r="G1868" s="32">
        <v>414.1</v>
      </c>
    </row>
    <row r="1869" spans="1:7" x14ac:dyDescent="0.25">
      <c r="A1869" s="28" t="s">
        <v>0</v>
      </c>
      <c r="B1869" s="28" t="s">
        <v>45</v>
      </c>
      <c r="C1869" s="32">
        <v>12</v>
      </c>
      <c r="D1869" s="29"/>
      <c r="E1869" s="32"/>
      <c r="F1869" s="29">
        <v>93.070369406867798</v>
      </c>
      <c r="G1869" s="32">
        <v>414.1</v>
      </c>
    </row>
    <row r="1870" spans="1:7" x14ac:dyDescent="0.25">
      <c r="A1870" s="28" t="s">
        <v>0</v>
      </c>
      <c r="B1870" s="28" t="s">
        <v>45</v>
      </c>
      <c r="C1870" s="32">
        <v>12</v>
      </c>
      <c r="D1870" s="29"/>
      <c r="E1870" s="32"/>
      <c r="F1870" s="29">
        <v>93.171175858480794</v>
      </c>
      <c r="G1870" s="32">
        <v>415.7</v>
      </c>
    </row>
    <row r="1871" spans="1:7" x14ac:dyDescent="0.25">
      <c r="A1871" s="28" t="s">
        <v>0</v>
      </c>
      <c r="B1871" s="28" t="s">
        <v>45</v>
      </c>
      <c r="C1871" s="32">
        <v>12</v>
      </c>
      <c r="D1871" s="29"/>
      <c r="E1871" s="32"/>
      <c r="F1871" s="29">
        <v>93.172801768990595</v>
      </c>
      <c r="G1871" s="32">
        <v>415.7</v>
      </c>
    </row>
    <row r="1872" spans="1:7" x14ac:dyDescent="0.25">
      <c r="A1872" s="28" t="s">
        <v>0</v>
      </c>
      <c r="B1872" s="28" t="s">
        <v>45</v>
      </c>
      <c r="C1872" s="32">
        <v>12</v>
      </c>
      <c r="D1872" s="29"/>
      <c r="E1872" s="32"/>
      <c r="F1872" s="29">
        <v>93.899583766909501</v>
      </c>
      <c r="G1872" s="32">
        <v>427.4</v>
      </c>
    </row>
    <row r="1873" spans="1:7" x14ac:dyDescent="0.25">
      <c r="A1873" s="28" t="s">
        <v>0</v>
      </c>
      <c r="B1873" s="28" t="s">
        <v>45</v>
      </c>
      <c r="C1873" s="32">
        <v>12</v>
      </c>
      <c r="D1873" s="29"/>
      <c r="E1873" s="32"/>
      <c r="F1873" s="29">
        <v>93.901209677419402</v>
      </c>
      <c r="G1873" s="32">
        <v>427.4</v>
      </c>
    </row>
    <row r="1874" spans="1:7" x14ac:dyDescent="0.25">
      <c r="A1874" s="28" t="s">
        <v>0</v>
      </c>
      <c r="B1874" s="28" t="s">
        <v>45</v>
      </c>
      <c r="C1874" s="32">
        <v>12</v>
      </c>
      <c r="D1874" s="29"/>
      <c r="E1874" s="32"/>
      <c r="F1874" s="29">
        <v>93.998764308012497</v>
      </c>
      <c r="G1874" s="32">
        <v>429</v>
      </c>
    </row>
    <row r="1875" spans="1:7" x14ac:dyDescent="0.25">
      <c r="A1875" s="28" t="s">
        <v>0</v>
      </c>
      <c r="B1875" s="28" t="s">
        <v>45</v>
      </c>
      <c r="C1875" s="32">
        <v>12</v>
      </c>
      <c r="D1875" s="29"/>
      <c r="E1875" s="32"/>
      <c r="F1875" s="29">
        <v>94.000390218522398</v>
      </c>
      <c r="G1875" s="32">
        <v>429</v>
      </c>
    </row>
    <row r="1876" spans="1:7" x14ac:dyDescent="0.25">
      <c r="A1876" s="28" t="s">
        <v>0</v>
      </c>
      <c r="B1876" s="28" t="s">
        <v>45</v>
      </c>
      <c r="C1876" s="32">
        <v>12</v>
      </c>
      <c r="D1876" s="29"/>
      <c r="E1876" s="32"/>
      <c r="F1876" s="29">
        <v>94.070304370447403</v>
      </c>
      <c r="G1876" s="32">
        <v>430.1</v>
      </c>
    </row>
    <row r="1877" spans="1:7" x14ac:dyDescent="0.25">
      <c r="A1877" s="28" t="s">
        <v>0</v>
      </c>
      <c r="B1877" s="28" t="s">
        <v>45</v>
      </c>
      <c r="C1877" s="32">
        <v>12</v>
      </c>
      <c r="D1877" s="29"/>
      <c r="E1877" s="32"/>
      <c r="F1877" s="29">
        <v>95.071865244536994</v>
      </c>
      <c r="G1877" s="32">
        <v>430.1</v>
      </c>
    </row>
    <row r="1878" spans="1:7" x14ac:dyDescent="0.25">
      <c r="A1878" s="28" t="s">
        <v>0</v>
      </c>
      <c r="B1878" s="28" t="s">
        <v>45</v>
      </c>
      <c r="C1878" s="32">
        <v>12</v>
      </c>
      <c r="D1878" s="29"/>
      <c r="E1878" s="32"/>
      <c r="F1878" s="29">
        <v>95.213319458897004</v>
      </c>
      <c r="G1878" s="32">
        <v>430.7</v>
      </c>
    </row>
    <row r="1879" spans="1:7" x14ac:dyDescent="0.25">
      <c r="A1879" s="28" t="s">
        <v>0</v>
      </c>
      <c r="B1879" s="28" t="s">
        <v>45</v>
      </c>
      <c r="C1879" s="32">
        <v>12</v>
      </c>
      <c r="D1879" s="29"/>
      <c r="E1879" s="32"/>
      <c r="F1879" s="29">
        <v>95.214945369406905</v>
      </c>
      <c r="G1879" s="32">
        <v>430.7</v>
      </c>
    </row>
    <row r="1880" spans="1:7" x14ac:dyDescent="0.25">
      <c r="A1880" s="28" t="s">
        <v>0</v>
      </c>
      <c r="B1880" s="28" t="s">
        <v>45</v>
      </c>
      <c r="C1880" s="32">
        <v>12</v>
      </c>
      <c r="D1880" s="29"/>
      <c r="E1880" s="32"/>
      <c r="F1880" s="29">
        <v>95.610041623309002</v>
      </c>
      <c r="G1880" s="32">
        <v>432.3</v>
      </c>
    </row>
    <row r="1881" spans="1:7" x14ac:dyDescent="0.25">
      <c r="A1881" s="28" t="s">
        <v>0</v>
      </c>
      <c r="B1881" s="28" t="s">
        <v>45</v>
      </c>
      <c r="C1881" s="32">
        <v>12</v>
      </c>
      <c r="D1881" s="29"/>
      <c r="E1881" s="32"/>
      <c r="F1881" s="29">
        <v>95.611667533818903</v>
      </c>
      <c r="G1881" s="32">
        <v>432.3</v>
      </c>
    </row>
    <row r="1882" spans="1:7" x14ac:dyDescent="0.25">
      <c r="A1882" s="28" t="s">
        <v>0</v>
      </c>
      <c r="B1882" s="28" t="s">
        <v>45</v>
      </c>
      <c r="C1882" s="32">
        <v>12</v>
      </c>
      <c r="D1882" s="29"/>
      <c r="E1882" s="32"/>
      <c r="F1882" s="29">
        <v>95.657193028095705</v>
      </c>
      <c r="G1882" s="32">
        <v>432.4</v>
      </c>
    </row>
    <row r="1883" spans="1:7" x14ac:dyDescent="0.25">
      <c r="A1883" s="28" t="s">
        <v>0</v>
      </c>
      <c r="B1883" s="28" t="s">
        <v>45</v>
      </c>
      <c r="C1883" s="32">
        <v>12</v>
      </c>
      <c r="D1883" s="29"/>
      <c r="E1883" s="32"/>
      <c r="F1883" s="29">
        <v>95.658818938605606</v>
      </c>
      <c r="G1883" s="32">
        <v>432.4</v>
      </c>
    </row>
    <row r="1884" spans="1:7" x14ac:dyDescent="0.25">
      <c r="A1884" s="28" t="s">
        <v>0</v>
      </c>
      <c r="B1884" s="28" t="s">
        <v>45</v>
      </c>
      <c r="C1884" s="32">
        <v>12</v>
      </c>
      <c r="D1884" s="29"/>
      <c r="E1884" s="32"/>
      <c r="F1884" s="29">
        <v>95.993756503642004</v>
      </c>
      <c r="G1884" s="32">
        <v>433.8</v>
      </c>
    </row>
    <row r="1885" spans="1:7" x14ac:dyDescent="0.25">
      <c r="A1885" s="28" t="s">
        <v>0</v>
      </c>
      <c r="B1885" s="28" t="s">
        <v>45</v>
      </c>
      <c r="C1885" s="32">
        <v>12</v>
      </c>
      <c r="D1885" s="29"/>
      <c r="E1885" s="32"/>
      <c r="F1885" s="29">
        <v>95.995382414151905</v>
      </c>
      <c r="G1885" s="32">
        <v>433.8</v>
      </c>
    </row>
    <row r="1886" spans="1:7" x14ac:dyDescent="0.25">
      <c r="A1886" s="28" t="s">
        <v>0</v>
      </c>
      <c r="B1886" s="28" t="s">
        <v>45</v>
      </c>
      <c r="C1886" s="32">
        <v>12</v>
      </c>
      <c r="D1886" s="29"/>
      <c r="E1886" s="32"/>
      <c r="F1886" s="29">
        <v>96.071800208116599</v>
      </c>
      <c r="G1886" s="32">
        <v>434.1</v>
      </c>
    </row>
    <row r="1887" spans="1:7" x14ac:dyDescent="0.25">
      <c r="A1887" s="28" t="s">
        <v>0</v>
      </c>
      <c r="B1887" s="28" t="s">
        <v>45</v>
      </c>
      <c r="C1887" s="32">
        <v>12</v>
      </c>
      <c r="D1887" s="29"/>
      <c r="E1887" s="32"/>
      <c r="F1887" s="29">
        <v>101.076352757544</v>
      </c>
      <c r="G1887" s="32">
        <v>434.1</v>
      </c>
    </row>
    <row r="1888" spans="1:7" x14ac:dyDescent="0.25">
      <c r="A1888" s="28" t="s">
        <v>0</v>
      </c>
      <c r="B1888" s="28" t="s">
        <v>45</v>
      </c>
      <c r="C1888" s="32">
        <v>12</v>
      </c>
      <c r="D1888" s="29"/>
      <c r="E1888" s="32"/>
      <c r="F1888" s="29">
        <v>101.164151925078</v>
      </c>
      <c r="G1888" s="32">
        <v>434.8</v>
      </c>
    </row>
    <row r="1889" spans="1:7" x14ac:dyDescent="0.25">
      <c r="A1889" s="28" t="s">
        <v>0</v>
      </c>
      <c r="B1889" s="28" t="s">
        <v>45</v>
      </c>
      <c r="C1889" s="32">
        <v>12</v>
      </c>
      <c r="D1889" s="29"/>
      <c r="E1889" s="32"/>
      <c r="F1889" s="29">
        <v>101.165777835588</v>
      </c>
      <c r="G1889" s="32">
        <v>434.8</v>
      </c>
    </row>
    <row r="1890" spans="1:7" x14ac:dyDescent="0.25">
      <c r="A1890" s="28" t="s">
        <v>0</v>
      </c>
      <c r="B1890" s="28" t="s">
        <v>45</v>
      </c>
      <c r="C1890" s="32">
        <v>12</v>
      </c>
      <c r="D1890" s="29"/>
      <c r="E1890" s="32"/>
      <c r="F1890" s="29">
        <v>101.206425598335</v>
      </c>
      <c r="G1890" s="32">
        <v>435.1</v>
      </c>
    </row>
    <row r="1891" spans="1:7" x14ac:dyDescent="0.25">
      <c r="A1891" s="28" t="s">
        <v>0</v>
      </c>
      <c r="B1891" s="28" t="s">
        <v>45</v>
      </c>
      <c r="C1891" s="32">
        <v>12</v>
      </c>
      <c r="D1891" s="29"/>
      <c r="E1891" s="32"/>
      <c r="F1891" s="29">
        <v>101.208051508845</v>
      </c>
      <c r="G1891" s="32">
        <v>435.2</v>
      </c>
    </row>
    <row r="1892" spans="1:7" x14ac:dyDescent="0.25">
      <c r="A1892" s="28" t="s">
        <v>0</v>
      </c>
      <c r="B1892" s="28" t="s">
        <v>45</v>
      </c>
      <c r="C1892" s="32">
        <v>12</v>
      </c>
      <c r="D1892" s="29"/>
      <c r="E1892" s="32"/>
      <c r="F1892" s="29">
        <v>102.076287721124</v>
      </c>
      <c r="G1892" s="32">
        <v>442.1</v>
      </c>
    </row>
    <row r="1893" spans="1:7" x14ac:dyDescent="0.25">
      <c r="A1893" s="28" t="s">
        <v>0</v>
      </c>
      <c r="B1893" s="28" t="s">
        <v>45</v>
      </c>
      <c r="C1893" s="32">
        <v>12</v>
      </c>
      <c r="D1893" s="29"/>
      <c r="E1893" s="32"/>
      <c r="F1893" s="29">
        <v>103.077848595213</v>
      </c>
      <c r="G1893" s="32">
        <v>442.1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29"/>
      <c r="E1894" s="32"/>
      <c r="F1894" s="29">
        <v>103.27133194589</v>
      </c>
      <c r="G1894" s="32">
        <v>444</v>
      </c>
    </row>
    <row r="1895" spans="1:7" x14ac:dyDescent="0.25">
      <c r="A1895" s="28" t="s">
        <v>0</v>
      </c>
      <c r="B1895" s="28" t="s">
        <v>45</v>
      </c>
      <c r="C1895" s="32">
        <v>12</v>
      </c>
      <c r="D1895" s="29"/>
      <c r="E1895" s="32"/>
      <c r="F1895" s="29">
        <v>103.2729578564</v>
      </c>
      <c r="G1895" s="32">
        <v>459.1</v>
      </c>
    </row>
    <row r="1896" spans="1:7" x14ac:dyDescent="0.25">
      <c r="A1896" s="28" t="s">
        <v>0</v>
      </c>
      <c r="B1896" s="28" t="s">
        <v>45</v>
      </c>
      <c r="C1896" s="32">
        <v>12</v>
      </c>
      <c r="D1896" s="29"/>
      <c r="E1896" s="32"/>
      <c r="F1896" s="29">
        <v>103.645291363163</v>
      </c>
      <c r="G1896" s="32">
        <v>462.8</v>
      </c>
    </row>
    <row r="1897" spans="1:7" x14ac:dyDescent="0.25">
      <c r="A1897" s="28" t="s">
        <v>0</v>
      </c>
      <c r="B1897" s="28" t="s">
        <v>45</v>
      </c>
      <c r="C1897" s="32">
        <v>12</v>
      </c>
      <c r="D1897" s="29"/>
      <c r="E1897" s="32"/>
      <c r="F1897" s="29">
        <v>103.646917273673</v>
      </c>
      <c r="G1897" s="32">
        <v>462.8</v>
      </c>
    </row>
    <row r="1898" spans="1:7" x14ac:dyDescent="0.25">
      <c r="A1898" s="28" t="s">
        <v>0</v>
      </c>
      <c r="B1898" s="28" t="s">
        <v>45</v>
      </c>
      <c r="C1898" s="32">
        <v>12</v>
      </c>
      <c r="D1898" s="29"/>
      <c r="E1898" s="32"/>
      <c r="F1898" s="29">
        <v>104.077783558793</v>
      </c>
      <c r="G1898" s="32">
        <v>467.1</v>
      </c>
    </row>
    <row r="1899" spans="1:7" x14ac:dyDescent="0.25">
      <c r="A1899" s="28" t="s">
        <v>0</v>
      </c>
      <c r="B1899" s="28" t="s">
        <v>45</v>
      </c>
      <c r="C1899" s="32">
        <v>12</v>
      </c>
      <c r="D1899" s="29"/>
      <c r="E1899" s="32"/>
      <c r="F1899" s="29">
        <v>105.079344432882</v>
      </c>
      <c r="G1899" s="32">
        <v>467.1</v>
      </c>
    </row>
    <row r="1900" spans="1:7" x14ac:dyDescent="0.25">
      <c r="A1900" s="28" t="s">
        <v>0</v>
      </c>
      <c r="B1900" s="28" t="s">
        <v>45</v>
      </c>
      <c r="C1900" s="32">
        <v>12</v>
      </c>
      <c r="D1900" s="29"/>
      <c r="E1900" s="32"/>
      <c r="F1900" s="29">
        <v>105.131373569199</v>
      </c>
      <c r="G1900" s="32">
        <v>467.6</v>
      </c>
    </row>
    <row r="1901" spans="1:7" x14ac:dyDescent="0.25">
      <c r="A1901" s="28" t="s">
        <v>0</v>
      </c>
      <c r="B1901" s="28" t="s">
        <v>45</v>
      </c>
      <c r="C1901" s="32">
        <v>12</v>
      </c>
      <c r="D1901" s="29"/>
      <c r="E1901" s="32"/>
      <c r="F1901" s="29">
        <v>105.132999479709</v>
      </c>
      <c r="G1901" s="32">
        <v>467.6</v>
      </c>
    </row>
    <row r="1902" spans="1:7" x14ac:dyDescent="0.25">
      <c r="A1902" s="28" t="s">
        <v>0</v>
      </c>
      <c r="B1902" s="28" t="s">
        <v>45</v>
      </c>
      <c r="C1902" s="32">
        <v>12</v>
      </c>
      <c r="D1902" s="29"/>
      <c r="E1902" s="32"/>
      <c r="F1902" s="29">
        <v>105.68418314256</v>
      </c>
      <c r="G1902" s="32">
        <v>473.1</v>
      </c>
    </row>
    <row r="1903" spans="1:7" x14ac:dyDescent="0.25">
      <c r="A1903" s="28" t="s">
        <v>0</v>
      </c>
      <c r="B1903" s="28" t="s">
        <v>45</v>
      </c>
      <c r="C1903" s="32">
        <v>12</v>
      </c>
      <c r="D1903" s="29"/>
      <c r="E1903" s="32"/>
      <c r="F1903" s="29">
        <v>105.68580905307</v>
      </c>
      <c r="G1903" s="32">
        <v>473.2</v>
      </c>
    </row>
    <row r="1904" spans="1:7" x14ac:dyDescent="0.25">
      <c r="A1904" s="28" t="s">
        <v>0</v>
      </c>
      <c r="B1904" s="28" t="s">
        <v>45</v>
      </c>
      <c r="C1904" s="32">
        <v>12</v>
      </c>
      <c r="D1904" s="29"/>
      <c r="E1904" s="32"/>
      <c r="F1904" s="29">
        <v>106.079279396462</v>
      </c>
      <c r="G1904" s="32">
        <v>477.1</v>
      </c>
    </row>
    <row r="1905" spans="1:7" x14ac:dyDescent="0.25">
      <c r="A1905" s="28" t="s">
        <v>0</v>
      </c>
      <c r="B1905" s="28" t="s">
        <v>45</v>
      </c>
      <c r="C1905" s="32">
        <v>12</v>
      </c>
      <c r="D1905" s="29"/>
      <c r="E1905" s="32"/>
      <c r="F1905" s="29">
        <v>107.080840270552</v>
      </c>
      <c r="G1905" s="32">
        <v>477.1</v>
      </c>
    </row>
    <row r="1906" spans="1:7" x14ac:dyDescent="0.25">
      <c r="A1906" s="28" t="s">
        <v>0</v>
      </c>
      <c r="B1906" s="28" t="s">
        <v>45</v>
      </c>
      <c r="C1906" s="32">
        <v>12</v>
      </c>
      <c r="D1906" s="29"/>
      <c r="E1906" s="32"/>
      <c r="F1906" s="29">
        <v>107.997853798127</v>
      </c>
      <c r="G1906" s="32">
        <v>486.3</v>
      </c>
    </row>
    <row r="1907" spans="1:7" x14ac:dyDescent="0.25">
      <c r="A1907" s="28" t="s">
        <v>0</v>
      </c>
      <c r="B1907" s="28" t="s">
        <v>45</v>
      </c>
      <c r="C1907" s="32">
        <v>12</v>
      </c>
      <c r="D1907" s="29"/>
      <c r="E1907" s="32"/>
      <c r="F1907" s="29">
        <v>107.999479708637</v>
      </c>
      <c r="G1907" s="32">
        <v>486.3</v>
      </c>
    </row>
    <row r="1908" spans="1:7" x14ac:dyDescent="0.25">
      <c r="A1908" s="28" t="s">
        <v>0</v>
      </c>
      <c r="B1908" s="28" t="s">
        <v>45</v>
      </c>
      <c r="C1908" s="32">
        <v>12</v>
      </c>
      <c r="D1908" s="29"/>
      <c r="E1908" s="32"/>
      <c r="F1908" s="29">
        <v>108.080775234131</v>
      </c>
      <c r="G1908" s="32">
        <v>487.1</v>
      </c>
    </row>
    <row r="1909" spans="1:7" x14ac:dyDescent="0.25">
      <c r="A1909" s="28" t="s">
        <v>0</v>
      </c>
      <c r="B1909" s="28" t="s">
        <v>45</v>
      </c>
      <c r="C1909" s="32">
        <v>12</v>
      </c>
      <c r="D1909" s="29"/>
      <c r="E1909" s="32"/>
      <c r="F1909" s="29">
        <v>109.082336108221</v>
      </c>
      <c r="G1909" s="32">
        <v>487.1</v>
      </c>
    </row>
    <row r="1910" spans="1:7" x14ac:dyDescent="0.25">
      <c r="A1910" s="28" t="s">
        <v>0</v>
      </c>
      <c r="B1910" s="28" t="s">
        <v>45</v>
      </c>
      <c r="C1910" s="32">
        <v>12</v>
      </c>
      <c r="D1910" s="29"/>
      <c r="E1910" s="32"/>
      <c r="F1910" s="29">
        <v>109.919680020812</v>
      </c>
      <c r="G1910" s="32">
        <v>495.5</v>
      </c>
    </row>
    <row r="1911" spans="1:7" x14ac:dyDescent="0.25">
      <c r="A1911" s="28" t="s">
        <v>0</v>
      </c>
      <c r="B1911" s="28" t="s">
        <v>45</v>
      </c>
      <c r="C1911" s="32">
        <v>12</v>
      </c>
      <c r="D1911" s="29"/>
      <c r="E1911" s="32"/>
      <c r="F1911" s="29">
        <v>109.921305931322</v>
      </c>
      <c r="G1911" s="32">
        <v>495.5</v>
      </c>
    </row>
    <row r="1912" spans="1:7" x14ac:dyDescent="0.25">
      <c r="A1912" s="28" t="s">
        <v>0</v>
      </c>
      <c r="B1912" s="28" t="s">
        <v>45</v>
      </c>
      <c r="C1912" s="32">
        <v>12</v>
      </c>
      <c r="D1912" s="29"/>
      <c r="E1912" s="32"/>
      <c r="F1912" s="29">
        <v>109.99772372528599</v>
      </c>
      <c r="G1912" s="32">
        <v>496.3</v>
      </c>
    </row>
    <row r="1913" spans="1:7" x14ac:dyDescent="0.25">
      <c r="A1913" s="28" t="s">
        <v>0</v>
      </c>
      <c r="B1913" s="28" t="s">
        <v>45</v>
      </c>
      <c r="C1913" s="32">
        <v>12</v>
      </c>
      <c r="D1913" s="29"/>
      <c r="E1913" s="32"/>
      <c r="F1913" s="29">
        <v>109.99934963579599</v>
      </c>
      <c r="G1913" s="32">
        <v>496.3</v>
      </c>
    </row>
    <row r="1914" spans="1:7" x14ac:dyDescent="0.25">
      <c r="A1914" s="28" t="s">
        <v>0</v>
      </c>
      <c r="B1914" s="28" t="s">
        <v>45</v>
      </c>
      <c r="C1914" s="32">
        <v>12</v>
      </c>
      <c r="D1914" s="29"/>
      <c r="E1914" s="32"/>
      <c r="F1914" s="29">
        <v>110.08227107179999</v>
      </c>
      <c r="G1914" s="32">
        <v>497.1</v>
      </c>
    </row>
    <row r="1915" spans="1:7" x14ac:dyDescent="0.25">
      <c r="A1915" s="28" t="s">
        <v>0</v>
      </c>
      <c r="B1915" s="28" t="s">
        <v>45</v>
      </c>
      <c r="C1915" s="32">
        <v>12</v>
      </c>
      <c r="D1915" s="29"/>
      <c r="E1915" s="32"/>
      <c r="F1915" s="29">
        <v>111.10009105098899</v>
      </c>
      <c r="G1915" s="32">
        <v>497.1</v>
      </c>
    </row>
    <row r="1916" spans="1:7" x14ac:dyDescent="0.25">
      <c r="A1916" s="28" t="s">
        <v>0</v>
      </c>
      <c r="B1916" s="28" t="s">
        <v>45</v>
      </c>
      <c r="C1916" s="32">
        <v>12</v>
      </c>
      <c r="D1916" s="29"/>
      <c r="E1916" s="32"/>
      <c r="F1916" s="29">
        <v>111.52120187304899</v>
      </c>
      <c r="G1916" s="32">
        <v>498</v>
      </c>
    </row>
    <row r="1917" spans="1:7" x14ac:dyDescent="0.25">
      <c r="A1917" s="28" t="s">
        <v>0</v>
      </c>
      <c r="B1917" s="28" t="s">
        <v>45</v>
      </c>
      <c r="C1917" s="32">
        <v>12</v>
      </c>
      <c r="D1917" s="29"/>
      <c r="E1917" s="32"/>
      <c r="F1917" s="29">
        <v>111.52282778355899</v>
      </c>
      <c r="G1917" s="32">
        <v>498</v>
      </c>
    </row>
    <row r="1918" spans="1:7" x14ac:dyDescent="0.25">
      <c r="A1918" s="28" t="s">
        <v>0</v>
      </c>
      <c r="B1918" s="28" t="s">
        <v>45</v>
      </c>
      <c r="C1918" s="32">
        <v>12</v>
      </c>
      <c r="D1918" s="29"/>
      <c r="E1918" s="32"/>
      <c r="F1918" s="29">
        <v>111.586238293444</v>
      </c>
      <c r="G1918" s="32">
        <v>498.1</v>
      </c>
    </row>
    <row r="1919" spans="1:7" x14ac:dyDescent="0.25">
      <c r="A1919" s="28" t="s">
        <v>0</v>
      </c>
      <c r="B1919" s="28" t="s">
        <v>45</v>
      </c>
      <c r="C1919" s="32">
        <v>12</v>
      </c>
      <c r="D1919" s="29"/>
      <c r="E1919" s="32"/>
      <c r="F1919" s="29">
        <v>111.587864203954</v>
      </c>
      <c r="G1919" s="32">
        <v>498.1</v>
      </c>
    </row>
    <row r="1920" spans="1:7" x14ac:dyDescent="0.25">
      <c r="A1920" s="28" t="s">
        <v>0</v>
      </c>
      <c r="B1920" s="28" t="s">
        <v>45</v>
      </c>
      <c r="C1920" s="32">
        <v>12</v>
      </c>
      <c r="D1920" s="29"/>
      <c r="E1920" s="32"/>
      <c r="F1920" s="29">
        <v>111.992715920916</v>
      </c>
      <c r="G1920" s="32">
        <v>498.9</v>
      </c>
    </row>
    <row r="1921" spans="1:7" x14ac:dyDescent="0.25">
      <c r="A1921" s="28" t="s">
        <v>0</v>
      </c>
      <c r="B1921" s="28" t="s">
        <v>45</v>
      </c>
      <c r="C1921" s="32">
        <v>12</v>
      </c>
      <c r="D1921" s="29"/>
      <c r="E1921" s="32"/>
      <c r="F1921" s="29">
        <v>111.994341831426</v>
      </c>
      <c r="G1921" s="32">
        <v>498.9</v>
      </c>
    </row>
    <row r="1922" spans="1:7" x14ac:dyDescent="0.25">
      <c r="A1922" s="28" t="s">
        <v>0</v>
      </c>
      <c r="B1922" s="28" t="s">
        <v>45</v>
      </c>
      <c r="C1922" s="32">
        <v>12</v>
      </c>
      <c r="D1922" s="29"/>
      <c r="E1922" s="32"/>
      <c r="F1922" s="29">
        <v>112.07401144641</v>
      </c>
      <c r="G1922" s="32">
        <v>499.1</v>
      </c>
    </row>
    <row r="1923" spans="1:7" x14ac:dyDescent="0.25">
      <c r="A1923" s="28" t="s">
        <v>0</v>
      </c>
      <c r="B1923" s="28" t="s">
        <v>45</v>
      </c>
      <c r="C1923" s="32">
        <v>12</v>
      </c>
      <c r="D1923" s="29"/>
      <c r="E1923" s="32"/>
      <c r="F1923" s="29">
        <v>116.637942247659</v>
      </c>
      <c r="G1923" s="32">
        <v>499.1</v>
      </c>
    </row>
    <row r="1924" spans="1:7" x14ac:dyDescent="0.25">
      <c r="A1924" s="28" t="s">
        <v>0</v>
      </c>
      <c r="B1924" s="28" t="s">
        <v>45</v>
      </c>
      <c r="C1924" s="32">
        <v>12</v>
      </c>
      <c r="D1924" s="29"/>
      <c r="E1924" s="32"/>
      <c r="F1924" s="29">
        <v>116.639568158169</v>
      </c>
      <c r="G1924" s="32">
        <v>514.1</v>
      </c>
    </row>
    <row r="1925" spans="1:7" x14ac:dyDescent="0.25">
      <c r="A1925" s="28" t="s">
        <v>0</v>
      </c>
      <c r="B1925" s="28" t="s">
        <v>45</v>
      </c>
      <c r="C1925" s="32">
        <v>12</v>
      </c>
      <c r="D1925" s="29"/>
      <c r="E1925" s="32"/>
      <c r="F1925" s="29">
        <v>812.95525494276797</v>
      </c>
      <c r="G1925" s="32">
        <v>514.1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29">
        <v>0</v>
      </c>
      <c r="E1926" s="32">
        <v>498.3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13</v>
      </c>
      <c r="D1927" s="29">
        <v>39.649453694068697</v>
      </c>
      <c r="E1927" s="32">
        <v>498.3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13</v>
      </c>
      <c r="D1928" s="29">
        <v>39.651079604578598</v>
      </c>
      <c r="E1928" s="32">
        <v>488.3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13</v>
      </c>
      <c r="D1929" s="29">
        <v>44.655632154006199</v>
      </c>
      <c r="E1929" s="32">
        <v>488.3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13</v>
      </c>
      <c r="D1930" s="29">
        <v>44.6572580645161</v>
      </c>
      <c r="E1930" s="32">
        <v>478.3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13</v>
      </c>
      <c r="D1931" s="29">
        <v>47.850546305931303</v>
      </c>
      <c r="E1931" s="32">
        <v>478.3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13</v>
      </c>
      <c r="D1932" s="29">
        <v>47.852172216441197</v>
      </c>
      <c r="E1932" s="32">
        <v>465.7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13</v>
      </c>
      <c r="D1933" s="29">
        <v>48.660249739854301</v>
      </c>
      <c r="E1933" s="32">
        <v>465.7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13</v>
      </c>
      <c r="D1934" s="29">
        <v>48.661875650364202</v>
      </c>
      <c r="E1934" s="32">
        <v>455.7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13</v>
      </c>
      <c r="D1935" s="29">
        <v>49.000065036420402</v>
      </c>
      <c r="E1935" s="32">
        <v>455.7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13</v>
      </c>
      <c r="D1936" s="29">
        <v>49.001690946930303</v>
      </c>
      <c r="E1936" s="32">
        <v>435.7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13</v>
      </c>
      <c r="D1937" s="29">
        <v>52.664867325702403</v>
      </c>
      <c r="E1937" s="32">
        <v>435.7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13</v>
      </c>
      <c r="D1938" s="29">
        <v>52.666493236212297</v>
      </c>
      <c r="E1938" s="32">
        <v>425.7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13</v>
      </c>
      <c r="D1939" s="29">
        <v>55.581750780436998</v>
      </c>
      <c r="E1939" s="32">
        <v>425.7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13</v>
      </c>
      <c r="D1940" s="29">
        <v>55.583376690946899</v>
      </c>
      <c r="E1940" s="32">
        <v>400.7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13</v>
      </c>
      <c r="D1941" s="29">
        <v>57.989724245577499</v>
      </c>
      <c r="E1941" s="32">
        <v>400.7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13</v>
      </c>
      <c r="D1942" s="29">
        <v>57.9913501560874</v>
      </c>
      <c r="E1942" s="32">
        <v>387.7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13</v>
      </c>
      <c r="D1943" s="29">
        <v>58.833571800208098</v>
      </c>
      <c r="E1943" s="32">
        <v>387.7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13</v>
      </c>
      <c r="D1944" s="29">
        <v>58.835197710717999</v>
      </c>
      <c r="E1944" s="32">
        <v>362.7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13</v>
      </c>
      <c r="D1945" s="29">
        <v>59.044940166493198</v>
      </c>
      <c r="E1945" s="32">
        <v>362.7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13</v>
      </c>
      <c r="D1946" s="29">
        <v>59.131113423517199</v>
      </c>
      <c r="E1946" s="32">
        <v>361.1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13</v>
      </c>
      <c r="D1947" s="29">
        <v>59.1327393340271</v>
      </c>
      <c r="E1947" s="32">
        <v>361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13</v>
      </c>
      <c r="D1948" s="29">
        <v>59.144120707596301</v>
      </c>
      <c r="E1948" s="32">
        <v>360.8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13</v>
      </c>
      <c r="D1949" s="29">
        <v>59.145746618106102</v>
      </c>
      <c r="E1949" s="32">
        <v>360.8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13</v>
      </c>
      <c r="D1950" s="29">
        <v>59.183142559833499</v>
      </c>
      <c r="E1950" s="32">
        <v>360.1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13</v>
      </c>
      <c r="D1951" s="29">
        <v>59.345733610822101</v>
      </c>
      <c r="E1951" s="32">
        <v>357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13</v>
      </c>
      <c r="D1952" s="29">
        <v>59.508324661810597</v>
      </c>
      <c r="E1952" s="32">
        <v>353.9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13</v>
      </c>
      <c r="D1953" s="29">
        <v>59.6709157127992</v>
      </c>
      <c r="E1953" s="32">
        <v>350.8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13</v>
      </c>
      <c r="D1954" s="29">
        <v>59.833506763787703</v>
      </c>
      <c r="E1954" s="32">
        <v>347.7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13</v>
      </c>
      <c r="D1955" s="29">
        <v>59.996097814776299</v>
      </c>
      <c r="E1955" s="32">
        <v>344.6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13</v>
      </c>
      <c r="D1956" s="29">
        <v>60.044875130072803</v>
      </c>
      <c r="E1956" s="32">
        <v>343.7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13</v>
      </c>
      <c r="D1957" s="29">
        <v>61.046436004162302</v>
      </c>
      <c r="E1957" s="32">
        <v>343.7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13</v>
      </c>
      <c r="D1958" s="29">
        <v>62.0463709677419</v>
      </c>
      <c r="E1958" s="32">
        <v>323.7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13</v>
      </c>
      <c r="D1959" s="29">
        <v>63.047931841831399</v>
      </c>
      <c r="E1959" s="32">
        <v>323.7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13</v>
      </c>
      <c r="D1960" s="29">
        <v>63.833246618106202</v>
      </c>
      <c r="E1960" s="32">
        <v>294.60000000000002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13</v>
      </c>
      <c r="D1961" s="29">
        <v>63.834872528616003</v>
      </c>
      <c r="E1961" s="32">
        <v>294.60000000000002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13</v>
      </c>
      <c r="D1962" s="29">
        <v>64.047866805411005</v>
      </c>
      <c r="E1962" s="32">
        <v>286.7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13</v>
      </c>
      <c r="D1963" s="29">
        <v>64.433207596253894</v>
      </c>
      <c r="E1963" s="32">
        <v>286.7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13</v>
      </c>
      <c r="D1964" s="29">
        <v>64.434833506763795</v>
      </c>
      <c r="E1964" s="32">
        <v>271.7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13</v>
      </c>
      <c r="D1965" s="29">
        <v>65.049427679500496</v>
      </c>
      <c r="E1965" s="32">
        <v>271.7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13</v>
      </c>
      <c r="D1966" s="29">
        <v>65.260796045785597</v>
      </c>
      <c r="E1966" s="32">
        <v>265.39999999999998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13</v>
      </c>
      <c r="D1967" s="29">
        <v>65.262421956295498</v>
      </c>
      <c r="E1967" s="32">
        <v>265.3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13</v>
      </c>
      <c r="D1968" s="29">
        <v>66.049362643080102</v>
      </c>
      <c r="E1968" s="32">
        <v>241.7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13</v>
      </c>
      <c r="D1969" s="29">
        <v>67.050923517169593</v>
      </c>
      <c r="E1969" s="32">
        <v>241.7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13</v>
      </c>
      <c r="D1970" s="29">
        <v>67.167989073881401</v>
      </c>
      <c r="E1970" s="32">
        <v>239.7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13</v>
      </c>
      <c r="D1971" s="29">
        <v>67.169614984391302</v>
      </c>
      <c r="E1971" s="32">
        <v>239.7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13</v>
      </c>
      <c r="D1972" s="29">
        <v>68.050858480749199</v>
      </c>
      <c r="E1972" s="32">
        <v>224.7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13</v>
      </c>
      <c r="D1973" s="29">
        <v>68.450832466181097</v>
      </c>
      <c r="E1973" s="32">
        <v>224.7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13</v>
      </c>
      <c r="D1974" s="29">
        <v>68.452458376690998</v>
      </c>
      <c r="E1974" s="32">
        <v>219.7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13</v>
      </c>
      <c r="D1975" s="29">
        <v>68.938605619146699</v>
      </c>
      <c r="E1975" s="32">
        <v>219.7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13</v>
      </c>
      <c r="D1976" s="29">
        <v>68.9402315296566</v>
      </c>
      <c r="E1976" s="32">
        <v>209.7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13</v>
      </c>
      <c r="D1977" s="29">
        <v>69.4263787721124</v>
      </c>
      <c r="E1977" s="32">
        <v>209.7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13</v>
      </c>
      <c r="D1978" s="29">
        <v>69.428004682622301</v>
      </c>
      <c r="E1978" s="32">
        <v>199.7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13</v>
      </c>
      <c r="D1979" s="29">
        <v>73.055411030176899</v>
      </c>
      <c r="E1979" s="32">
        <v>199.7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13</v>
      </c>
      <c r="D1980" s="29">
        <v>73.097034339230007</v>
      </c>
      <c r="E1980" s="32">
        <v>199.2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13</v>
      </c>
      <c r="D1981" s="29">
        <v>84.997723725286207</v>
      </c>
      <c r="E1981" s="32">
        <v>199.2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13</v>
      </c>
      <c r="D1982" s="29">
        <v>84.999349635795994</v>
      </c>
      <c r="E1982" s="32">
        <v>9.1999999999999993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13</v>
      </c>
      <c r="D1983" s="29">
        <v>102.993301248699</v>
      </c>
      <c r="E1983" s="32">
        <v>9.1999999999999993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13</v>
      </c>
      <c r="D1984" s="29">
        <v>102.994927159209</v>
      </c>
      <c r="E1984" s="32">
        <v>3.2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13</v>
      </c>
      <c r="D1985" s="29">
        <v>138.20239334027099</v>
      </c>
      <c r="E1985" s="32">
        <v>3.2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13</v>
      </c>
      <c r="D1986" s="29">
        <v>138.20401925077999</v>
      </c>
      <c r="E1986" s="32">
        <v>3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13</v>
      </c>
      <c r="D1987" s="29">
        <v>349.97723725286198</v>
      </c>
      <c r="E1987" s="32">
        <v>3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13</v>
      </c>
      <c r="D1988" s="29">
        <v>349.97886316337201</v>
      </c>
      <c r="E1988" s="32">
        <v>0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13</v>
      </c>
      <c r="D1989" s="29">
        <v>812.95525494276797</v>
      </c>
      <c r="E1989" s="32">
        <v>0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13</v>
      </c>
      <c r="D1990" s="29"/>
      <c r="E1990" s="32"/>
      <c r="F1990" s="29">
        <v>0</v>
      </c>
      <c r="G1990" s="32">
        <v>15.6</v>
      </c>
    </row>
    <row r="1991" spans="1:7" x14ac:dyDescent="0.25">
      <c r="A1991" s="28" t="s">
        <v>0</v>
      </c>
      <c r="B1991" s="28" t="s">
        <v>45</v>
      </c>
      <c r="C1991" s="32">
        <v>13</v>
      </c>
      <c r="D1991" s="29"/>
      <c r="E1991" s="32"/>
      <c r="F1991" s="29">
        <v>4.8777315296566099</v>
      </c>
      <c r="G1991" s="32">
        <v>15.6</v>
      </c>
    </row>
    <row r="1992" spans="1:7" x14ac:dyDescent="0.25">
      <c r="A1992" s="28" t="s">
        <v>0</v>
      </c>
      <c r="B1992" s="28" t="s">
        <v>45</v>
      </c>
      <c r="C1992" s="32">
        <v>13</v>
      </c>
      <c r="D1992" s="29"/>
      <c r="E1992" s="32"/>
      <c r="F1992" s="29">
        <v>4.8793574401664896</v>
      </c>
      <c r="G1992" s="32">
        <v>26.6</v>
      </c>
    </row>
    <row r="1993" spans="1:7" x14ac:dyDescent="0.25">
      <c r="A1993" s="28" t="s">
        <v>0</v>
      </c>
      <c r="B1993" s="28" t="s">
        <v>45</v>
      </c>
      <c r="C1993" s="32">
        <v>13</v>
      </c>
      <c r="D1993" s="29"/>
      <c r="E1993" s="32"/>
      <c r="F1993" s="29">
        <v>50.491024973985397</v>
      </c>
      <c r="G1993" s="32">
        <v>26.6</v>
      </c>
    </row>
    <row r="1994" spans="1:7" x14ac:dyDescent="0.25">
      <c r="A1994" s="28" t="s">
        <v>0</v>
      </c>
      <c r="B1994" s="28" t="s">
        <v>45</v>
      </c>
      <c r="C1994" s="32">
        <v>13</v>
      </c>
      <c r="D1994" s="29"/>
      <c r="E1994" s="32"/>
      <c r="F1994" s="29">
        <v>50.492650884495298</v>
      </c>
      <c r="G1994" s="32">
        <v>36.6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29"/>
      <c r="E1995" s="32"/>
      <c r="F1995" s="29">
        <v>71.1579734651405</v>
      </c>
      <c r="G1995" s="32">
        <v>36.6</v>
      </c>
    </row>
    <row r="1996" spans="1:7" x14ac:dyDescent="0.25">
      <c r="A1996" s="28" t="s">
        <v>0</v>
      </c>
      <c r="B1996" s="28" t="s">
        <v>45</v>
      </c>
      <c r="C1996" s="32">
        <v>13</v>
      </c>
      <c r="D1996" s="29"/>
      <c r="E1996" s="32"/>
      <c r="F1996" s="29">
        <v>71.159599375650401</v>
      </c>
      <c r="G1996" s="32">
        <v>61.6</v>
      </c>
    </row>
    <row r="1997" spans="1:7" x14ac:dyDescent="0.25">
      <c r="A1997" s="28" t="s">
        <v>0</v>
      </c>
      <c r="B1997" s="28" t="s">
        <v>45</v>
      </c>
      <c r="C1997" s="32">
        <v>13</v>
      </c>
      <c r="D1997" s="29"/>
      <c r="E1997" s="32"/>
      <c r="F1997" s="29">
        <v>72.478212799167494</v>
      </c>
      <c r="G1997" s="32">
        <v>61.6</v>
      </c>
    </row>
    <row r="1998" spans="1:7" x14ac:dyDescent="0.25">
      <c r="A1998" s="28" t="s">
        <v>0</v>
      </c>
      <c r="B1998" s="28" t="s">
        <v>45</v>
      </c>
      <c r="C1998" s="32">
        <v>13</v>
      </c>
      <c r="D1998" s="29"/>
      <c r="E1998" s="32"/>
      <c r="F1998" s="29">
        <v>72.479838709677395</v>
      </c>
      <c r="G1998" s="32">
        <v>86.6</v>
      </c>
    </row>
    <row r="1999" spans="1:7" x14ac:dyDescent="0.25">
      <c r="A1999" s="28" t="s">
        <v>0</v>
      </c>
      <c r="B1999" s="28" t="s">
        <v>45</v>
      </c>
      <c r="C1999" s="32">
        <v>13</v>
      </c>
      <c r="D1999" s="29"/>
      <c r="E1999" s="32"/>
      <c r="F1999" s="29">
        <v>73.097034339230007</v>
      </c>
      <c r="G1999" s="32">
        <v>86.6</v>
      </c>
    </row>
    <row r="2000" spans="1:7" x14ac:dyDescent="0.25">
      <c r="A2000" s="28" t="s">
        <v>0</v>
      </c>
      <c r="B2000" s="28" t="s">
        <v>45</v>
      </c>
      <c r="C2000" s="32">
        <v>13</v>
      </c>
      <c r="D2000" s="29"/>
      <c r="E2000" s="32"/>
      <c r="F2000" s="29">
        <v>73.148087929240404</v>
      </c>
      <c r="G2000" s="32">
        <v>87.2</v>
      </c>
    </row>
    <row r="2001" spans="1:7" x14ac:dyDescent="0.25">
      <c r="A2001" s="28" t="s">
        <v>0</v>
      </c>
      <c r="B2001" s="28" t="s">
        <v>45</v>
      </c>
      <c r="C2001" s="32">
        <v>13</v>
      </c>
      <c r="D2001" s="29"/>
      <c r="E2001" s="32"/>
      <c r="F2001" s="29">
        <v>73.149713839750305</v>
      </c>
      <c r="G2001" s="32">
        <v>87.2</v>
      </c>
    </row>
    <row r="2002" spans="1:7" x14ac:dyDescent="0.25">
      <c r="A2002" s="28" t="s">
        <v>0</v>
      </c>
      <c r="B2002" s="28" t="s">
        <v>45</v>
      </c>
      <c r="C2002" s="32">
        <v>13</v>
      </c>
      <c r="D2002" s="29"/>
      <c r="E2002" s="32"/>
      <c r="F2002" s="29">
        <v>73.393600416233099</v>
      </c>
      <c r="G2002" s="32">
        <v>90.2</v>
      </c>
    </row>
    <row r="2003" spans="1:7" x14ac:dyDescent="0.25">
      <c r="A2003" s="28" t="s">
        <v>0</v>
      </c>
      <c r="B2003" s="28" t="s">
        <v>45</v>
      </c>
      <c r="C2003" s="32">
        <v>13</v>
      </c>
      <c r="D2003" s="29"/>
      <c r="E2003" s="32"/>
      <c r="F2003" s="29">
        <v>73.395226326743</v>
      </c>
      <c r="G2003" s="32">
        <v>90.2</v>
      </c>
    </row>
    <row r="2004" spans="1:7" x14ac:dyDescent="0.25">
      <c r="A2004" s="28" t="s">
        <v>0</v>
      </c>
      <c r="B2004" s="28" t="s">
        <v>45</v>
      </c>
      <c r="C2004" s="32">
        <v>13</v>
      </c>
      <c r="D2004" s="29"/>
      <c r="E2004" s="32"/>
      <c r="F2004" s="29">
        <v>74.055345993756504</v>
      </c>
      <c r="G2004" s="32">
        <v>98.1</v>
      </c>
    </row>
    <row r="2005" spans="1:7" x14ac:dyDescent="0.25">
      <c r="A2005" s="28" t="s">
        <v>0</v>
      </c>
      <c r="B2005" s="28" t="s">
        <v>45</v>
      </c>
      <c r="C2005" s="32">
        <v>13</v>
      </c>
      <c r="D2005" s="29"/>
      <c r="E2005" s="32"/>
      <c r="F2005" s="29">
        <v>74.161030176899104</v>
      </c>
      <c r="G2005" s="32">
        <v>98.1</v>
      </c>
    </row>
    <row r="2006" spans="1:7" x14ac:dyDescent="0.25">
      <c r="A2006" s="28" t="s">
        <v>0</v>
      </c>
      <c r="B2006" s="28" t="s">
        <v>45</v>
      </c>
      <c r="C2006" s="32">
        <v>13</v>
      </c>
      <c r="D2006" s="29"/>
      <c r="E2006" s="32"/>
      <c r="F2006" s="29">
        <v>74.162656087409005</v>
      </c>
      <c r="G2006" s="32">
        <v>123.1</v>
      </c>
    </row>
    <row r="2007" spans="1:7" x14ac:dyDescent="0.25">
      <c r="A2007" s="28" t="s">
        <v>0</v>
      </c>
      <c r="B2007" s="28" t="s">
        <v>45</v>
      </c>
      <c r="C2007" s="32">
        <v>13</v>
      </c>
      <c r="D2007" s="29"/>
      <c r="E2007" s="32"/>
      <c r="F2007" s="29">
        <v>74.917078563995801</v>
      </c>
      <c r="G2007" s="32">
        <v>123.1</v>
      </c>
    </row>
    <row r="2008" spans="1:7" x14ac:dyDescent="0.25">
      <c r="A2008" s="28" t="s">
        <v>0</v>
      </c>
      <c r="B2008" s="28" t="s">
        <v>45</v>
      </c>
      <c r="C2008" s="32">
        <v>13</v>
      </c>
      <c r="D2008" s="29"/>
      <c r="E2008" s="32"/>
      <c r="F2008" s="29">
        <v>74.918704474505702</v>
      </c>
      <c r="G2008" s="32">
        <v>148.1</v>
      </c>
    </row>
    <row r="2009" spans="1:7" x14ac:dyDescent="0.25">
      <c r="A2009" s="28" t="s">
        <v>0</v>
      </c>
      <c r="B2009" s="28" t="s">
        <v>45</v>
      </c>
      <c r="C2009" s="32">
        <v>13</v>
      </c>
      <c r="D2009" s="29"/>
      <c r="E2009" s="32"/>
      <c r="F2009" s="29">
        <v>75.056906867845996</v>
      </c>
      <c r="G2009" s="32">
        <v>148.1</v>
      </c>
    </row>
    <row r="2010" spans="1:7" x14ac:dyDescent="0.25">
      <c r="A2010" s="28" t="s">
        <v>0</v>
      </c>
      <c r="B2010" s="28" t="s">
        <v>45</v>
      </c>
      <c r="C2010" s="32">
        <v>13</v>
      </c>
      <c r="D2010" s="29"/>
      <c r="E2010" s="32"/>
      <c r="F2010" s="29">
        <v>76.056841831425601</v>
      </c>
      <c r="G2010" s="32">
        <v>164.1</v>
      </c>
    </row>
    <row r="2011" spans="1:7" x14ac:dyDescent="0.25">
      <c r="A2011" s="28" t="s">
        <v>0</v>
      </c>
      <c r="B2011" s="28" t="s">
        <v>45</v>
      </c>
      <c r="C2011" s="32">
        <v>13</v>
      </c>
      <c r="D2011" s="29"/>
      <c r="E2011" s="32"/>
      <c r="F2011" s="29">
        <v>77.058402705515107</v>
      </c>
      <c r="G2011" s="32">
        <v>164.1</v>
      </c>
    </row>
    <row r="2012" spans="1:7" x14ac:dyDescent="0.25">
      <c r="A2012" s="28" t="s">
        <v>0</v>
      </c>
      <c r="B2012" s="28" t="s">
        <v>45</v>
      </c>
      <c r="C2012" s="32">
        <v>13</v>
      </c>
      <c r="D2012" s="29"/>
      <c r="E2012" s="32"/>
      <c r="F2012" s="29">
        <v>77.165712799167494</v>
      </c>
      <c r="G2012" s="32">
        <v>167.3</v>
      </c>
    </row>
    <row r="2013" spans="1:7" x14ac:dyDescent="0.25">
      <c r="A2013" s="28" t="s">
        <v>0</v>
      </c>
      <c r="B2013" s="28" t="s">
        <v>45</v>
      </c>
      <c r="C2013" s="32">
        <v>13</v>
      </c>
      <c r="D2013" s="29"/>
      <c r="E2013" s="32"/>
      <c r="F2013" s="29">
        <v>77.167338709677395</v>
      </c>
      <c r="G2013" s="32">
        <v>187.4</v>
      </c>
    </row>
    <row r="2014" spans="1:7" x14ac:dyDescent="0.25">
      <c r="A2014" s="28" t="s">
        <v>0</v>
      </c>
      <c r="B2014" s="28" t="s">
        <v>45</v>
      </c>
      <c r="C2014" s="32">
        <v>13</v>
      </c>
      <c r="D2014" s="29"/>
      <c r="E2014" s="32"/>
      <c r="F2014" s="29">
        <v>77.780306971904295</v>
      </c>
      <c r="G2014" s="32">
        <v>205.8</v>
      </c>
    </row>
    <row r="2015" spans="1:7" x14ac:dyDescent="0.25">
      <c r="A2015" s="28" t="s">
        <v>0</v>
      </c>
      <c r="B2015" s="28" t="s">
        <v>45</v>
      </c>
      <c r="C2015" s="32">
        <v>13</v>
      </c>
      <c r="D2015" s="29"/>
      <c r="E2015" s="32"/>
      <c r="F2015" s="29">
        <v>77.781932882414196</v>
      </c>
      <c r="G2015" s="32">
        <v>205.8</v>
      </c>
    </row>
    <row r="2016" spans="1:7" x14ac:dyDescent="0.25">
      <c r="A2016" s="28" t="s">
        <v>0</v>
      </c>
      <c r="B2016" s="28" t="s">
        <v>45</v>
      </c>
      <c r="C2016" s="32">
        <v>13</v>
      </c>
      <c r="D2016" s="29"/>
      <c r="E2016" s="32"/>
      <c r="F2016" s="29">
        <v>77.832336108220602</v>
      </c>
      <c r="G2016" s="32">
        <v>207.3</v>
      </c>
    </row>
    <row r="2017" spans="1:7" x14ac:dyDescent="0.25">
      <c r="A2017" s="28" t="s">
        <v>0</v>
      </c>
      <c r="B2017" s="28" t="s">
        <v>45</v>
      </c>
      <c r="C2017" s="32">
        <v>13</v>
      </c>
      <c r="D2017" s="29"/>
      <c r="E2017" s="32"/>
      <c r="F2017" s="29">
        <v>77.833962018730503</v>
      </c>
      <c r="G2017" s="32">
        <v>207.4</v>
      </c>
    </row>
    <row r="2018" spans="1:7" x14ac:dyDescent="0.25">
      <c r="A2018" s="28" t="s">
        <v>0</v>
      </c>
      <c r="B2018" s="28" t="s">
        <v>45</v>
      </c>
      <c r="C2018" s="32">
        <v>13</v>
      </c>
      <c r="D2018" s="29"/>
      <c r="E2018" s="32"/>
      <c r="F2018" s="29">
        <v>77.933142559833499</v>
      </c>
      <c r="G2018" s="32">
        <v>210.3</v>
      </c>
    </row>
    <row r="2019" spans="1:7" x14ac:dyDescent="0.25">
      <c r="A2019" s="28" t="s">
        <v>0</v>
      </c>
      <c r="B2019" s="28" t="s">
        <v>45</v>
      </c>
      <c r="C2019" s="32">
        <v>13</v>
      </c>
      <c r="D2019" s="29"/>
      <c r="E2019" s="32"/>
      <c r="F2019" s="29">
        <v>77.9347684703434</v>
      </c>
      <c r="G2019" s="32">
        <v>210.4</v>
      </c>
    </row>
    <row r="2020" spans="1:7" x14ac:dyDescent="0.25">
      <c r="A2020" s="28" t="s">
        <v>0</v>
      </c>
      <c r="B2020" s="28" t="s">
        <v>45</v>
      </c>
      <c r="C2020" s="32">
        <v>13</v>
      </c>
      <c r="D2020" s="29"/>
      <c r="E2020" s="32"/>
      <c r="F2020" s="29">
        <v>77.9981789802289</v>
      </c>
      <c r="G2020" s="32">
        <v>212.3</v>
      </c>
    </row>
    <row r="2021" spans="1:7" x14ac:dyDescent="0.25">
      <c r="A2021" s="28" t="s">
        <v>0</v>
      </c>
      <c r="B2021" s="28" t="s">
        <v>45</v>
      </c>
      <c r="C2021" s="32">
        <v>13</v>
      </c>
      <c r="D2021" s="29"/>
      <c r="E2021" s="32"/>
      <c r="F2021" s="29">
        <v>77.999804890738801</v>
      </c>
      <c r="G2021" s="32">
        <v>232.3</v>
      </c>
    </row>
    <row r="2022" spans="1:7" x14ac:dyDescent="0.25">
      <c r="A2022" s="28" t="s">
        <v>0</v>
      </c>
      <c r="B2022" s="28" t="s">
        <v>45</v>
      </c>
      <c r="C2022" s="32">
        <v>13</v>
      </c>
      <c r="D2022" s="29"/>
      <c r="E2022" s="32"/>
      <c r="F2022" s="29">
        <v>78.058337669094698</v>
      </c>
      <c r="G2022" s="32">
        <v>234.1</v>
      </c>
    </row>
    <row r="2023" spans="1:7" x14ac:dyDescent="0.25">
      <c r="A2023" s="28" t="s">
        <v>0</v>
      </c>
      <c r="B2023" s="28" t="s">
        <v>45</v>
      </c>
      <c r="C2023" s="32">
        <v>13</v>
      </c>
      <c r="D2023" s="29"/>
      <c r="E2023" s="32"/>
      <c r="F2023" s="29">
        <v>79.059898543184204</v>
      </c>
      <c r="G2023" s="32">
        <v>234.1</v>
      </c>
    </row>
    <row r="2024" spans="1:7" x14ac:dyDescent="0.25">
      <c r="A2024" s="28" t="s">
        <v>0</v>
      </c>
      <c r="B2024" s="28" t="s">
        <v>45</v>
      </c>
      <c r="C2024" s="32">
        <v>13</v>
      </c>
      <c r="D2024" s="29"/>
      <c r="E2024" s="32"/>
      <c r="F2024" s="29">
        <v>79.344432882414196</v>
      </c>
      <c r="G2024" s="32">
        <v>243.2</v>
      </c>
    </row>
    <row r="2025" spans="1:7" x14ac:dyDescent="0.25">
      <c r="A2025" s="28" t="s">
        <v>0</v>
      </c>
      <c r="B2025" s="28" t="s">
        <v>45</v>
      </c>
      <c r="C2025" s="32">
        <v>13</v>
      </c>
      <c r="D2025" s="29"/>
      <c r="E2025" s="32"/>
      <c r="F2025" s="29">
        <v>79.346058792923998</v>
      </c>
      <c r="G2025" s="32">
        <v>243.3</v>
      </c>
    </row>
    <row r="2026" spans="1:7" x14ac:dyDescent="0.25">
      <c r="A2026" s="28" t="s">
        <v>0</v>
      </c>
      <c r="B2026" s="28" t="s">
        <v>45</v>
      </c>
      <c r="C2026" s="32">
        <v>13</v>
      </c>
      <c r="D2026" s="29"/>
      <c r="E2026" s="32"/>
      <c r="F2026" s="29">
        <v>79.994797086368393</v>
      </c>
      <c r="G2026" s="32">
        <v>264</v>
      </c>
    </row>
    <row r="2027" spans="1:7" x14ac:dyDescent="0.25">
      <c r="A2027" s="28" t="s">
        <v>0</v>
      </c>
      <c r="B2027" s="28" t="s">
        <v>45</v>
      </c>
      <c r="C2027" s="32">
        <v>13</v>
      </c>
      <c r="D2027" s="29"/>
      <c r="E2027" s="32"/>
      <c r="F2027" s="29">
        <v>79.996422996878294</v>
      </c>
      <c r="G2027" s="32">
        <v>264.10000000000002</v>
      </c>
    </row>
    <row r="2028" spans="1:7" x14ac:dyDescent="0.25">
      <c r="A2028" s="28" t="s">
        <v>0</v>
      </c>
      <c r="B2028" s="28" t="s">
        <v>45</v>
      </c>
      <c r="C2028" s="32">
        <v>13</v>
      </c>
      <c r="D2028" s="29"/>
      <c r="E2028" s="32"/>
      <c r="F2028" s="29">
        <v>80.059833506763795</v>
      </c>
      <c r="G2028" s="32">
        <v>266.10000000000002</v>
      </c>
    </row>
    <row r="2029" spans="1:7" x14ac:dyDescent="0.25">
      <c r="A2029" s="28" t="s">
        <v>0</v>
      </c>
      <c r="B2029" s="28" t="s">
        <v>45</v>
      </c>
      <c r="C2029" s="32">
        <v>13</v>
      </c>
      <c r="D2029" s="29"/>
      <c r="E2029" s="32"/>
      <c r="F2029" s="29">
        <v>80.825637356919898</v>
      </c>
      <c r="G2029" s="32">
        <v>266.10000000000002</v>
      </c>
    </row>
    <row r="2030" spans="1:7" x14ac:dyDescent="0.25">
      <c r="A2030" s="28" t="s">
        <v>0</v>
      </c>
      <c r="B2030" s="28" t="s">
        <v>45</v>
      </c>
      <c r="C2030" s="32">
        <v>13</v>
      </c>
      <c r="D2030" s="29"/>
      <c r="E2030" s="32"/>
      <c r="F2030" s="29">
        <v>80.827263267429799</v>
      </c>
      <c r="G2030" s="32">
        <v>281.10000000000002</v>
      </c>
    </row>
    <row r="2031" spans="1:7" x14ac:dyDescent="0.25">
      <c r="A2031" s="28" t="s">
        <v>0</v>
      </c>
      <c r="B2031" s="28" t="s">
        <v>45</v>
      </c>
      <c r="C2031" s="32">
        <v>13</v>
      </c>
      <c r="D2031" s="29"/>
      <c r="E2031" s="32"/>
      <c r="F2031" s="29">
        <v>81.061394380853301</v>
      </c>
      <c r="G2031" s="32">
        <v>281.10000000000002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29"/>
      <c r="E2032" s="32"/>
      <c r="F2032" s="29">
        <v>81.170330385015603</v>
      </c>
      <c r="G2032" s="32">
        <v>284.60000000000002</v>
      </c>
    </row>
    <row r="2033" spans="1:7" x14ac:dyDescent="0.25">
      <c r="A2033" s="28" t="s">
        <v>0</v>
      </c>
      <c r="B2033" s="28" t="s">
        <v>45</v>
      </c>
      <c r="C2033" s="32">
        <v>13</v>
      </c>
      <c r="D2033" s="29"/>
      <c r="E2033" s="32"/>
      <c r="F2033" s="29">
        <v>81.171956295525504</v>
      </c>
      <c r="G2033" s="32">
        <v>304.60000000000002</v>
      </c>
    </row>
    <row r="2034" spans="1:7" x14ac:dyDescent="0.25">
      <c r="A2034" s="28" t="s">
        <v>0</v>
      </c>
      <c r="B2034" s="28" t="s">
        <v>45</v>
      </c>
      <c r="C2034" s="32">
        <v>13</v>
      </c>
      <c r="D2034" s="29"/>
      <c r="E2034" s="32"/>
      <c r="F2034" s="29">
        <v>81.328043704474496</v>
      </c>
      <c r="G2034" s="32">
        <v>309.60000000000002</v>
      </c>
    </row>
    <row r="2035" spans="1:7" x14ac:dyDescent="0.25">
      <c r="A2035" s="28" t="s">
        <v>0</v>
      </c>
      <c r="B2035" s="28" t="s">
        <v>45</v>
      </c>
      <c r="C2035" s="32">
        <v>13</v>
      </c>
      <c r="D2035" s="29"/>
      <c r="E2035" s="32"/>
      <c r="F2035" s="29">
        <v>81.329669614984397</v>
      </c>
      <c r="G2035" s="32">
        <v>309.7</v>
      </c>
    </row>
    <row r="2036" spans="1:7" x14ac:dyDescent="0.25">
      <c r="A2036" s="28" t="s">
        <v>0</v>
      </c>
      <c r="B2036" s="28" t="s">
        <v>45</v>
      </c>
      <c r="C2036" s="32">
        <v>13</v>
      </c>
      <c r="D2036" s="29"/>
      <c r="E2036" s="32"/>
      <c r="F2036" s="29">
        <v>82.061329344432906</v>
      </c>
      <c r="G2036" s="32">
        <v>333.1</v>
      </c>
    </row>
    <row r="2037" spans="1:7" x14ac:dyDescent="0.25">
      <c r="A2037" s="28" t="s">
        <v>0</v>
      </c>
      <c r="B2037" s="28" t="s">
        <v>45</v>
      </c>
      <c r="C2037" s="32">
        <v>13</v>
      </c>
      <c r="D2037" s="29"/>
      <c r="E2037" s="32"/>
      <c r="F2037" s="29">
        <v>83.0027315296566</v>
      </c>
      <c r="G2037" s="32">
        <v>333.1</v>
      </c>
    </row>
    <row r="2038" spans="1:7" x14ac:dyDescent="0.25">
      <c r="A2038" s="28" t="s">
        <v>0</v>
      </c>
      <c r="B2038" s="28" t="s">
        <v>45</v>
      </c>
      <c r="C2038" s="32">
        <v>13</v>
      </c>
      <c r="D2038" s="29"/>
      <c r="E2038" s="32"/>
      <c r="F2038" s="29">
        <v>83.004357440166501</v>
      </c>
      <c r="G2038" s="32">
        <v>338.1</v>
      </c>
    </row>
    <row r="2039" spans="1:7" x14ac:dyDescent="0.25">
      <c r="A2039" s="28" t="s">
        <v>0</v>
      </c>
      <c r="B2039" s="28" t="s">
        <v>45</v>
      </c>
      <c r="C2039" s="32">
        <v>13</v>
      </c>
      <c r="D2039" s="29"/>
      <c r="E2039" s="32"/>
      <c r="F2039" s="29">
        <v>83.062890218522398</v>
      </c>
      <c r="G2039" s="32">
        <v>338.1</v>
      </c>
    </row>
    <row r="2040" spans="1:7" x14ac:dyDescent="0.25">
      <c r="A2040" s="28" t="s">
        <v>0</v>
      </c>
      <c r="B2040" s="28" t="s">
        <v>45</v>
      </c>
      <c r="C2040" s="32">
        <v>13</v>
      </c>
      <c r="D2040" s="29"/>
      <c r="E2040" s="32"/>
      <c r="F2040" s="29">
        <v>83.327913631633706</v>
      </c>
      <c r="G2040" s="32">
        <v>346.1</v>
      </c>
    </row>
    <row r="2041" spans="1:7" x14ac:dyDescent="0.25">
      <c r="A2041" s="28" t="s">
        <v>0</v>
      </c>
      <c r="B2041" s="28" t="s">
        <v>45</v>
      </c>
      <c r="C2041" s="32">
        <v>13</v>
      </c>
      <c r="D2041" s="29"/>
      <c r="E2041" s="32"/>
      <c r="F2041" s="29">
        <v>83.329539542143607</v>
      </c>
      <c r="G2041" s="32">
        <v>346.1</v>
      </c>
    </row>
    <row r="2042" spans="1:7" x14ac:dyDescent="0.25">
      <c r="A2042" s="28" t="s">
        <v>0</v>
      </c>
      <c r="B2042" s="28" t="s">
        <v>45</v>
      </c>
      <c r="C2042" s="32">
        <v>13</v>
      </c>
      <c r="D2042" s="29"/>
      <c r="E2042" s="32"/>
      <c r="F2042" s="29">
        <v>83.427094172736801</v>
      </c>
      <c r="G2042" s="32">
        <v>349</v>
      </c>
    </row>
    <row r="2043" spans="1:7" x14ac:dyDescent="0.25">
      <c r="A2043" s="28" t="s">
        <v>0</v>
      </c>
      <c r="B2043" s="28" t="s">
        <v>45</v>
      </c>
      <c r="C2043" s="32">
        <v>13</v>
      </c>
      <c r="D2043" s="29"/>
      <c r="E2043" s="32"/>
      <c r="F2043" s="29">
        <v>83.428720083246603</v>
      </c>
      <c r="G2043" s="32">
        <v>349.1</v>
      </c>
    </row>
    <row r="2044" spans="1:7" x14ac:dyDescent="0.25">
      <c r="A2044" s="28" t="s">
        <v>0</v>
      </c>
      <c r="B2044" s="28" t="s">
        <v>45</v>
      </c>
      <c r="C2044" s="32">
        <v>13</v>
      </c>
      <c r="D2044" s="29"/>
      <c r="E2044" s="32"/>
      <c r="F2044" s="29">
        <v>83.579929760666005</v>
      </c>
      <c r="G2044" s="32">
        <v>353.6</v>
      </c>
    </row>
    <row r="2045" spans="1:7" x14ac:dyDescent="0.25">
      <c r="A2045" s="28" t="s">
        <v>0</v>
      </c>
      <c r="B2045" s="28" t="s">
        <v>45</v>
      </c>
      <c r="C2045" s="32">
        <v>13</v>
      </c>
      <c r="D2045" s="29"/>
      <c r="E2045" s="32"/>
      <c r="F2045" s="29">
        <v>83.581555671175906</v>
      </c>
      <c r="G2045" s="32">
        <v>353.7</v>
      </c>
    </row>
    <row r="2046" spans="1:7" x14ac:dyDescent="0.25">
      <c r="A2046" s="28" t="s">
        <v>0</v>
      </c>
      <c r="B2046" s="28" t="s">
        <v>45</v>
      </c>
      <c r="C2046" s="32">
        <v>13</v>
      </c>
      <c r="D2046" s="29"/>
      <c r="E2046" s="32"/>
      <c r="F2046" s="29">
        <v>83.815686784599393</v>
      </c>
      <c r="G2046" s="32">
        <v>360.7</v>
      </c>
    </row>
    <row r="2047" spans="1:7" x14ac:dyDescent="0.25">
      <c r="A2047" s="28" t="s">
        <v>0</v>
      </c>
      <c r="B2047" s="28" t="s">
        <v>45</v>
      </c>
      <c r="C2047" s="32">
        <v>13</v>
      </c>
      <c r="D2047" s="29"/>
      <c r="E2047" s="32"/>
      <c r="F2047" s="29">
        <v>83.817312695109294</v>
      </c>
      <c r="G2047" s="32">
        <v>360.7</v>
      </c>
    </row>
    <row r="2048" spans="1:7" x14ac:dyDescent="0.25">
      <c r="A2048" s="28" t="s">
        <v>0</v>
      </c>
      <c r="B2048" s="28" t="s">
        <v>45</v>
      </c>
      <c r="C2048" s="32">
        <v>13</v>
      </c>
      <c r="D2048" s="29"/>
      <c r="E2048" s="32"/>
      <c r="F2048" s="29">
        <v>83.913241415192502</v>
      </c>
      <c r="G2048" s="32">
        <v>363.6</v>
      </c>
    </row>
    <row r="2049" spans="1:7" x14ac:dyDescent="0.25">
      <c r="A2049" s="28" t="s">
        <v>0</v>
      </c>
      <c r="B2049" s="28" t="s">
        <v>45</v>
      </c>
      <c r="C2049" s="32">
        <v>13</v>
      </c>
      <c r="D2049" s="29"/>
      <c r="E2049" s="32"/>
      <c r="F2049" s="29">
        <v>83.914867325702403</v>
      </c>
      <c r="G2049" s="32">
        <v>363.7</v>
      </c>
    </row>
    <row r="2050" spans="1:7" x14ac:dyDescent="0.25">
      <c r="A2050" s="28" t="s">
        <v>0</v>
      </c>
      <c r="B2050" s="28" t="s">
        <v>45</v>
      </c>
      <c r="C2050" s="32">
        <v>13</v>
      </c>
      <c r="D2050" s="29"/>
      <c r="E2050" s="32"/>
      <c r="F2050" s="29">
        <v>84.062825182102003</v>
      </c>
      <c r="G2050" s="32">
        <v>368.1</v>
      </c>
    </row>
    <row r="2051" spans="1:7" x14ac:dyDescent="0.25">
      <c r="A2051" s="28" t="s">
        <v>0</v>
      </c>
      <c r="B2051" s="28" t="s">
        <v>45</v>
      </c>
      <c r="C2051" s="32">
        <v>13</v>
      </c>
      <c r="D2051" s="29"/>
      <c r="E2051" s="32"/>
      <c r="F2051" s="29">
        <v>85.064386056191495</v>
      </c>
      <c r="G2051" s="32">
        <v>368.1</v>
      </c>
    </row>
    <row r="2052" spans="1:7" x14ac:dyDescent="0.25">
      <c r="A2052" s="28" t="s">
        <v>0</v>
      </c>
      <c r="B2052" s="28" t="s">
        <v>45</v>
      </c>
      <c r="C2052" s="32">
        <v>13</v>
      </c>
      <c r="D2052" s="29"/>
      <c r="E2052" s="32"/>
      <c r="F2052" s="29">
        <v>85.174947970863698</v>
      </c>
      <c r="G2052" s="32">
        <v>369.9</v>
      </c>
    </row>
    <row r="2053" spans="1:7" x14ac:dyDescent="0.25">
      <c r="A2053" s="28" t="s">
        <v>0</v>
      </c>
      <c r="B2053" s="28" t="s">
        <v>45</v>
      </c>
      <c r="C2053" s="32">
        <v>13</v>
      </c>
      <c r="D2053" s="29"/>
      <c r="E2053" s="32"/>
      <c r="F2053" s="29">
        <v>85.176573881373599</v>
      </c>
      <c r="G2053" s="32">
        <v>389.9</v>
      </c>
    </row>
    <row r="2054" spans="1:7" x14ac:dyDescent="0.25">
      <c r="A2054" s="28" t="s">
        <v>0</v>
      </c>
      <c r="B2054" s="28" t="s">
        <v>45</v>
      </c>
      <c r="C2054" s="32">
        <v>13</v>
      </c>
      <c r="D2054" s="29"/>
      <c r="E2054" s="32"/>
      <c r="F2054" s="29">
        <v>85.279006243496397</v>
      </c>
      <c r="G2054" s="32">
        <v>391.5</v>
      </c>
    </row>
    <row r="2055" spans="1:7" x14ac:dyDescent="0.25">
      <c r="A2055" s="28" t="s">
        <v>0</v>
      </c>
      <c r="B2055" s="28" t="s">
        <v>45</v>
      </c>
      <c r="C2055" s="32">
        <v>13</v>
      </c>
      <c r="D2055" s="29"/>
      <c r="E2055" s="32"/>
      <c r="F2055" s="29">
        <v>85.280632154006199</v>
      </c>
      <c r="G2055" s="32">
        <v>391.6</v>
      </c>
    </row>
    <row r="2056" spans="1:7" x14ac:dyDescent="0.25">
      <c r="A2056" s="28" t="s">
        <v>0</v>
      </c>
      <c r="B2056" s="28" t="s">
        <v>45</v>
      </c>
      <c r="C2056" s="32">
        <v>13</v>
      </c>
      <c r="D2056" s="29"/>
      <c r="E2056" s="32"/>
      <c r="F2056" s="29">
        <v>85.487122788761695</v>
      </c>
      <c r="G2056" s="32">
        <v>394.9</v>
      </c>
    </row>
    <row r="2057" spans="1:7" x14ac:dyDescent="0.25">
      <c r="A2057" s="28" t="s">
        <v>0</v>
      </c>
      <c r="B2057" s="28" t="s">
        <v>45</v>
      </c>
      <c r="C2057" s="32">
        <v>13</v>
      </c>
      <c r="D2057" s="29"/>
      <c r="E2057" s="32"/>
      <c r="F2057" s="29">
        <v>85.488748699271596</v>
      </c>
      <c r="G2057" s="32">
        <v>394.9</v>
      </c>
    </row>
    <row r="2058" spans="1:7" x14ac:dyDescent="0.25">
      <c r="A2058" s="28" t="s">
        <v>0</v>
      </c>
      <c r="B2058" s="28" t="s">
        <v>45</v>
      </c>
      <c r="C2058" s="32">
        <v>13</v>
      </c>
      <c r="D2058" s="29"/>
      <c r="E2058" s="32"/>
      <c r="F2058" s="29">
        <v>85.865959937564995</v>
      </c>
      <c r="G2058" s="32">
        <v>400.9</v>
      </c>
    </row>
    <row r="2059" spans="1:7" x14ac:dyDescent="0.25">
      <c r="A2059" s="28" t="s">
        <v>0</v>
      </c>
      <c r="B2059" s="28" t="s">
        <v>45</v>
      </c>
      <c r="C2059" s="32">
        <v>13</v>
      </c>
      <c r="D2059" s="29"/>
      <c r="E2059" s="32"/>
      <c r="F2059" s="29">
        <v>85.867585848074896</v>
      </c>
      <c r="G2059" s="32">
        <v>401</v>
      </c>
    </row>
    <row r="2060" spans="1:7" x14ac:dyDescent="0.25">
      <c r="A2060" s="28" t="s">
        <v>0</v>
      </c>
      <c r="B2060" s="28" t="s">
        <v>45</v>
      </c>
      <c r="C2060" s="32">
        <v>13</v>
      </c>
      <c r="D2060" s="29"/>
      <c r="E2060" s="32"/>
      <c r="F2060" s="29">
        <v>85.904981789802306</v>
      </c>
      <c r="G2060" s="32">
        <v>401.6</v>
      </c>
    </row>
    <row r="2061" spans="1:7" x14ac:dyDescent="0.25">
      <c r="A2061" s="28" t="s">
        <v>0</v>
      </c>
      <c r="B2061" s="28" t="s">
        <v>45</v>
      </c>
      <c r="C2061" s="32">
        <v>13</v>
      </c>
      <c r="D2061" s="29"/>
      <c r="E2061" s="32"/>
      <c r="F2061" s="29">
        <v>85.906607700312193</v>
      </c>
      <c r="G2061" s="32">
        <v>401.6</v>
      </c>
    </row>
    <row r="2062" spans="1:7" x14ac:dyDescent="0.25">
      <c r="A2062" s="28" t="s">
        <v>0</v>
      </c>
      <c r="B2062" s="28" t="s">
        <v>45</v>
      </c>
      <c r="C2062" s="32">
        <v>13</v>
      </c>
      <c r="D2062" s="29"/>
      <c r="E2062" s="32"/>
      <c r="F2062" s="29">
        <v>85.994406867845996</v>
      </c>
      <c r="G2062" s="32">
        <v>403</v>
      </c>
    </row>
    <row r="2063" spans="1:7" x14ac:dyDescent="0.25">
      <c r="A2063" s="28" t="s">
        <v>0</v>
      </c>
      <c r="B2063" s="28" t="s">
        <v>45</v>
      </c>
      <c r="C2063" s="32">
        <v>13</v>
      </c>
      <c r="D2063" s="29"/>
      <c r="E2063" s="32"/>
      <c r="F2063" s="29">
        <v>85.996032778355897</v>
      </c>
      <c r="G2063" s="32">
        <v>403</v>
      </c>
    </row>
    <row r="2064" spans="1:7" x14ac:dyDescent="0.25">
      <c r="A2064" s="28" t="s">
        <v>0</v>
      </c>
      <c r="B2064" s="28" t="s">
        <v>45</v>
      </c>
      <c r="C2064" s="32">
        <v>13</v>
      </c>
      <c r="D2064" s="29"/>
      <c r="E2064" s="32"/>
      <c r="F2064" s="29">
        <v>86.0643210197711</v>
      </c>
      <c r="G2064" s="32">
        <v>404.1</v>
      </c>
    </row>
    <row r="2065" spans="1:7" x14ac:dyDescent="0.25">
      <c r="A2065" s="28" t="s">
        <v>0</v>
      </c>
      <c r="B2065" s="28" t="s">
        <v>45</v>
      </c>
      <c r="C2065" s="32">
        <v>13</v>
      </c>
      <c r="D2065" s="29"/>
      <c r="E2065" s="32"/>
      <c r="F2065" s="29">
        <v>87.065881893860606</v>
      </c>
      <c r="G2065" s="32">
        <v>404.1</v>
      </c>
    </row>
    <row r="2066" spans="1:7" x14ac:dyDescent="0.25">
      <c r="A2066" s="28" t="s">
        <v>0</v>
      </c>
      <c r="B2066" s="28" t="s">
        <v>45</v>
      </c>
      <c r="C2066" s="32">
        <v>13</v>
      </c>
      <c r="D2066" s="29"/>
      <c r="E2066" s="32"/>
      <c r="F2066" s="29">
        <v>87.165062434963602</v>
      </c>
      <c r="G2066" s="32">
        <v>406.7</v>
      </c>
    </row>
    <row r="2067" spans="1:7" x14ac:dyDescent="0.25">
      <c r="A2067" s="28" t="s">
        <v>0</v>
      </c>
      <c r="B2067" s="28" t="s">
        <v>45</v>
      </c>
      <c r="C2067" s="32">
        <v>13</v>
      </c>
      <c r="D2067" s="29"/>
      <c r="E2067" s="32"/>
      <c r="F2067" s="29">
        <v>87.166688345473503</v>
      </c>
      <c r="G2067" s="32">
        <v>406.7</v>
      </c>
    </row>
    <row r="2068" spans="1:7" x14ac:dyDescent="0.25">
      <c r="A2068" s="28" t="s">
        <v>0</v>
      </c>
      <c r="B2068" s="28" t="s">
        <v>45</v>
      </c>
      <c r="C2068" s="32">
        <v>13</v>
      </c>
      <c r="D2068" s="29"/>
      <c r="E2068" s="32"/>
      <c r="F2068" s="29">
        <v>87.961758584807498</v>
      </c>
      <c r="G2068" s="32">
        <v>427.4</v>
      </c>
    </row>
    <row r="2069" spans="1:7" x14ac:dyDescent="0.25">
      <c r="A2069" s="28" t="s">
        <v>0</v>
      </c>
      <c r="B2069" s="28" t="s">
        <v>45</v>
      </c>
      <c r="C2069" s="32">
        <v>13</v>
      </c>
      <c r="D2069" s="29"/>
      <c r="E2069" s="32"/>
      <c r="F2069" s="29">
        <v>87.963384495317399</v>
      </c>
      <c r="G2069" s="32">
        <v>427.4</v>
      </c>
    </row>
    <row r="2070" spans="1:7" x14ac:dyDescent="0.25">
      <c r="A2070" s="28" t="s">
        <v>0</v>
      </c>
      <c r="B2070" s="28" t="s">
        <v>45</v>
      </c>
      <c r="C2070" s="32">
        <v>13</v>
      </c>
      <c r="D2070" s="29"/>
      <c r="E2070" s="32"/>
      <c r="F2070" s="29">
        <v>88.065816857440197</v>
      </c>
      <c r="G2070" s="32">
        <v>430.1</v>
      </c>
    </row>
    <row r="2071" spans="1:7" x14ac:dyDescent="0.25">
      <c r="A2071" s="28" t="s">
        <v>0</v>
      </c>
      <c r="B2071" s="28" t="s">
        <v>45</v>
      </c>
      <c r="C2071" s="32">
        <v>13</v>
      </c>
      <c r="D2071" s="29"/>
      <c r="E2071" s="32"/>
      <c r="F2071" s="29">
        <v>89.067377731529604</v>
      </c>
      <c r="G2071" s="32">
        <v>430.1</v>
      </c>
    </row>
    <row r="2072" spans="1:7" x14ac:dyDescent="0.25">
      <c r="A2072" s="28" t="s">
        <v>0</v>
      </c>
      <c r="B2072" s="28" t="s">
        <v>45</v>
      </c>
      <c r="C2072" s="32">
        <v>13</v>
      </c>
      <c r="D2072" s="29"/>
      <c r="E2072" s="32"/>
      <c r="F2072" s="29">
        <v>89.156802809573406</v>
      </c>
      <c r="G2072" s="32">
        <v>432.4</v>
      </c>
    </row>
    <row r="2073" spans="1:7" x14ac:dyDescent="0.25">
      <c r="A2073" s="28" t="s">
        <v>0</v>
      </c>
      <c r="B2073" s="28" t="s">
        <v>45</v>
      </c>
      <c r="C2073" s="32">
        <v>13</v>
      </c>
      <c r="D2073" s="29"/>
      <c r="E2073" s="32"/>
      <c r="F2073" s="29">
        <v>89.158428720083194</v>
      </c>
      <c r="G2073" s="32">
        <v>432.5</v>
      </c>
    </row>
    <row r="2074" spans="1:7" x14ac:dyDescent="0.25">
      <c r="A2074" s="28" t="s">
        <v>0</v>
      </c>
      <c r="B2074" s="28" t="s">
        <v>45</v>
      </c>
      <c r="C2074" s="32">
        <v>13</v>
      </c>
      <c r="D2074" s="29"/>
      <c r="E2074" s="32"/>
      <c r="F2074" s="29">
        <v>89.262486992715907</v>
      </c>
      <c r="G2074" s="32">
        <v>435.2</v>
      </c>
    </row>
    <row r="2075" spans="1:7" x14ac:dyDescent="0.25">
      <c r="A2075" s="28" t="s">
        <v>0</v>
      </c>
      <c r="B2075" s="28" t="s">
        <v>45</v>
      </c>
      <c r="C2075" s="32">
        <v>13</v>
      </c>
      <c r="D2075" s="29"/>
      <c r="E2075" s="32"/>
      <c r="F2075" s="29">
        <v>89.264112903225794</v>
      </c>
      <c r="G2075" s="32">
        <v>435.2</v>
      </c>
    </row>
    <row r="2076" spans="1:7" x14ac:dyDescent="0.25">
      <c r="A2076" s="28" t="s">
        <v>0</v>
      </c>
      <c r="B2076" s="28" t="s">
        <v>45</v>
      </c>
      <c r="C2076" s="32">
        <v>13</v>
      </c>
      <c r="D2076" s="29"/>
      <c r="E2076" s="32"/>
      <c r="F2076" s="29">
        <v>89.278746097814803</v>
      </c>
      <c r="G2076" s="32">
        <v>435.6</v>
      </c>
    </row>
    <row r="2077" spans="1:7" x14ac:dyDescent="0.25">
      <c r="A2077" s="28" t="s">
        <v>0</v>
      </c>
      <c r="B2077" s="28" t="s">
        <v>45</v>
      </c>
      <c r="C2077" s="32">
        <v>13</v>
      </c>
      <c r="D2077" s="29"/>
      <c r="E2077" s="32"/>
      <c r="F2077" s="29">
        <v>89.280372008324704</v>
      </c>
      <c r="G2077" s="32">
        <v>435.6</v>
      </c>
    </row>
    <row r="2078" spans="1:7" x14ac:dyDescent="0.25">
      <c r="A2078" s="28" t="s">
        <v>0</v>
      </c>
      <c r="B2078" s="28" t="s">
        <v>45</v>
      </c>
      <c r="C2078" s="32">
        <v>13</v>
      </c>
      <c r="D2078" s="29"/>
      <c r="E2078" s="32"/>
      <c r="F2078" s="29">
        <v>89.766519250780405</v>
      </c>
      <c r="G2078" s="32">
        <v>448.3</v>
      </c>
    </row>
    <row r="2079" spans="1:7" x14ac:dyDescent="0.25">
      <c r="A2079" s="28" t="s">
        <v>0</v>
      </c>
      <c r="B2079" s="28" t="s">
        <v>45</v>
      </c>
      <c r="C2079" s="32">
        <v>13</v>
      </c>
      <c r="D2079" s="29"/>
      <c r="E2079" s="32"/>
      <c r="F2079" s="29">
        <v>89.768145161290306</v>
      </c>
      <c r="G2079" s="32">
        <v>448.3</v>
      </c>
    </row>
    <row r="2080" spans="1:7" x14ac:dyDescent="0.25">
      <c r="A2080" s="28" t="s">
        <v>0</v>
      </c>
      <c r="B2080" s="28" t="s">
        <v>45</v>
      </c>
      <c r="C2080" s="32">
        <v>13</v>
      </c>
      <c r="D2080" s="29"/>
      <c r="E2080" s="32"/>
      <c r="F2080" s="29">
        <v>89.867325702393401</v>
      </c>
      <c r="G2080" s="32">
        <v>450.9</v>
      </c>
    </row>
    <row r="2081" spans="1:7" x14ac:dyDescent="0.25">
      <c r="A2081" s="28" t="s">
        <v>0</v>
      </c>
      <c r="B2081" s="28" t="s">
        <v>45</v>
      </c>
      <c r="C2081" s="32">
        <v>13</v>
      </c>
      <c r="D2081" s="29"/>
      <c r="E2081" s="32"/>
      <c r="F2081" s="29">
        <v>89.868951612903203</v>
      </c>
      <c r="G2081" s="32">
        <v>450.9</v>
      </c>
    </row>
    <row r="2082" spans="1:7" x14ac:dyDescent="0.25">
      <c r="A2082" s="28" t="s">
        <v>0</v>
      </c>
      <c r="B2082" s="28" t="s">
        <v>45</v>
      </c>
      <c r="C2082" s="32">
        <v>13</v>
      </c>
      <c r="D2082" s="29"/>
      <c r="E2082" s="32"/>
      <c r="F2082" s="29">
        <v>89.999024453694105</v>
      </c>
      <c r="G2082" s="32">
        <v>454.3</v>
      </c>
    </row>
    <row r="2083" spans="1:7" x14ac:dyDescent="0.25">
      <c r="A2083" s="28" t="s">
        <v>0</v>
      </c>
      <c r="B2083" s="28" t="s">
        <v>45</v>
      </c>
      <c r="C2083" s="32">
        <v>13</v>
      </c>
      <c r="D2083" s="29"/>
      <c r="E2083" s="32"/>
      <c r="F2083" s="29">
        <v>90.000650364204006</v>
      </c>
      <c r="G2083" s="32">
        <v>454.4</v>
      </c>
    </row>
    <row r="2084" spans="1:7" x14ac:dyDescent="0.25">
      <c r="A2084" s="28" t="s">
        <v>0</v>
      </c>
      <c r="B2084" s="28" t="s">
        <v>45</v>
      </c>
      <c r="C2084" s="32">
        <v>13</v>
      </c>
      <c r="D2084" s="29"/>
      <c r="E2084" s="32"/>
      <c r="F2084" s="29">
        <v>90.002276274713793</v>
      </c>
      <c r="G2084" s="32">
        <v>454.4</v>
      </c>
    </row>
    <row r="2085" spans="1:7" x14ac:dyDescent="0.25">
      <c r="A2085" s="28" t="s">
        <v>0</v>
      </c>
      <c r="B2085" s="28" t="s">
        <v>45</v>
      </c>
      <c r="C2085" s="32">
        <v>13</v>
      </c>
      <c r="D2085" s="29"/>
      <c r="E2085" s="32"/>
      <c r="F2085" s="29">
        <v>90.067312695109294</v>
      </c>
      <c r="G2085" s="32">
        <v>456.1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29"/>
      <c r="E2086" s="32"/>
      <c r="F2086" s="29">
        <v>90.239659209157097</v>
      </c>
      <c r="G2086" s="32">
        <v>456.1</v>
      </c>
    </row>
    <row r="2087" spans="1:7" x14ac:dyDescent="0.25">
      <c r="A2087" s="28" t="s">
        <v>0</v>
      </c>
      <c r="B2087" s="28" t="s">
        <v>45</v>
      </c>
      <c r="C2087" s="32">
        <v>13</v>
      </c>
      <c r="D2087" s="29"/>
      <c r="E2087" s="32"/>
      <c r="F2087" s="29">
        <v>90.241285119666998</v>
      </c>
      <c r="G2087" s="32">
        <v>477.1</v>
      </c>
    </row>
    <row r="2088" spans="1:7" x14ac:dyDescent="0.25">
      <c r="A2088" s="28" t="s">
        <v>0</v>
      </c>
      <c r="B2088" s="28" t="s">
        <v>45</v>
      </c>
      <c r="C2088" s="32">
        <v>13</v>
      </c>
      <c r="D2088" s="29"/>
      <c r="E2088" s="32"/>
      <c r="F2088" s="29">
        <v>91.0688735691988</v>
      </c>
      <c r="G2088" s="32">
        <v>477.1</v>
      </c>
    </row>
    <row r="2089" spans="1:7" x14ac:dyDescent="0.25">
      <c r="A2089" s="28" t="s">
        <v>0</v>
      </c>
      <c r="B2089" s="28" t="s">
        <v>45</v>
      </c>
      <c r="C2089" s="32">
        <v>13</v>
      </c>
      <c r="D2089" s="29"/>
      <c r="E2089" s="32"/>
      <c r="F2089" s="29">
        <v>91.945239334027093</v>
      </c>
      <c r="G2089" s="32">
        <v>487.6</v>
      </c>
    </row>
    <row r="2090" spans="1:7" x14ac:dyDescent="0.25">
      <c r="A2090" s="28" t="s">
        <v>0</v>
      </c>
      <c r="B2090" s="28" t="s">
        <v>45</v>
      </c>
      <c r="C2090" s="32">
        <v>13</v>
      </c>
      <c r="D2090" s="29"/>
      <c r="E2090" s="32"/>
      <c r="F2090" s="29">
        <v>91.946865244536994</v>
      </c>
      <c r="G2090" s="32">
        <v>487.6</v>
      </c>
    </row>
    <row r="2091" spans="1:7" x14ac:dyDescent="0.25">
      <c r="A2091" s="28" t="s">
        <v>0</v>
      </c>
      <c r="B2091" s="28" t="s">
        <v>45</v>
      </c>
      <c r="C2091" s="32">
        <v>13</v>
      </c>
      <c r="D2091" s="29"/>
      <c r="E2091" s="32"/>
      <c r="F2091" s="29">
        <v>91.994016649323598</v>
      </c>
      <c r="G2091" s="32">
        <v>488.2</v>
      </c>
    </row>
    <row r="2092" spans="1:7" x14ac:dyDescent="0.25">
      <c r="A2092" s="28" t="s">
        <v>0</v>
      </c>
      <c r="B2092" s="28" t="s">
        <v>45</v>
      </c>
      <c r="C2092" s="32">
        <v>13</v>
      </c>
      <c r="D2092" s="29"/>
      <c r="E2092" s="32"/>
      <c r="F2092" s="29">
        <v>91.995642559833499</v>
      </c>
      <c r="G2092" s="32">
        <v>488.2</v>
      </c>
    </row>
    <row r="2093" spans="1:7" x14ac:dyDescent="0.25">
      <c r="A2093" s="28" t="s">
        <v>0</v>
      </c>
      <c r="B2093" s="28" t="s">
        <v>45</v>
      </c>
      <c r="C2093" s="32">
        <v>13</v>
      </c>
      <c r="D2093" s="29"/>
      <c r="E2093" s="32"/>
      <c r="F2093" s="29">
        <v>92.068808532778405</v>
      </c>
      <c r="G2093" s="32">
        <v>489.1</v>
      </c>
    </row>
    <row r="2094" spans="1:7" x14ac:dyDescent="0.25">
      <c r="A2094" s="28" t="s">
        <v>0</v>
      </c>
      <c r="B2094" s="28" t="s">
        <v>45</v>
      </c>
      <c r="C2094" s="32">
        <v>13</v>
      </c>
      <c r="D2094" s="29"/>
      <c r="E2094" s="32"/>
      <c r="F2094" s="29">
        <v>92.463904786680601</v>
      </c>
      <c r="G2094" s="32">
        <v>489.1</v>
      </c>
    </row>
    <row r="2095" spans="1:7" x14ac:dyDescent="0.25">
      <c r="A2095" s="28" t="s">
        <v>0</v>
      </c>
      <c r="B2095" s="28" t="s">
        <v>45</v>
      </c>
      <c r="C2095" s="32">
        <v>13</v>
      </c>
      <c r="D2095" s="29"/>
      <c r="E2095" s="32"/>
      <c r="F2095" s="29">
        <v>92.465530697190403</v>
      </c>
      <c r="G2095" s="32">
        <v>504.1</v>
      </c>
    </row>
    <row r="2096" spans="1:7" x14ac:dyDescent="0.25">
      <c r="A2096" s="28" t="s">
        <v>0</v>
      </c>
      <c r="B2096" s="28" t="s">
        <v>45</v>
      </c>
      <c r="C2096" s="32">
        <v>13</v>
      </c>
      <c r="D2096" s="29"/>
      <c r="E2096" s="32"/>
      <c r="F2096" s="29">
        <v>104.998048907388</v>
      </c>
      <c r="G2096" s="32">
        <v>504.1</v>
      </c>
    </row>
    <row r="2097" spans="1:7" x14ac:dyDescent="0.25">
      <c r="A2097" s="28" t="s">
        <v>0</v>
      </c>
      <c r="B2097" s="28" t="s">
        <v>45</v>
      </c>
      <c r="C2097" s="32">
        <v>13</v>
      </c>
      <c r="D2097" s="29"/>
      <c r="E2097" s="32"/>
      <c r="F2097" s="29">
        <v>104.999674817898</v>
      </c>
      <c r="G2097" s="32">
        <v>519.1</v>
      </c>
    </row>
    <row r="2098" spans="1:7" x14ac:dyDescent="0.25">
      <c r="A2098" s="28" t="s">
        <v>0</v>
      </c>
      <c r="B2098" s="28" t="s">
        <v>45</v>
      </c>
      <c r="C2098" s="32">
        <v>13</v>
      </c>
      <c r="D2098" s="29"/>
      <c r="E2098" s="32"/>
      <c r="F2098" s="29">
        <v>812.95525494276797</v>
      </c>
      <c r="G2098" s="32">
        <v>519.1</v>
      </c>
    </row>
    <row r="2099" spans="1:7" x14ac:dyDescent="0.25">
      <c r="A2099" s="28" t="s">
        <v>0</v>
      </c>
      <c r="B2099" s="28" t="s">
        <v>45</v>
      </c>
      <c r="C2099" s="32">
        <v>14</v>
      </c>
      <c r="D2099" s="29">
        <v>0</v>
      </c>
      <c r="E2099" s="32">
        <v>585.70000000000005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14</v>
      </c>
      <c r="D2100" s="29">
        <v>32.999479708636798</v>
      </c>
      <c r="E2100" s="32">
        <v>585.70000000000005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14</v>
      </c>
      <c r="D2101" s="29">
        <v>33.001105619146699</v>
      </c>
      <c r="E2101" s="32">
        <v>565.70000000000005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14</v>
      </c>
      <c r="D2102" s="29">
        <v>34.872528616025001</v>
      </c>
      <c r="E2102" s="32">
        <v>565.70000000000005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14</v>
      </c>
      <c r="D2103" s="29">
        <v>34.874154526534902</v>
      </c>
      <c r="E2103" s="32">
        <v>555.70000000000005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14</v>
      </c>
      <c r="D2104" s="29">
        <v>39.878707075962502</v>
      </c>
      <c r="E2104" s="32">
        <v>555.70000000000005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14</v>
      </c>
      <c r="D2105" s="29">
        <v>39.880332986472403</v>
      </c>
      <c r="E2105" s="32">
        <v>545.70000000000005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14</v>
      </c>
      <c r="D2106" s="29">
        <v>43.0329734651405</v>
      </c>
      <c r="E2106" s="32">
        <v>545.70000000000005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14</v>
      </c>
      <c r="D2107" s="29">
        <v>43.884950572320498</v>
      </c>
      <c r="E2107" s="32">
        <v>533.79999999999995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14</v>
      </c>
      <c r="D2108" s="29">
        <v>43.886576482830399</v>
      </c>
      <c r="E2108" s="32">
        <v>523.70000000000005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14</v>
      </c>
      <c r="D2109" s="29">
        <v>44.032908428720098</v>
      </c>
      <c r="E2109" s="32">
        <v>521.70000000000005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14</v>
      </c>
      <c r="D2110" s="29">
        <v>45.034469302809597</v>
      </c>
      <c r="E2110" s="32">
        <v>521.70000000000005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14</v>
      </c>
      <c r="D2111" s="29">
        <v>46.034404266389203</v>
      </c>
      <c r="E2111" s="32">
        <v>501.7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14</v>
      </c>
      <c r="D2112" s="29">
        <v>47.035965140478702</v>
      </c>
      <c r="E2112" s="32">
        <v>501.7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14</v>
      </c>
      <c r="D2113" s="29">
        <v>47.850546305931303</v>
      </c>
      <c r="E2113" s="32">
        <v>485.4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14</v>
      </c>
      <c r="D2114" s="29">
        <v>47.852172216441197</v>
      </c>
      <c r="E2114" s="32">
        <v>473.4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14</v>
      </c>
      <c r="D2115" s="29">
        <v>47.889568158168601</v>
      </c>
      <c r="E2115" s="32">
        <v>472.6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14</v>
      </c>
      <c r="D2116" s="29">
        <v>47.891194068678502</v>
      </c>
      <c r="E2116" s="32">
        <v>462.6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14</v>
      </c>
      <c r="D2117" s="29">
        <v>48.000130072840797</v>
      </c>
      <c r="E2117" s="32">
        <v>460.4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14</v>
      </c>
      <c r="D2118" s="29">
        <v>48.001755983350698</v>
      </c>
      <c r="E2118" s="32">
        <v>460.4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14</v>
      </c>
      <c r="D2119" s="29">
        <v>48.0359001040583</v>
      </c>
      <c r="E2119" s="32">
        <v>459.7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14</v>
      </c>
      <c r="D2120" s="29">
        <v>49.037460978147799</v>
      </c>
      <c r="E2120" s="32">
        <v>459.7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14</v>
      </c>
      <c r="D2121" s="29">
        <v>50.037395941727397</v>
      </c>
      <c r="E2121" s="32">
        <v>428.7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14</v>
      </c>
      <c r="D2122" s="29">
        <v>51.038956815816903</v>
      </c>
      <c r="E2122" s="32">
        <v>428.7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14</v>
      </c>
      <c r="D2123" s="29">
        <v>51.053590010405799</v>
      </c>
      <c r="E2123" s="32">
        <v>428.4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14</v>
      </c>
      <c r="D2124" s="29">
        <v>51.216181061394401</v>
      </c>
      <c r="E2124" s="32">
        <v>425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14</v>
      </c>
      <c r="D2125" s="29">
        <v>51.378772112382897</v>
      </c>
      <c r="E2125" s="32">
        <v>421.6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14</v>
      </c>
      <c r="D2126" s="29">
        <v>51.5413631633715</v>
      </c>
      <c r="E2126" s="32">
        <v>418.1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14</v>
      </c>
      <c r="D2127" s="29">
        <v>51.703954214360003</v>
      </c>
      <c r="E2127" s="32">
        <v>414.7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14</v>
      </c>
      <c r="D2128" s="29">
        <v>51.866545265348599</v>
      </c>
      <c r="E2128" s="32">
        <v>411.3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14</v>
      </c>
      <c r="D2129" s="29">
        <v>52.029136316337201</v>
      </c>
      <c r="E2129" s="32">
        <v>407.9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14</v>
      </c>
      <c r="D2130" s="29">
        <v>52.038891779396501</v>
      </c>
      <c r="E2130" s="32">
        <v>407.7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14</v>
      </c>
      <c r="D2131" s="29">
        <v>55.892299687825201</v>
      </c>
      <c r="E2131" s="32">
        <v>407.7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14</v>
      </c>
      <c r="D2132" s="29">
        <v>55.893925598335102</v>
      </c>
      <c r="E2132" s="32">
        <v>382.7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14</v>
      </c>
      <c r="D2133" s="29">
        <v>56.085783038501603</v>
      </c>
      <c r="E2133" s="32">
        <v>382.7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14</v>
      </c>
      <c r="D2134" s="29">
        <v>56.087408949011397</v>
      </c>
      <c r="E2134" s="32">
        <v>369.7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14</v>
      </c>
      <c r="D2135" s="29">
        <v>57.043444328824201</v>
      </c>
      <c r="E2135" s="32">
        <v>369.7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14</v>
      </c>
      <c r="D2136" s="29">
        <v>57.069458896982297</v>
      </c>
      <c r="E2136" s="32">
        <v>369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14</v>
      </c>
      <c r="D2137" s="29">
        <v>57.2320499479709</v>
      </c>
      <c r="E2137" s="32">
        <v>364.8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14</v>
      </c>
      <c r="D2138" s="29">
        <v>57.394640998959403</v>
      </c>
      <c r="E2138" s="32">
        <v>360.6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14</v>
      </c>
      <c r="D2139" s="29">
        <v>57.557232049947999</v>
      </c>
      <c r="E2139" s="32">
        <v>356.3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14</v>
      </c>
      <c r="D2140" s="29">
        <v>57.719823100936502</v>
      </c>
      <c r="E2140" s="32">
        <v>352.1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14</v>
      </c>
      <c r="D2141" s="29">
        <v>57.8336368366285</v>
      </c>
      <c r="E2141" s="32">
        <v>349.2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14</v>
      </c>
      <c r="D2142" s="29">
        <v>57.835262747138401</v>
      </c>
      <c r="E2142" s="32">
        <v>349.1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14</v>
      </c>
      <c r="D2143" s="29">
        <v>57.882414151925097</v>
      </c>
      <c r="E2143" s="32">
        <v>347.9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14</v>
      </c>
      <c r="D2144" s="29">
        <v>58.043379292403799</v>
      </c>
      <c r="E2144" s="32">
        <v>343.7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14</v>
      </c>
      <c r="D2145" s="29">
        <v>59.044940166493198</v>
      </c>
      <c r="E2145" s="32">
        <v>343.7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14</v>
      </c>
      <c r="D2146" s="29">
        <v>59.131113423517199</v>
      </c>
      <c r="E2146" s="32">
        <v>342.3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14</v>
      </c>
      <c r="D2147" s="29">
        <v>59.1327393340271</v>
      </c>
      <c r="E2147" s="32">
        <v>342.3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14</v>
      </c>
      <c r="D2148" s="29">
        <v>59.144120707596301</v>
      </c>
      <c r="E2148" s="32">
        <v>342.1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14</v>
      </c>
      <c r="D2149" s="29">
        <v>59.145746618106102</v>
      </c>
      <c r="E2149" s="32">
        <v>317.10000000000002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14</v>
      </c>
      <c r="D2150" s="29">
        <v>59.183142559833499</v>
      </c>
      <c r="E2150" s="32">
        <v>316.5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14</v>
      </c>
      <c r="D2151" s="29">
        <v>59.345733610822101</v>
      </c>
      <c r="E2151" s="32">
        <v>313.89999999999998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14</v>
      </c>
      <c r="D2152" s="29">
        <v>59.508324661810597</v>
      </c>
      <c r="E2152" s="32">
        <v>311.3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14</v>
      </c>
      <c r="D2153" s="29">
        <v>59.6709157127992</v>
      </c>
      <c r="E2153" s="32">
        <v>308.7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14</v>
      </c>
      <c r="D2154" s="29">
        <v>59.833506763787703</v>
      </c>
      <c r="E2154" s="32">
        <v>306.10000000000002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14</v>
      </c>
      <c r="D2155" s="29">
        <v>59.996097814776299</v>
      </c>
      <c r="E2155" s="32">
        <v>303.5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14</v>
      </c>
      <c r="D2156" s="29">
        <v>60.044875130072803</v>
      </c>
      <c r="E2156" s="32">
        <v>302.7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14</v>
      </c>
      <c r="D2157" s="29">
        <v>61.046436004162302</v>
      </c>
      <c r="E2157" s="32">
        <v>302.7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14</v>
      </c>
      <c r="D2158" s="29">
        <v>61.192280176899096</v>
      </c>
      <c r="E2158" s="32">
        <v>299.2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14</v>
      </c>
      <c r="D2159" s="29">
        <v>62.316272112382897</v>
      </c>
      <c r="E2159" s="32">
        <v>299.2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14</v>
      </c>
      <c r="D2160" s="29">
        <v>62.317898022892798</v>
      </c>
      <c r="E2160" s="32">
        <v>284.2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14</v>
      </c>
      <c r="D2161" s="29">
        <v>68.450832466181097</v>
      </c>
      <c r="E2161" s="32">
        <v>284.2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14</v>
      </c>
      <c r="D2162" s="29">
        <v>68.452458376690998</v>
      </c>
      <c r="E2162" s="32">
        <v>279.2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14</v>
      </c>
      <c r="D2163" s="29">
        <v>68.938605619146699</v>
      </c>
      <c r="E2163" s="32">
        <v>279.2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14</v>
      </c>
      <c r="D2164" s="29">
        <v>68.9402315296566</v>
      </c>
      <c r="E2164" s="32">
        <v>269.2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14</v>
      </c>
      <c r="D2165" s="29">
        <v>69.4263787721124</v>
      </c>
      <c r="E2165" s="32">
        <v>269.2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14</v>
      </c>
      <c r="D2166" s="29">
        <v>69.428004682622301</v>
      </c>
      <c r="E2166" s="32">
        <v>259.2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14</v>
      </c>
      <c r="D2167" s="29">
        <v>84.997723725286207</v>
      </c>
      <c r="E2167" s="32">
        <v>259.2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14</v>
      </c>
      <c r="D2168" s="29">
        <v>84.999349635795994</v>
      </c>
      <c r="E2168" s="32">
        <v>12.2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14</v>
      </c>
      <c r="D2169" s="29">
        <v>102.993301248699</v>
      </c>
      <c r="E2169" s="32">
        <v>12.2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14</v>
      </c>
      <c r="D2170" s="29">
        <v>102.994927159209</v>
      </c>
      <c r="E2170" s="32">
        <v>3.2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14</v>
      </c>
      <c r="D2171" s="29">
        <v>138.20239334027099</v>
      </c>
      <c r="E2171" s="32">
        <v>3.2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14</v>
      </c>
      <c r="D2172" s="29">
        <v>138.20401925077999</v>
      </c>
      <c r="E2172" s="32">
        <v>3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14</v>
      </c>
      <c r="D2173" s="29">
        <v>349.97723725286198</v>
      </c>
      <c r="E2173" s="32">
        <v>3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14</v>
      </c>
      <c r="D2174" s="29">
        <v>349.97886316337201</v>
      </c>
      <c r="E2174" s="32">
        <v>0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14</v>
      </c>
      <c r="D2175" s="29">
        <v>812.95525494276797</v>
      </c>
      <c r="E2175" s="32">
        <v>0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14</v>
      </c>
      <c r="D2176" s="29"/>
      <c r="E2176" s="32"/>
      <c r="F2176" s="29">
        <v>0</v>
      </c>
      <c r="G2176" s="32">
        <v>17.100000000000001</v>
      </c>
    </row>
    <row r="2177" spans="1:7" x14ac:dyDescent="0.25">
      <c r="A2177" s="28" t="s">
        <v>0</v>
      </c>
      <c r="B2177" s="28" t="s">
        <v>45</v>
      </c>
      <c r="C2177" s="32">
        <v>14</v>
      </c>
      <c r="D2177" s="29"/>
      <c r="E2177" s="32"/>
      <c r="F2177" s="29">
        <v>4.8777315296566099</v>
      </c>
      <c r="G2177" s="32">
        <v>17.100000000000001</v>
      </c>
    </row>
    <row r="2178" spans="1:7" x14ac:dyDescent="0.25">
      <c r="A2178" s="28" t="s">
        <v>0</v>
      </c>
      <c r="B2178" s="28" t="s">
        <v>45</v>
      </c>
      <c r="C2178" s="32">
        <v>14</v>
      </c>
      <c r="D2178" s="29"/>
      <c r="E2178" s="32"/>
      <c r="F2178" s="29">
        <v>4.8793574401664896</v>
      </c>
      <c r="G2178" s="32">
        <v>24.1</v>
      </c>
    </row>
    <row r="2179" spans="1:7" x14ac:dyDescent="0.25">
      <c r="A2179" s="28" t="s">
        <v>0</v>
      </c>
      <c r="B2179" s="28" t="s">
        <v>45</v>
      </c>
      <c r="C2179" s="32">
        <v>14</v>
      </c>
      <c r="D2179" s="29"/>
      <c r="E2179" s="32"/>
      <c r="F2179" s="29">
        <v>50.491024973985397</v>
      </c>
      <c r="G2179" s="32">
        <v>24.1</v>
      </c>
    </row>
    <row r="2180" spans="1:7" x14ac:dyDescent="0.25">
      <c r="A2180" s="28" t="s">
        <v>0</v>
      </c>
      <c r="B2180" s="28" t="s">
        <v>45</v>
      </c>
      <c r="C2180" s="32">
        <v>14</v>
      </c>
      <c r="D2180" s="29"/>
      <c r="E2180" s="32"/>
      <c r="F2180" s="29">
        <v>50.492650884495298</v>
      </c>
      <c r="G2180" s="32">
        <v>34.1</v>
      </c>
    </row>
    <row r="2181" spans="1:7" x14ac:dyDescent="0.25">
      <c r="A2181" s="28" t="s">
        <v>0</v>
      </c>
      <c r="B2181" s="28" t="s">
        <v>45</v>
      </c>
      <c r="C2181" s="32">
        <v>14</v>
      </c>
      <c r="D2181" s="29"/>
      <c r="E2181" s="32"/>
      <c r="F2181" s="29">
        <v>61.192280176899096</v>
      </c>
      <c r="G2181" s="32">
        <v>34.1</v>
      </c>
    </row>
    <row r="2182" spans="1:7" x14ac:dyDescent="0.25">
      <c r="A2182" s="28" t="s">
        <v>0</v>
      </c>
      <c r="B2182" s="28" t="s">
        <v>45</v>
      </c>
      <c r="C2182" s="32">
        <v>14</v>
      </c>
      <c r="D2182" s="29"/>
      <c r="E2182" s="32"/>
      <c r="F2182" s="29">
        <v>62.0463709677419</v>
      </c>
      <c r="G2182" s="32">
        <v>54.6</v>
      </c>
    </row>
    <row r="2183" spans="1:7" x14ac:dyDescent="0.25">
      <c r="A2183" s="28" t="s">
        <v>0</v>
      </c>
      <c r="B2183" s="28" t="s">
        <v>45</v>
      </c>
      <c r="C2183" s="32">
        <v>14</v>
      </c>
      <c r="D2183" s="29"/>
      <c r="E2183" s="32"/>
      <c r="F2183" s="29">
        <v>63.047931841831399</v>
      </c>
      <c r="G2183" s="32">
        <v>54.6</v>
      </c>
    </row>
    <row r="2184" spans="1:7" x14ac:dyDescent="0.25">
      <c r="A2184" s="28" t="s">
        <v>0</v>
      </c>
      <c r="B2184" s="28" t="s">
        <v>45</v>
      </c>
      <c r="C2184" s="32">
        <v>14</v>
      </c>
      <c r="D2184" s="29"/>
      <c r="E2184" s="32"/>
      <c r="F2184" s="29">
        <v>63.833246618106202</v>
      </c>
      <c r="G2184" s="32">
        <v>67.2</v>
      </c>
    </row>
    <row r="2185" spans="1:7" x14ac:dyDescent="0.25">
      <c r="A2185" s="28" t="s">
        <v>0</v>
      </c>
      <c r="B2185" s="28" t="s">
        <v>45</v>
      </c>
      <c r="C2185" s="32">
        <v>14</v>
      </c>
      <c r="D2185" s="29"/>
      <c r="E2185" s="32"/>
      <c r="F2185" s="29">
        <v>63.834872528616003</v>
      </c>
      <c r="G2185" s="32">
        <v>67.2</v>
      </c>
    </row>
    <row r="2186" spans="1:7" x14ac:dyDescent="0.25">
      <c r="A2186" s="28" t="s">
        <v>0</v>
      </c>
      <c r="B2186" s="28" t="s">
        <v>45</v>
      </c>
      <c r="C2186" s="32">
        <v>14</v>
      </c>
      <c r="D2186" s="29"/>
      <c r="E2186" s="32"/>
      <c r="F2186" s="29">
        <v>64.047866805411005</v>
      </c>
      <c r="G2186" s="32">
        <v>70.599999999999994</v>
      </c>
    </row>
    <row r="2187" spans="1:7" x14ac:dyDescent="0.25">
      <c r="A2187" s="28" t="s">
        <v>0</v>
      </c>
      <c r="B2187" s="28" t="s">
        <v>45</v>
      </c>
      <c r="C2187" s="32">
        <v>14</v>
      </c>
      <c r="D2187" s="29"/>
      <c r="E2187" s="32"/>
      <c r="F2187" s="29">
        <v>65.049427679500496</v>
      </c>
      <c r="G2187" s="32">
        <v>70.599999999999994</v>
      </c>
    </row>
    <row r="2188" spans="1:7" x14ac:dyDescent="0.25">
      <c r="A2188" s="28" t="s">
        <v>0</v>
      </c>
      <c r="B2188" s="28" t="s">
        <v>45</v>
      </c>
      <c r="C2188" s="32">
        <v>14</v>
      </c>
      <c r="D2188" s="29"/>
      <c r="E2188" s="32"/>
      <c r="F2188" s="29">
        <v>65.260796045785597</v>
      </c>
      <c r="G2188" s="32">
        <v>74</v>
      </c>
    </row>
    <row r="2189" spans="1:7" x14ac:dyDescent="0.25">
      <c r="A2189" s="28" t="s">
        <v>0</v>
      </c>
      <c r="B2189" s="28" t="s">
        <v>45</v>
      </c>
      <c r="C2189" s="32">
        <v>14</v>
      </c>
      <c r="D2189" s="29"/>
      <c r="E2189" s="32"/>
      <c r="F2189" s="29">
        <v>65.262421956295498</v>
      </c>
      <c r="G2189" s="32">
        <v>74</v>
      </c>
    </row>
    <row r="2190" spans="1:7" x14ac:dyDescent="0.25">
      <c r="A2190" s="28" t="s">
        <v>0</v>
      </c>
      <c r="B2190" s="28" t="s">
        <v>45</v>
      </c>
      <c r="C2190" s="32">
        <v>14</v>
      </c>
      <c r="D2190" s="29"/>
      <c r="E2190" s="32"/>
      <c r="F2190" s="29">
        <v>66.049362643080102</v>
      </c>
      <c r="G2190" s="32">
        <v>86.6</v>
      </c>
    </row>
    <row r="2191" spans="1:7" x14ac:dyDescent="0.25">
      <c r="A2191" s="28" t="s">
        <v>0</v>
      </c>
      <c r="B2191" s="28" t="s">
        <v>45</v>
      </c>
      <c r="C2191" s="32">
        <v>14</v>
      </c>
      <c r="D2191" s="29"/>
      <c r="E2191" s="32"/>
      <c r="F2191" s="29">
        <v>66.081880853277795</v>
      </c>
      <c r="G2191" s="32">
        <v>86.6</v>
      </c>
    </row>
    <row r="2192" spans="1:7" x14ac:dyDescent="0.25">
      <c r="A2192" s="28" t="s">
        <v>0</v>
      </c>
      <c r="B2192" s="28" t="s">
        <v>45</v>
      </c>
      <c r="C2192" s="32">
        <v>14</v>
      </c>
      <c r="D2192" s="29"/>
      <c r="E2192" s="32"/>
      <c r="F2192" s="29">
        <v>66.083506763787696</v>
      </c>
      <c r="G2192" s="32">
        <v>111.6</v>
      </c>
    </row>
    <row r="2193" spans="1:7" x14ac:dyDescent="0.25">
      <c r="A2193" s="28" t="s">
        <v>0</v>
      </c>
      <c r="B2193" s="28" t="s">
        <v>45</v>
      </c>
      <c r="C2193" s="32">
        <v>14</v>
      </c>
      <c r="D2193" s="29"/>
      <c r="E2193" s="32"/>
      <c r="F2193" s="29">
        <v>66.719237773152997</v>
      </c>
      <c r="G2193" s="32">
        <v>111.6</v>
      </c>
    </row>
    <row r="2194" spans="1:7" x14ac:dyDescent="0.25">
      <c r="A2194" s="28" t="s">
        <v>0</v>
      </c>
      <c r="B2194" s="28" t="s">
        <v>45</v>
      </c>
      <c r="C2194" s="32">
        <v>14</v>
      </c>
      <c r="D2194" s="29"/>
      <c r="E2194" s="32"/>
      <c r="F2194" s="29">
        <v>66.720863683662898</v>
      </c>
      <c r="G2194" s="32">
        <v>136.6</v>
      </c>
    </row>
    <row r="2195" spans="1:7" x14ac:dyDescent="0.25">
      <c r="A2195" s="28" t="s">
        <v>0</v>
      </c>
      <c r="B2195" s="28" t="s">
        <v>45</v>
      </c>
      <c r="C2195" s="32">
        <v>14</v>
      </c>
      <c r="D2195" s="29"/>
      <c r="E2195" s="32"/>
      <c r="F2195" s="29">
        <v>67.050923517169593</v>
      </c>
      <c r="G2195" s="32">
        <v>136.6</v>
      </c>
    </row>
    <row r="2196" spans="1:7" x14ac:dyDescent="0.25">
      <c r="A2196" s="28" t="s">
        <v>0</v>
      </c>
      <c r="B2196" s="28" t="s">
        <v>45</v>
      </c>
      <c r="C2196" s="32">
        <v>14</v>
      </c>
      <c r="D2196" s="29"/>
      <c r="E2196" s="32"/>
      <c r="F2196" s="29">
        <v>67.167989073881401</v>
      </c>
      <c r="G2196" s="32">
        <v>138.5</v>
      </c>
    </row>
    <row r="2197" spans="1:7" x14ac:dyDescent="0.25">
      <c r="A2197" s="28" t="s">
        <v>0</v>
      </c>
      <c r="B2197" s="28" t="s">
        <v>45</v>
      </c>
      <c r="C2197" s="32">
        <v>14</v>
      </c>
      <c r="D2197" s="29"/>
      <c r="E2197" s="32"/>
      <c r="F2197" s="29">
        <v>67.169614984391302</v>
      </c>
      <c r="G2197" s="32">
        <v>138.5</v>
      </c>
    </row>
    <row r="2198" spans="1:7" x14ac:dyDescent="0.25">
      <c r="A2198" s="28" t="s">
        <v>0</v>
      </c>
      <c r="B2198" s="28" t="s">
        <v>45</v>
      </c>
      <c r="C2198" s="32">
        <v>14</v>
      </c>
      <c r="D2198" s="29"/>
      <c r="E2198" s="32"/>
      <c r="F2198" s="29">
        <v>68.050858480749199</v>
      </c>
      <c r="G2198" s="32">
        <v>152.6</v>
      </c>
    </row>
    <row r="2199" spans="1:7" x14ac:dyDescent="0.25">
      <c r="A2199" s="28" t="s">
        <v>0</v>
      </c>
      <c r="B2199" s="28" t="s">
        <v>45</v>
      </c>
      <c r="C2199" s="32">
        <v>14</v>
      </c>
      <c r="D2199" s="29"/>
      <c r="E2199" s="32"/>
      <c r="F2199" s="29">
        <v>69.052419354838705</v>
      </c>
      <c r="G2199" s="32">
        <v>152.6</v>
      </c>
    </row>
    <row r="2200" spans="1:7" x14ac:dyDescent="0.25">
      <c r="A2200" s="28" t="s">
        <v>0</v>
      </c>
      <c r="B2200" s="28" t="s">
        <v>45</v>
      </c>
      <c r="C2200" s="32">
        <v>14</v>
      </c>
      <c r="D2200" s="29"/>
      <c r="E2200" s="32"/>
      <c r="F2200" s="29">
        <v>69.084937565036398</v>
      </c>
      <c r="G2200" s="32">
        <v>153.1</v>
      </c>
    </row>
    <row r="2201" spans="1:7" x14ac:dyDescent="0.25">
      <c r="A2201" s="28" t="s">
        <v>0</v>
      </c>
      <c r="B2201" s="28" t="s">
        <v>45</v>
      </c>
      <c r="C2201" s="32">
        <v>14</v>
      </c>
      <c r="D2201" s="29"/>
      <c r="E2201" s="32"/>
      <c r="F2201" s="29">
        <v>69.086563475546299</v>
      </c>
      <c r="G2201" s="32">
        <v>178.1</v>
      </c>
    </row>
    <row r="2202" spans="1:7" x14ac:dyDescent="0.25">
      <c r="A2202" s="28" t="s">
        <v>0</v>
      </c>
      <c r="B2202" s="28" t="s">
        <v>45</v>
      </c>
      <c r="C2202" s="32">
        <v>14</v>
      </c>
      <c r="D2202" s="29"/>
      <c r="E2202" s="32"/>
      <c r="F2202" s="29">
        <v>69.158103537981304</v>
      </c>
      <c r="G2202" s="32">
        <v>179.3</v>
      </c>
    </row>
    <row r="2203" spans="1:7" x14ac:dyDescent="0.25">
      <c r="A2203" s="28" t="s">
        <v>0</v>
      </c>
      <c r="B2203" s="28" t="s">
        <v>45</v>
      </c>
      <c r="C2203" s="32">
        <v>14</v>
      </c>
      <c r="D2203" s="29"/>
      <c r="E2203" s="32"/>
      <c r="F2203" s="29">
        <v>69.159729448491206</v>
      </c>
      <c r="G2203" s="32">
        <v>204.3</v>
      </c>
    </row>
    <row r="2204" spans="1:7" x14ac:dyDescent="0.25">
      <c r="A2204" s="28" t="s">
        <v>0</v>
      </c>
      <c r="B2204" s="28" t="s">
        <v>45</v>
      </c>
      <c r="C2204" s="32">
        <v>14</v>
      </c>
      <c r="D2204" s="29"/>
      <c r="E2204" s="32"/>
      <c r="F2204" s="29">
        <v>69.4263787721124</v>
      </c>
      <c r="G2204" s="32">
        <v>208.6</v>
      </c>
    </row>
    <row r="2205" spans="1:7" x14ac:dyDescent="0.25">
      <c r="A2205" s="28" t="s">
        <v>0</v>
      </c>
      <c r="B2205" s="28" t="s">
        <v>45</v>
      </c>
      <c r="C2205" s="32">
        <v>14</v>
      </c>
      <c r="D2205" s="29"/>
      <c r="E2205" s="32"/>
      <c r="F2205" s="29">
        <v>69.428004682622301</v>
      </c>
      <c r="G2205" s="32">
        <v>208.6</v>
      </c>
    </row>
    <row r="2206" spans="1:7" x14ac:dyDescent="0.25">
      <c r="A2206" s="28" t="s">
        <v>0</v>
      </c>
      <c r="B2206" s="28" t="s">
        <v>45</v>
      </c>
      <c r="C2206" s="32">
        <v>14</v>
      </c>
      <c r="D2206" s="29"/>
      <c r="E2206" s="32"/>
      <c r="F2206" s="29">
        <v>69.998699271592102</v>
      </c>
      <c r="G2206" s="32">
        <v>217.7</v>
      </c>
    </row>
    <row r="2207" spans="1:7" x14ac:dyDescent="0.25">
      <c r="A2207" s="28" t="s">
        <v>0</v>
      </c>
      <c r="B2207" s="28" t="s">
        <v>45</v>
      </c>
      <c r="C2207" s="32">
        <v>14</v>
      </c>
      <c r="D2207" s="29"/>
      <c r="E2207" s="32"/>
      <c r="F2207" s="29">
        <v>70.000325182102003</v>
      </c>
      <c r="G2207" s="32">
        <v>237.8</v>
      </c>
    </row>
    <row r="2208" spans="1:7" x14ac:dyDescent="0.25">
      <c r="A2208" s="28" t="s">
        <v>0</v>
      </c>
      <c r="B2208" s="28" t="s">
        <v>45</v>
      </c>
      <c r="C2208" s="32">
        <v>14</v>
      </c>
      <c r="D2208" s="29"/>
      <c r="E2208" s="32"/>
      <c r="F2208" s="29">
        <v>70.001951092611904</v>
      </c>
      <c r="G2208" s="32">
        <v>237.8</v>
      </c>
    </row>
    <row r="2209" spans="1:7" x14ac:dyDescent="0.25">
      <c r="A2209" s="28" t="s">
        <v>0</v>
      </c>
      <c r="B2209" s="28" t="s">
        <v>45</v>
      </c>
      <c r="C2209" s="32">
        <v>14</v>
      </c>
      <c r="D2209" s="29"/>
      <c r="E2209" s="32"/>
      <c r="F2209" s="29">
        <v>70.052354318418296</v>
      </c>
      <c r="G2209" s="32">
        <v>238.6</v>
      </c>
    </row>
    <row r="2210" spans="1:7" x14ac:dyDescent="0.25">
      <c r="A2210" s="28" t="s">
        <v>0</v>
      </c>
      <c r="B2210" s="28" t="s">
        <v>45</v>
      </c>
      <c r="C2210" s="32">
        <v>14</v>
      </c>
      <c r="D2210" s="29"/>
      <c r="E2210" s="32"/>
      <c r="F2210" s="29">
        <v>71.053915192507802</v>
      </c>
      <c r="G2210" s="32">
        <v>238.6</v>
      </c>
    </row>
    <row r="2211" spans="1:7" x14ac:dyDescent="0.25">
      <c r="A2211" s="28" t="s">
        <v>0</v>
      </c>
      <c r="B2211" s="28" t="s">
        <v>45</v>
      </c>
      <c r="C2211" s="32">
        <v>14</v>
      </c>
      <c r="D2211" s="29"/>
      <c r="E2211" s="32"/>
      <c r="F2211" s="29">
        <v>71.426248699271596</v>
      </c>
      <c r="G2211" s="32">
        <v>250.9</v>
      </c>
    </row>
    <row r="2212" spans="1:7" x14ac:dyDescent="0.25">
      <c r="A2212" s="28" t="s">
        <v>0</v>
      </c>
      <c r="B2212" s="28" t="s">
        <v>45</v>
      </c>
      <c r="C2212" s="32">
        <v>14</v>
      </c>
      <c r="D2212" s="29"/>
      <c r="E2212" s="32"/>
      <c r="F2212" s="29">
        <v>71.427874609781497</v>
      </c>
      <c r="G2212" s="32">
        <v>250.9</v>
      </c>
    </row>
    <row r="2213" spans="1:7" x14ac:dyDescent="0.25">
      <c r="A2213" s="28" t="s">
        <v>0</v>
      </c>
      <c r="B2213" s="28" t="s">
        <v>45</v>
      </c>
      <c r="C2213" s="32">
        <v>14</v>
      </c>
      <c r="D2213" s="29"/>
      <c r="E2213" s="32"/>
      <c r="F2213" s="29">
        <v>71.914021852237198</v>
      </c>
      <c r="G2213" s="32">
        <v>267</v>
      </c>
    </row>
    <row r="2214" spans="1:7" x14ac:dyDescent="0.25">
      <c r="A2214" s="28" t="s">
        <v>0</v>
      </c>
      <c r="B2214" s="28" t="s">
        <v>45</v>
      </c>
      <c r="C2214" s="32">
        <v>14</v>
      </c>
      <c r="D2214" s="29"/>
      <c r="E2214" s="32"/>
      <c r="F2214" s="29">
        <v>71.915647762747099</v>
      </c>
      <c r="G2214" s="32">
        <v>267</v>
      </c>
    </row>
    <row r="2215" spans="1:7" x14ac:dyDescent="0.25">
      <c r="A2215" s="28" t="s">
        <v>0</v>
      </c>
      <c r="B2215" s="28" t="s">
        <v>45</v>
      </c>
      <c r="C2215" s="32">
        <v>14</v>
      </c>
      <c r="D2215" s="29"/>
      <c r="E2215" s="32"/>
      <c r="F2215" s="29">
        <v>72.053850156087407</v>
      </c>
      <c r="G2215" s="32">
        <v>271.60000000000002</v>
      </c>
    </row>
    <row r="2216" spans="1:7" x14ac:dyDescent="0.25">
      <c r="A2216" s="28" t="s">
        <v>0</v>
      </c>
      <c r="B2216" s="28" t="s">
        <v>45</v>
      </c>
      <c r="C2216" s="32">
        <v>14</v>
      </c>
      <c r="D2216" s="29"/>
      <c r="E2216" s="32"/>
      <c r="F2216" s="29">
        <v>72.089620187304902</v>
      </c>
      <c r="G2216" s="32">
        <v>271.60000000000002</v>
      </c>
    </row>
    <row r="2217" spans="1:7" x14ac:dyDescent="0.25">
      <c r="A2217" s="28" t="s">
        <v>0</v>
      </c>
      <c r="B2217" s="28" t="s">
        <v>45</v>
      </c>
      <c r="C2217" s="32">
        <v>14</v>
      </c>
      <c r="D2217" s="29"/>
      <c r="E2217" s="32"/>
      <c r="F2217" s="29">
        <v>72.091246097814803</v>
      </c>
      <c r="G2217" s="32">
        <v>291.60000000000002</v>
      </c>
    </row>
    <row r="2218" spans="1:7" x14ac:dyDescent="0.25">
      <c r="A2218" s="28" t="s">
        <v>0</v>
      </c>
      <c r="B2218" s="28" t="s">
        <v>45</v>
      </c>
      <c r="C2218" s="32">
        <v>14</v>
      </c>
      <c r="D2218" s="29"/>
      <c r="E2218" s="32"/>
      <c r="F2218" s="29">
        <v>73.055411030176899</v>
      </c>
      <c r="G2218" s="32">
        <v>291.60000000000002</v>
      </c>
    </row>
    <row r="2219" spans="1:7" x14ac:dyDescent="0.25">
      <c r="A2219" s="28" t="s">
        <v>0</v>
      </c>
      <c r="B2219" s="28" t="s">
        <v>45</v>
      </c>
      <c r="C2219" s="32">
        <v>14</v>
      </c>
      <c r="D2219" s="29"/>
      <c r="E2219" s="32"/>
      <c r="F2219" s="29">
        <v>73.148087929240404</v>
      </c>
      <c r="G2219" s="32">
        <v>294.60000000000002</v>
      </c>
    </row>
    <row r="2220" spans="1:7" x14ac:dyDescent="0.25">
      <c r="A2220" s="28" t="s">
        <v>0</v>
      </c>
      <c r="B2220" s="28" t="s">
        <v>45</v>
      </c>
      <c r="C2220" s="32">
        <v>14</v>
      </c>
      <c r="D2220" s="29"/>
      <c r="E2220" s="32"/>
      <c r="F2220" s="29">
        <v>73.149713839750305</v>
      </c>
      <c r="G2220" s="32">
        <v>294.60000000000002</v>
      </c>
    </row>
    <row r="2221" spans="1:7" x14ac:dyDescent="0.25">
      <c r="A2221" s="28" t="s">
        <v>0</v>
      </c>
      <c r="B2221" s="28" t="s">
        <v>45</v>
      </c>
      <c r="C2221" s="32">
        <v>14</v>
      </c>
      <c r="D2221" s="29"/>
      <c r="E2221" s="32"/>
      <c r="F2221" s="29">
        <v>73.393600416233099</v>
      </c>
      <c r="G2221" s="32">
        <v>302.39999999999998</v>
      </c>
    </row>
    <row r="2222" spans="1:7" x14ac:dyDescent="0.25">
      <c r="A2222" s="28" t="s">
        <v>0</v>
      </c>
      <c r="B2222" s="28" t="s">
        <v>45</v>
      </c>
      <c r="C2222" s="32">
        <v>14</v>
      </c>
      <c r="D2222" s="29"/>
      <c r="E2222" s="32"/>
      <c r="F2222" s="29">
        <v>73.395226326743</v>
      </c>
      <c r="G2222" s="32">
        <v>302.5</v>
      </c>
    </row>
    <row r="2223" spans="1:7" x14ac:dyDescent="0.25">
      <c r="A2223" s="28" t="s">
        <v>0</v>
      </c>
      <c r="B2223" s="28" t="s">
        <v>45</v>
      </c>
      <c r="C2223" s="32">
        <v>14</v>
      </c>
      <c r="D2223" s="29"/>
      <c r="E2223" s="32"/>
      <c r="F2223" s="29">
        <v>74.055345993756504</v>
      </c>
      <c r="G2223" s="32">
        <v>323.60000000000002</v>
      </c>
    </row>
    <row r="2224" spans="1:7" x14ac:dyDescent="0.25">
      <c r="A2224" s="28" t="s">
        <v>0</v>
      </c>
      <c r="B2224" s="28" t="s">
        <v>45</v>
      </c>
      <c r="C2224" s="32">
        <v>14</v>
      </c>
      <c r="D2224" s="29"/>
      <c r="E2224" s="32"/>
      <c r="F2224" s="29">
        <v>75.056906867845996</v>
      </c>
      <c r="G2224" s="32">
        <v>323.60000000000002</v>
      </c>
    </row>
    <row r="2225" spans="1:7" x14ac:dyDescent="0.25">
      <c r="A2225" s="28" t="s">
        <v>0</v>
      </c>
      <c r="B2225" s="28" t="s">
        <v>45</v>
      </c>
      <c r="C2225" s="32">
        <v>14</v>
      </c>
      <c r="D2225" s="29"/>
      <c r="E2225" s="32"/>
      <c r="F2225" s="29">
        <v>76.056841831425601</v>
      </c>
      <c r="G2225" s="32">
        <v>350.6</v>
      </c>
    </row>
    <row r="2226" spans="1:7" x14ac:dyDescent="0.25">
      <c r="A2226" s="28" t="s">
        <v>0</v>
      </c>
      <c r="B2226" s="28" t="s">
        <v>45</v>
      </c>
      <c r="C2226" s="32">
        <v>14</v>
      </c>
      <c r="D2226" s="29"/>
      <c r="E2226" s="32"/>
      <c r="F2226" s="29">
        <v>76.094237773152997</v>
      </c>
      <c r="G2226" s="32">
        <v>350.6</v>
      </c>
    </row>
    <row r="2227" spans="1:7" x14ac:dyDescent="0.25">
      <c r="A2227" s="28" t="s">
        <v>0</v>
      </c>
      <c r="B2227" s="28" t="s">
        <v>45</v>
      </c>
      <c r="C2227" s="32">
        <v>14</v>
      </c>
      <c r="D2227" s="29"/>
      <c r="E2227" s="32"/>
      <c r="F2227" s="29">
        <v>76.095863683662898</v>
      </c>
      <c r="G2227" s="32">
        <v>370.6</v>
      </c>
    </row>
    <row r="2228" spans="1:7" x14ac:dyDescent="0.25">
      <c r="A2228" s="28" t="s">
        <v>0</v>
      </c>
      <c r="B2228" s="28" t="s">
        <v>45</v>
      </c>
      <c r="C2228" s="32">
        <v>14</v>
      </c>
      <c r="D2228" s="29"/>
      <c r="E2228" s="32"/>
      <c r="F2228" s="29">
        <v>77.058402705515107</v>
      </c>
      <c r="G2228" s="32">
        <v>370.6</v>
      </c>
    </row>
    <row r="2229" spans="1:7" x14ac:dyDescent="0.25">
      <c r="A2229" s="28" t="s">
        <v>0</v>
      </c>
      <c r="B2229" s="28" t="s">
        <v>45</v>
      </c>
      <c r="C2229" s="32">
        <v>14</v>
      </c>
      <c r="D2229" s="29"/>
      <c r="E2229" s="32"/>
      <c r="F2229" s="29">
        <v>77.780306971904295</v>
      </c>
      <c r="G2229" s="32">
        <v>378.5</v>
      </c>
    </row>
    <row r="2230" spans="1:7" x14ac:dyDescent="0.25">
      <c r="A2230" s="28" t="s">
        <v>0</v>
      </c>
      <c r="B2230" s="28" t="s">
        <v>45</v>
      </c>
      <c r="C2230" s="32">
        <v>14</v>
      </c>
      <c r="D2230" s="29"/>
      <c r="E2230" s="32"/>
      <c r="F2230" s="29">
        <v>77.781932882414196</v>
      </c>
      <c r="G2230" s="32">
        <v>378.6</v>
      </c>
    </row>
    <row r="2231" spans="1:7" x14ac:dyDescent="0.25">
      <c r="A2231" s="28" t="s">
        <v>0</v>
      </c>
      <c r="B2231" s="28" t="s">
        <v>45</v>
      </c>
      <c r="C2231" s="32">
        <v>14</v>
      </c>
      <c r="D2231" s="29"/>
      <c r="E2231" s="32"/>
      <c r="F2231" s="29">
        <v>77.832336108220602</v>
      </c>
      <c r="G2231" s="32">
        <v>379.1</v>
      </c>
    </row>
    <row r="2232" spans="1:7" x14ac:dyDescent="0.25">
      <c r="A2232" s="28" t="s">
        <v>0</v>
      </c>
      <c r="B2232" s="28" t="s">
        <v>45</v>
      </c>
      <c r="C2232" s="32">
        <v>14</v>
      </c>
      <c r="D2232" s="29"/>
      <c r="E2232" s="32"/>
      <c r="F2232" s="29">
        <v>77.833962018730503</v>
      </c>
      <c r="G2232" s="32">
        <v>379.1</v>
      </c>
    </row>
    <row r="2233" spans="1:7" x14ac:dyDescent="0.25">
      <c r="A2233" s="28" t="s">
        <v>0</v>
      </c>
      <c r="B2233" s="28" t="s">
        <v>45</v>
      </c>
      <c r="C2233" s="32">
        <v>14</v>
      </c>
      <c r="D2233" s="29"/>
      <c r="E2233" s="32"/>
      <c r="F2233" s="29">
        <v>77.933142559833499</v>
      </c>
      <c r="G2233" s="32">
        <v>380.2</v>
      </c>
    </row>
    <row r="2234" spans="1:7" x14ac:dyDescent="0.25">
      <c r="A2234" s="28" t="s">
        <v>0</v>
      </c>
      <c r="B2234" s="28" t="s">
        <v>45</v>
      </c>
      <c r="C2234" s="32">
        <v>14</v>
      </c>
      <c r="D2234" s="29"/>
      <c r="E2234" s="32"/>
      <c r="F2234" s="29">
        <v>77.9347684703434</v>
      </c>
      <c r="G2234" s="32">
        <v>380.2</v>
      </c>
    </row>
    <row r="2235" spans="1:7" x14ac:dyDescent="0.25">
      <c r="A2235" s="28" t="s">
        <v>0</v>
      </c>
      <c r="B2235" s="28" t="s">
        <v>45</v>
      </c>
      <c r="C2235" s="32">
        <v>14</v>
      </c>
      <c r="D2235" s="29"/>
      <c r="E2235" s="32"/>
      <c r="F2235" s="29">
        <v>77.9981789802289</v>
      </c>
      <c r="G2235" s="32">
        <v>380.9</v>
      </c>
    </row>
    <row r="2236" spans="1:7" x14ac:dyDescent="0.25">
      <c r="A2236" s="28" t="s">
        <v>0</v>
      </c>
      <c r="B2236" s="28" t="s">
        <v>45</v>
      </c>
      <c r="C2236" s="32">
        <v>14</v>
      </c>
      <c r="D2236" s="29"/>
      <c r="E2236" s="32"/>
      <c r="F2236" s="29">
        <v>77.999804890738801</v>
      </c>
      <c r="G2236" s="32">
        <v>381</v>
      </c>
    </row>
    <row r="2237" spans="1:7" x14ac:dyDescent="0.25">
      <c r="A2237" s="28" t="s">
        <v>0</v>
      </c>
      <c r="B2237" s="28" t="s">
        <v>45</v>
      </c>
      <c r="C2237" s="32">
        <v>14</v>
      </c>
      <c r="D2237" s="29"/>
      <c r="E2237" s="32"/>
      <c r="F2237" s="29">
        <v>78.058337669094698</v>
      </c>
      <c r="G2237" s="32">
        <v>381.6</v>
      </c>
    </row>
    <row r="2238" spans="1:7" x14ac:dyDescent="0.25">
      <c r="A2238" s="28" t="s">
        <v>0</v>
      </c>
      <c r="B2238" s="28" t="s">
        <v>45</v>
      </c>
      <c r="C2238" s="32">
        <v>14</v>
      </c>
      <c r="D2238" s="29"/>
      <c r="E2238" s="32"/>
      <c r="F2238" s="29">
        <v>79.908623829344407</v>
      </c>
      <c r="G2238" s="32">
        <v>381.6</v>
      </c>
    </row>
    <row r="2239" spans="1:7" x14ac:dyDescent="0.25">
      <c r="A2239" s="28" t="s">
        <v>0</v>
      </c>
      <c r="B2239" s="28" t="s">
        <v>45</v>
      </c>
      <c r="C2239" s="32">
        <v>14</v>
      </c>
      <c r="D2239" s="29"/>
      <c r="E2239" s="32"/>
      <c r="F2239" s="29">
        <v>79.910249739854294</v>
      </c>
      <c r="G2239" s="32">
        <v>396.6</v>
      </c>
    </row>
    <row r="2240" spans="1:7" x14ac:dyDescent="0.25">
      <c r="A2240" s="28" t="s">
        <v>0</v>
      </c>
      <c r="B2240" s="28" t="s">
        <v>45</v>
      </c>
      <c r="C2240" s="32">
        <v>14</v>
      </c>
      <c r="D2240" s="29"/>
      <c r="E2240" s="32"/>
      <c r="F2240" s="29">
        <v>79.994797086368393</v>
      </c>
      <c r="G2240" s="32">
        <v>396.6</v>
      </c>
    </row>
    <row r="2241" spans="1:7" x14ac:dyDescent="0.25">
      <c r="A2241" s="28" t="s">
        <v>0</v>
      </c>
      <c r="B2241" s="28" t="s">
        <v>45</v>
      </c>
      <c r="C2241" s="32">
        <v>14</v>
      </c>
      <c r="D2241" s="29"/>
      <c r="E2241" s="32"/>
      <c r="F2241" s="29">
        <v>79.996422996878294</v>
      </c>
      <c r="G2241" s="32">
        <v>401.6</v>
      </c>
    </row>
    <row r="2242" spans="1:7" x14ac:dyDescent="0.25">
      <c r="A2242" s="28" t="s">
        <v>0</v>
      </c>
      <c r="B2242" s="28" t="s">
        <v>45</v>
      </c>
      <c r="C2242" s="32">
        <v>14</v>
      </c>
      <c r="D2242" s="29"/>
      <c r="E2242" s="32"/>
      <c r="F2242" s="29">
        <v>80.098855359001007</v>
      </c>
      <c r="G2242" s="32">
        <v>401.6</v>
      </c>
    </row>
    <row r="2243" spans="1:7" x14ac:dyDescent="0.25">
      <c r="A2243" s="28" t="s">
        <v>0</v>
      </c>
      <c r="B2243" s="28" t="s">
        <v>45</v>
      </c>
      <c r="C2243" s="32">
        <v>14</v>
      </c>
      <c r="D2243" s="29"/>
      <c r="E2243" s="32"/>
      <c r="F2243" s="29">
        <v>80.100481269510894</v>
      </c>
      <c r="G2243" s="32">
        <v>421.6</v>
      </c>
    </row>
    <row r="2244" spans="1:7" x14ac:dyDescent="0.25">
      <c r="A2244" s="28" t="s">
        <v>0</v>
      </c>
      <c r="B2244" s="28" t="s">
        <v>45</v>
      </c>
      <c r="C2244" s="32">
        <v>14</v>
      </c>
      <c r="D2244" s="29"/>
      <c r="E2244" s="32"/>
      <c r="F2244" s="29">
        <v>85.064386056191495</v>
      </c>
      <c r="G2244" s="32">
        <v>421.6</v>
      </c>
    </row>
    <row r="2245" spans="1:7" x14ac:dyDescent="0.25">
      <c r="A2245" s="28" t="s">
        <v>0</v>
      </c>
      <c r="B2245" s="28" t="s">
        <v>45</v>
      </c>
      <c r="C2245" s="32">
        <v>14</v>
      </c>
      <c r="D2245" s="29"/>
      <c r="E2245" s="32"/>
      <c r="F2245" s="29">
        <v>85.279006243496397</v>
      </c>
      <c r="G2245" s="32">
        <v>423.7</v>
      </c>
    </row>
    <row r="2246" spans="1:7" x14ac:dyDescent="0.25">
      <c r="A2246" s="28" t="s">
        <v>0</v>
      </c>
      <c r="B2246" s="28" t="s">
        <v>45</v>
      </c>
      <c r="C2246" s="32">
        <v>14</v>
      </c>
      <c r="D2246" s="29"/>
      <c r="E2246" s="32"/>
      <c r="F2246" s="29">
        <v>85.280632154006199</v>
      </c>
      <c r="G2246" s="32">
        <v>423.8</v>
      </c>
    </row>
    <row r="2247" spans="1:7" x14ac:dyDescent="0.25">
      <c r="A2247" s="28" t="s">
        <v>0</v>
      </c>
      <c r="B2247" s="28" t="s">
        <v>45</v>
      </c>
      <c r="C2247" s="32">
        <v>14</v>
      </c>
      <c r="D2247" s="29"/>
      <c r="E2247" s="32"/>
      <c r="F2247" s="29">
        <v>85.487122788761695</v>
      </c>
      <c r="G2247" s="32">
        <v>425.8</v>
      </c>
    </row>
    <row r="2248" spans="1:7" x14ac:dyDescent="0.25">
      <c r="A2248" s="28" t="s">
        <v>0</v>
      </c>
      <c r="B2248" s="28" t="s">
        <v>45</v>
      </c>
      <c r="C2248" s="32">
        <v>14</v>
      </c>
      <c r="D2248" s="29"/>
      <c r="E2248" s="32"/>
      <c r="F2248" s="29">
        <v>85.488748699271596</v>
      </c>
      <c r="G2248" s="32">
        <v>425.8</v>
      </c>
    </row>
    <row r="2249" spans="1:7" x14ac:dyDescent="0.25">
      <c r="A2249" s="28" t="s">
        <v>0</v>
      </c>
      <c r="B2249" s="28" t="s">
        <v>45</v>
      </c>
      <c r="C2249" s="32">
        <v>14</v>
      </c>
      <c r="D2249" s="29"/>
      <c r="E2249" s="32"/>
      <c r="F2249" s="29">
        <v>85.865959937564995</v>
      </c>
      <c r="G2249" s="32">
        <v>429.6</v>
      </c>
    </row>
    <row r="2250" spans="1:7" x14ac:dyDescent="0.25">
      <c r="A2250" s="28" t="s">
        <v>0</v>
      </c>
      <c r="B2250" s="28" t="s">
        <v>45</v>
      </c>
      <c r="C2250" s="32">
        <v>14</v>
      </c>
      <c r="D2250" s="29"/>
      <c r="E2250" s="32"/>
      <c r="F2250" s="29">
        <v>85.867585848074896</v>
      </c>
      <c r="G2250" s="32">
        <v>429.6</v>
      </c>
    </row>
    <row r="2251" spans="1:7" x14ac:dyDescent="0.25">
      <c r="A2251" s="28" t="s">
        <v>0</v>
      </c>
      <c r="B2251" s="28" t="s">
        <v>45</v>
      </c>
      <c r="C2251" s="32">
        <v>14</v>
      </c>
      <c r="D2251" s="29"/>
      <c r="E2251" s="32"/>
      <c r="F2251" s="29">
        <v>85.904981789802306</v>
      </c>
      <c r="G2251" s="32">
        <v>430</v>
      </c>
    </row>
    <row r="2252" spans="1:7" x14ac:dyDescent="0.25">
      <c r="A2252" s="28" t="s">
        <v>0</v>
      </c>
      <c r="B2252" s="28" t="s">
        <v>45</v>
      </c>
      <c r="C2252" s="32">
        <v>14</v>
      </c>
      <c r="D2252" s="29"/>
      <c r="E2252" s="32"/>
      <c r="F2252" s="29">
        <v>85.906607700312193</v>
      </c>
      <c r="G2252" s="32">
        <v>430</v>
      </c>
    </row>
    <row r="2253" spans="1:7" x14ac:dyDescent="0.25">
      <c r="A2253" s="28" t="s">
        <v>0</v>
      </c>
      <c r="B2253" s="28" t="s">
        <v>45</v>
      </c>
      <c r="C2253" s="32">
        <v>14</v>
      </c>
      <c r="D2253" s="29"/>
      <c r="E2253" s="32"/>
      <c r="F2253" s="29">
        <v>85.994406867845996</v>
      </c>
      <c r="G2253" s="32">
        <v>430.9</v>
      </c>
    </row>
    <row r="2254" spans="1:7" x14ac:dyDescent="0.25">
      <c r="A2254" s="28" t="s">
        <v>0</v>
      </c>
      <c r="B2254" s="28" t="s">
        <v>45</v>
      </c>
      <c r="C2254" s="32">
        <v>14</v>
      </c>
      <c r="D2254" s="29"/>
      <c r="E2254" s="32"/>
      <c r="F2254" s="29">
        <v>85.996032778355897</v>
      </c>
      <c r="G2254" s="32">
        <v>430.9</v>
      </c>
    </row>
    <row r="2255" spans="1:7" x14ac:dyDescent="0.25">
      <c r="A2255" s="28" t="s">
        <v>0</v>
      </c>
      <c r="B2255" s="28" t="s">
        <v>45</v>
      </c>
      <c r="C2255" s="32">
        <v>14</v>
      </c>
      <c r="D2255" s="29"/>
      <c r="E2255" s="32"/>
      <c r="F2255" s="29">
        <v>86.0643210197711</v>
      </c>
      <c r="G2255" s="32">
        <v>431.6</v>
      </c>
    </row>
    <row r="2256" spans="1:7" x14ac:dyDescent="0.25">
      <c r="A2256" s="28" t="s">
        <v>0</v>
      </c>
      <c r="B2256" s="28" t="s">
        <v>45</v>
      </c>
      <c r="C2256" s="32">
        <v>14</v>
      </c>
      <c r="D2256" s="29"/>
      <c r="E2256" s="32"/>
      <c r="F2256" s="29">
        <v>87.065881893860606</v>
      </c>
      <c r="G2256" s="32">
        <v>431.6</v>
      </c>
    </row>
    <row r="2257" spans="1:7" x14ac:dyDescent="0.25">
      <c r="A2257" s="28" t="s">
        <v>0</v>
      </c>
      <c r="B2257" s="28" t="s">
        <v>45</v>
      </c>
      <c r="C2257" s="32">
        <v>14</v>
      </c>
      <c r="D2257" s="29"/>
      <c r="E2257" s="32"/>
      <c r="F2257" s="29">
        <v>87.165062434963602</v>
      </c>
      <c r="G2257" s="32">
        <v>432.6</v>
      </c>
    </row>
    <row r="2258" spans="1:7" x14ac:dyDescent="0.25">
      <c r="A2258" s="28" t="s">
        <v>0</v>
      </c>
      <c r="B2258" s="28" t="s">
        <v>45</v>
      </c>
      <c r="C2258" s="32">
        <v>14</v>
      </c>
      <c r="D2258" s="29"/>
      <c r="E2258" s="32"/>
      <c r="F2258" s="29">
        <v>87.166688345473503</v>
      </c>
      <c r="G2258" s="32">
        <v>432.6</v>
      </c>
    </row>
    <row r="2259" spans="1:7" x14ac:dyDescent="0.25">
      <c r="A2259" s="28" t="s">
        <v>0</v>
      </c>
      <c r="B2259" s="28" t="s">
        <v>45</v>
      </c>
      <c r="C2259" s="32">
        <v>14</v>
      </c>
      <c r="D2259" s="29"/>
      <c r="E2259" s="32"/>
      <c r="F2259" s="29">
        <v>87.485366805411005</v>
      </c>
      <c r="G2259" s="32">
        <v>435.8</v>
      </c>
    </row>
    <row r="2260" spans="1:7" x14ac:dyDescent="0.25">
      <c r="A2260" s="28" t="s">
        <v>0</v>
      </c>
      <c r="B2260" s="28" t="s">
        <v>45</v>
      </c>
      <c r="C2260" s="32">
        <v>14</v>
      </c>
      <c r="D2260" s="29"/>
      <c r="E2260" s="32"/>
      <c r="F2260" s="29">
        <v>87.486992715920906</v>
      </c>
      <c r="G2260" s="32">
        <v>455.8</v>
      </c>
    </row>
    <row r="2261" spans="1:7" x14ac:dyDescent="0.25">
      <c r="A2261" s="28" t="s">
        <v>0</v>
      </c>
      <c r="B2261" s="28" t="s">
        <v>45</v>
      </c>
      <c r="C2261" s="32">
        <v>14</v>
      </c>
      <c r="D2261" s="29"/>
      <c r="E2261" s="32"/>
      <c r="F2261" s="29">
        <v>87.961758584807498</v>
      </c>
      <c r="G2261" s="32">
        <v>460.6</v>
      </c>
    </row>
    <row r="2262" spans="1:7" x14ac:dyDescent="0.25">
      <c r="A2262" s="28" t="s">
        <v>0</v>
      </c>
      <c r="B2262" s="28" t="s">
        <v>45</v>
      </c>
      <c r="C2262" s="32">
        <v>14</v>
      </c>
      <c r="D2262" s="29"/>
      <c r="E2262" s="32"/>
      <c r="F2262" s="29">
        <v>87.963384495317399</v>
      </c>
      <c r="G2262" s="32">
        <v>460.6</v>
      </c>
    </row>
    <row r="2263" spans="1:7" x14ac:dyDescent="0.25">
      <c r="A2263" s="28" t="s">
        <v>0</v>
      </c>
      <c r="B2263" s="28" t="s">
        <v>45</v>
      </c>
      <c r="C2263" s="32">
        <v>14</v>
      </c>
      <c r="D2263" s="29"/>
      <c r="E2263" s="32"/>
      <c r="F2263" s="29">
        <v>88.065816857440197</v>
      </c>
      <c r="G2263" s="32">
        <v>461.6</v>
      </c>
    </row>
    <row r="2264" spans="1:7" x14ac:dyDescent="0.25">
      <c r="A2264" s="28" t="s">
        <v>0</v>
      </c>
      <c r="B2264" s="28" t="s">
        <v>45</v>
      </c>
      <c r="C2264" s="32">
        <v>14</v>
      </c>
      <c r="D2264" s="29"/>
      <c r="E2264" s="32"/>
      <c r="F2264" s="29">
        <v>89.067377731529604</v>
      </c>
      <c r="G2264" s="32">
        <v>461.6</v>
      </c>
    </row>
    <row r="2265" spans="1:7" x14ac:dyDescent="0.25">
      <c r="A2265" s="28" t="s">
        <v>0</v>
      </c>
      <c r="B2265" s="28" t="s">
        <v>45</v>
      </c>
      <c r="C2265" s="32">
        <v>14</v>
      </c>
      <c r="D2265" s="29"/>
      <c r="E2265" s="32"/>
      <c r="F2265" s="29">
        <v>89.156802809573406</v>
      </c>
      <c r="G2265" s="32">
        <v>462.5</v>
      </c>
    </row>
    <row r="2266" spans="1:7" x14ac:dyDescent="0.25">
      <c r="A2266" s="28" t="s">
        <v>0</v>
      </c>
      <c r="B2266" s="28" t="s">
        <v>45</v>
      </c>
      <c r="C2266" s="32">
        <v>14</v>
      </c>
      <c r="D2266" s="29"/>
      <c r="E2266" s="32"/>
      <c r="F2266" s="29">
        <v>89.158428720083194</v>
      </c>
      <c r="G2266" s="32">
        <v>462.5</v>
      </c>
    </row>
    <row r="2267" spans="1:7" x14ac:dyDescent="0.25">
      <c r="A2267" s="28" t="s">
        <v>0</v>
      </c>
      <c r="B2267" s="28" t="s">
        <v>45</v>
      </c>
      <c r="C2267" s="32">
        <v>14</v>
      </c>
      <c r="D2267" s="29"/>
      <c r="E2267" s="32"/>
      <c r="F2267" s="29">
        <v>89.262486992715907</v>
      </c>
      <c r="G2267" s="32">
        <v>463.6</v>
      </c>
    </row>
    <row r="2268" spans="1:7" x14ac:dyDescent="0.25">
      <c r="A2268" s="28" t="s">
        <v>0</v>
      </c>
      <c r="B2268" s="28" t="s">
        <v>45</v>
      </c>
      <c r="C2268" s="32">
        <v>14</v>
      </c>
      <c r="D2268" s="29"/>
      <c r="E2268" s="32"/>
      <c r="F2268" s="29">
        <v>89.264112903225794</v>
      </c>
      <c r="G2268" s="32">
        <v>463.6</v>
      </c>
    </row>
    <row r="2269" spans="1:7" x14ac:dyDescent="0.25">
      <c r="A2269" s="28" t="s">
        <v>0</v>
      </c>
      <c r="B2269" s="28" t="s">
        <v>45</v>
      </c>
      <c r="C2269" s="32">
        <v>14</v>
      </c>
      <c r="D2269" s="29"/>
      <c r="E2269" s="32"/>
      <c r="F2269" s="29">
        <v>89.278746097814803</v>
      </c>
      <c r="G2269" s="32">
        <v>463.7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29"/>
      <c r="E2270" s="32"/>
      <c r="F2270" s="29">
        <v>89.280372008324704</v>
      </c>
      <c r="G2270" s="32">
        <v>463.7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29"/>
      <c r="E2271" s="32"/>
      <c r="F2271" s="29">
        <v>89.766519250780405</v>
      </c>
      <c r="G2271" s="32">
        <v>468.6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29"/>
      <c r="E2272" s="32"/>
      <c r="F2272" s="29">
        <v>89.768145161290306</v>
      </c>
      <c r="G2272" s="32">
        <v>468.6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29"/>
      <c r="E2273" s="32"/>
      <c r="F2273" s="29">
        <v>89.867325702393401</v>
      </c>
      <c r="G2273" s="32">
        <v>469.6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29"/>
      <c r="E2274" s="32"/>
      <c r="F2274" s="29">
        <v>89.868951612903203</v>
      </c>
      <c r="G2274" s="32">
        <v>469.6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29"/>
      <c r="E2275" s="32"/>
      <c r="F2275" s="29">
        <v>89.999024453694105</v>
      </c>
      <c r="G2275" s="32">
        <v>470.9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29"/>
      <c r="E2276" s="32"/>
      <c r="F2276" s="29">
        <v>90.002276274713793</v>
      </c>
      <c r="G2276" s="32">
        <v>470.9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29"/>
      <c r="E2277" s="32"/>
      <c r="F2277" s="29">
        <v>90.067312695109294</v>
      </c>
      <c r="G2277" s="32">
        <v>471.6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29"/>
      <c r="E2278" s="32"/>
      <c r="F2278" s="29">
        <v>91.0688735691988</v>
      </c>
      <c r="G2278" s="32">
        <v>471.6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29"/>
      <c r="E2279" s="32"/>
      <c r="F2279" s="29">
        <v>91.476977107180005</v>
      </c>
      <c r="G2279" s="32">
        <v>475.7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29"/>
      <c r="E2280" s="32"/>
      <c r="F2280" s="29">
        <v>91.478603017689906</v>
      </c>
      <c r="G2280" s="32">
        <v>490.7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29"/>
      <c r="E2281" s="32"/>
      <c r="F2281" s="29">
        <v>91.945239334027093</v>
      </c>
      <c r="G2281" s="32">
        <v>495.4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29"/>
      <c r="E2282" s="32"/>
      <c r="F2282" s="29">
        <v>91.946865244536994</v>
      </c>
      <c r="G2282" s="32">
        <v>495.4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29"/>
      <c r="E2283" s="32"/>
      <c r="F2283" s="29">
        <v>91.994016649323598</v>
      </c>
      <c r="G2283" s="32">
        <v>495.9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29"/>
      <c r="E2284" s="32"/>
      <c r="F2284" s="29">
        <v>91.995642559833499</v>
      </c>
      <c r="G2284" s="32">
        <v>495.9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29"/>
      <c r="E2285" s="32"/>
      <c r="F2285" s="29">
        <v>92.068808532778405</v>
      </c>
      <c r="G2285" s="32">
        <v>496.6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29"/>
      <c r="E2286" s="32"/>
      <c r="F2286" s="29">
        <v>93.070369406867798</v>
      </c>
      <c r="G2286" s="32">
        <v>496.6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29"/>
      <c r="E2287" s="32"/>
      <c r="F2287" s="29">
        <v>93.171175858480794</v>
      </c>
      <c r="G2287" s="32">
        <v>496.9</v>
      </c>
    </row>
    <row r="2288" spans="1:7" x14ac:dyDescent="0.25">
      <c r="A2288" s="28" t="s">
        <v>0</v>
      </c>
      <c r="B2288" s="28" t="s">
        <v>45</v>
      </c>
      <c r="C2288" s="32">
        <v>14</v>
      </c>
      <c r="D2288" s="29"/>
      <c r="E2288" s="32"/>
      <c r="F2288" s="29">
        <v>93.172801768990595</v>
      </c>
      <c r="G2288" s="32">
        <v>496.9</v>
      </c>
    </row>
    <row r="2289" spans="1:7" x14ac:dyDescent="0.25">
      <c r="A2289" s="28" t="s">
        <v>0</v>
      </c>
      <c r="B2289" s="28" t="s">
        <v>45</v>
      </c>
      <c r="C2289" s="32">
        <v>14</v>
      </c>
      <c r="D2289" s="29"/>
      <c r="E2289" s="32"/>
      <c r="F2289" s="29">
        <v>93.899583766909501</v>
      </c>
      <c r="G2289" s="32">
        <v>499.1</v>
      </c>
    </row>
    <row r="2290" spans="1:7" x14ac:dyDescent="0.25">
      <c r="A2290" s="28" t="s">
        <v>0</v>
      </c>
      <c r="B2290" s="28" t="s">
        <v>45</v>
      </c>
      <c r="C2290" s="32">
        <v>14</v>
      </c>
      <c r="D2290" s="29"/>
      <c r="E2290" s="32"/>
      <c r="F2290" s="29">
        <v>93.901209677419402</v>
      </c>
      <c r="G2290" s="32">
        <v>499.1</v>
      </c>
    </row>
    <row r="2291" spans="1:7" x14ac:dyDescent="0.25">
      <c r="A2291" s="28" t="s">
        <v>0</v>
      </c>
      <c r="B2291" s="28" t="s">
        <v>45</v>
      </c>
      <c r="C2291" s="32">
        <v>14</v>
      </c>
      <c r="D2291" s="29"/>
      <c r="E2291" s="32"/>
      <c r="F2291" s="29">
        <v>93.998764308012497</v>
      </c>
      <c r="G2291" s="32">
        <v>499.4</v>
      </c>
    </row>
    <row r="2292" spans="1:7" x14ac:dyDescent="0.25">
      <c r="A2292" s="28" t="s">
        <v>0</v>
      </c>
      <c r="B2292" s="28" t="s">
        <v>45</v>
      </c>
      <c r="C2292" s="32">
        <v>14</v>
      </c>
      <c r="D2292" s="29"/>
      <c r="E2292" s="32"/>
      <c r="F2292" s="29">
        <v>94.000390218522398</v>
      </c>
      <c r="G2292" s="32">
        <v>499.4</v>
      </c>
    </row>
    <row r="2293" spans="1:7" x14ac:dyDescent="0.25">
      <c r="A2293" s="28" t="s">
        <v>0</v>
      </c>
      <c r="B2293" s="28" t="s">
        <v>45</v>
      </c>
      <c r="C2293" s="32">
        <v>14</v>
      </c>
      <c r="D2293" s="29"/>
      <c r="E2293" s="32"/>
      <c r="F2293" s="29">
        <v>94.070304370447403</v>
      </c>
      <c r="G2293" s="32">
        <v>499.6</v>
      </c>
    </row>
    <row r="2294" spans="1:7" x14ac:dyDescent="0.25">
      <c r="A2294" s="28" t="s">
        <v>0</v>
      </c>
      <c r="B2294" s="28" t="s">
        <v>45</v>
      </c>
      <c r="C2294" s="32">
        <v>14</v>
      </c>
      <c r="D2294" s="29"/>
      <c r="E2294" s="32"/>
      <c r="F2294" s="29">
        <v>103.934703433923</v>
      </c>
      <c r="G2294" s="32">
        <v>499.6</v>
      </c>
    </row>
    <row r="2295" spans="1:7" x14ac:dyDescent="0.25">
      <c r="A2295" s="28" t="s">
        <v>0</v>
      </c>
      <c r="B2295" s="28" t="s">
        <v>45</v>
      </c>
      <c r="C2295" s="32">
        <v>14</v>
      </c>
      <c r="D2295" s="29"/>
      <c r="E2295" s="32"/>
      <c r="F2295" s="29">
        <v>103.93632934443301</v>
      </c>
      <c r="G2295" s="32">
        <v>514.6</v>
      </c>
    </row>
    <row r="2296" spans="1:7" x14ac:dyDescent="0.25">
      <c r="A2296" s="28" t="s">
        <v>0</v>
      </c>
      <c r="B2296" s="28" t="s">
        <v>45</v>
      </c>
      <c r="C2296" s="32">
        <v>14</v>
      </c>
      <c r="D2296" s="29"/>
      <c r="E2296" s="32"/>
      <c r="F2296" s="29">
        <v>812.95525494276797</v>
      </c>
      <c r="G2296" s="32">
        <v>514.6</v>
      </c>
    </row>
    <row r="2297" spans="1:7" x14ac:dyDescent="0.25">
      <c r="A2297" s="28" t="s">
        <v>0</v>
      </c>
      <c r="B2297" s="28" t="s">
        <v>45</v>
      </c>
      <c r="C2297" s="32">
        <v>15</v>
      </c>
      <c r="D2297" s="29">
        <v>0</v>
      </c>
      <c r="E2297" s="32">
        <v>578.5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15</v>
      </c>
      <c r="D2298" s="29">
        <v>26.9998699271592</v>
      </c>
      <c r="E2298" s="32">
        <v>578.5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15</v>
      </c>
      <c r="D2299" s="29">
        <v>27.001495837669101</v>
      </c>
      <c r="E2299" s="32">
        <v>558.5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15</v>
      </c>
      <c r="D2300" s="29">
        <v>32.449921956295498</v>
      </c>
      <c r="E2300" s="32">
        <v>558.5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15</v>
      </c>
      <c r="D2301" s="29">
        <v>32.451547866805399</v>
      </c>
      <c r="E2301" s="32">
        <v>548.5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15</v>
      </c>
      <c r="D2302" s="29">
        <v>37.456100416233099</v>
      </c>
      <c r="E2302" s="32">
        <v>548.5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15</v>
      </c>
      <c r="D2303" s="29">
        <v>37.457726326743</v>
      </c>
      <c r="E2303" s="32">
        <v>538.5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15</v>
      </c>
      <c r="D2304" s="29">
        <v>41.460718002081201</v>
      </c>
      <c r="E2304" s="32">
        <v>538.5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15</v>
      </c>
      <c r="D2305" s="29">
        <v>41.462343912591002</v>
      </c>
      <c r="E2305" s="32">
        <v>528.5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15</v>
      </c>
      <c r="D2306" s="29">
        <v>45.465335587929196</v>
      </c>
      <c r="E2306" s="32">
        <v>528.5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15</v>
      </c>
      <c r="D2307" s="29">
        <v>45.466961498439098</v>
      </c>
      <c r="E2307" s="32">
        <v>518.5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15</v>
      </c>
      <c r="D2308" s="29">
        <v>47.850546305931303</v>
      </c>
      <c r="E2308" s="32">
        <v>518.5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15</v>
      </c>
      <c r="D2309" s="29">
        <v>47.852172216441197</v>
      </c>
      <c r="E2309" s="32">
        <v>507.4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15</v>
      </c>
      <c r="D2310" s="29">
        <v>49.037460978147799</v>
      </c>
      <c r="E2310" s="32">
        <v>507.4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15</v>
      </c>
      <c r="D2311" s="29">
        <v>50.037395941727397</v>
      </c>
      <c r="E2311" s="32">
        <v>503.4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15</v>
      </c>
      <c r="D2312" s="29">
        <v>51.038956815816903</v>
      </c>
      <c r="E2312" s="32">
        <v>503.4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15</v>
      </c>
      <c r="D2313" s="29">
        <v>51.053590010405799</v>
      </c>
      <c r="E2313" s="32">
        <v>502.9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15</v>
      </c>
      <c r="D2314" s="29">
        <v>51.216181061394401</v>
      </c>
      <c r="E2314" s="32">
        <v>497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15</v>
      </c>
      <c r="D2315" s="29">
        <v>51.378772112382897</v>
      </c>
      <c r="E2315" s="32">
        <v>491.2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15</v>
      </c>
      <c r="D2316" s="29">
        <v>51.5413631633715</v>
      </c>
      <c r="E2316" s="32">
        <v>485.3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15</v>
      </c>
      <c r="D2317" s="29">
        <v>51.703954214360003</v>
      </c>
      <c r="E2317" s="32">
        <v>479.5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15</v>
      </c>
      <c r="D2318" s="29">
        <v>51.866545265348599</v>
      </c>
      <c r="E2318" s="32">
        <v>473.6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15</v>
      </c>
      <c r="D2319" s="29">
        <v>52.029136316337201</v>
      </c>
      <c r="E2319" s="32">
        <v>467.8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15</v>
      </c>
      <c r="D2320" s="29">
        <v>52.038891779396501</v>
      </c>
      <c r="E2320" s="32">
        <v>467.4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15</v>
      </c>
      <c r="D2321" s="29">
        <v>52.991675338189403</v>
      </c>
      <c r="E2321" s="32">
        <v>467.4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15</v>
      </c>
      <c r="D2322" s="29">
        <v>52.993301248699296</v>
      </c>
      <c r="E2322" s="32">
        <v>442.4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15</v>
      </c>
      <c r="D2323" s="29">
        <v>53.040452653486</v>
      </c>
      <c r="E2323" s="32">
        <v>442.4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15</v>
      </c>
      <c r="D2324" s="29">
        <v>53.167273673257</v>
      </c>
      <c r="E2324" s="32">
        <v>434.9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15</v>
      </c>
      <c r="D2325" s="29">
        <v>53.329864724245603</v>
      </c>
      <c r="E2325" s="32">
        <v>425.3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15</v>
      </c>
      <c r="D2326" s="29">
        <v>53.492455775234099</v>
      </c>
      <c r="E2326" s="32">
        <v>415.7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15</v>
      </c>
      <c r="D2327" s="29">
        <v>53.655046826222701</v>
      </c>
      <c r="E2327" s="32">
        <v>406.1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15</v>
      </c>
      <c r="D2328" s="29">
        <v>53.817637877211197</v>
      </c>
      <c r="E2328" s="32">
        <v>396.5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15</v>
      </c>
      <c r="D2329" s="29">
        <v>53.9802289281998</v>
      </c>
      <c r="E2329" s="32">
        <v>386.9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15</v>
      </c>
      <c r="D2330" s="29">
        <v>54.040387617065598</v>
      </c>
      <c r="E2330" s="32">
        <v>383.4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15</v>
      </c>
      <c r="D2331" s="29">
        <v>55.041948491155097</v>
      </c>
      <c r="E2331" s="32">
        <v>383.4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15</v>
      </c>
      <c r="D2332" s="29">
        <v>55.118366285119698</v>
      </c>
      <c r="E2332" s="32">
        <v>381.5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15</v>
      </c>
      <c r="D2333" s="29">
        <v>55.280957336108202</v>
      </c>
      <c r="E2333" s="32">
        <v>377.4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15</v>
      </c>
      <c r="D2334" s="29">
        <v>55.443548387096797</v>
      </c>
      <c r="E2334" s="32">
        <v>373.4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15</v>
      </c>
      <c r="D2335" s="29">
        <v>55.581750780436998</v>
      </c>
      <c r="E2335" s="32">
        <v>369.9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15</v>
      </c>
      <c r="D2336" s="29">
        <v>55.583376690946899</v>
      </c>
      <c r="E2336" s="32">
        <v>369.9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15</v>
      </c>
      <c r="D2337" s="29">
        <v>55.6061394380853</v>
      </c>
      <c r="E2337" s="32">
        <v>369.3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15</v>
      </c>
      <c r="D2338" s="29">
        <v>55.768730489073903</v>
      </c>
      <c r="E2338" s="32">
        <v>365.2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15</v>
      </c>
      <c r="D2339" s="29">
        <v>55.892299687825201</v>
      </c>
      <c r="E2339" s="32">
        <v>362.1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15</v>
      </c>
      <c r="D2340" s="29">
        <v>55.893925598335102</v>
      </c>
      <c r="E2340" s="32">
        <v>362.1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15</v>
      </c>
      <c r="D2341" s="29">
        <v>55.931321540062399</v>
      </c>
      <c r="E2341" s="32">
        <v>361.2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15</v>
      </c>
      <c r="D2342" s="29">
        <v>56.041883454734702</v>
      </c>
      <c r="E2342" s="32">
        <v>358.4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15</v>
      </c>
      <c r="D2343" s="29">
        <v>56.243496357960503</v>
      </c>
      <c r="E2343" s="32">
        <v>358.4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15</v>
      </c>
      <c r="D2344" s="29">
        <v>56.245122268470297</v>
      </c>
      <c r="E2344" s="32">
        <v>333.4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15</v>
      </c>
      <c r="D2345" s="29">
        <v>57.043444328824201</v>
      </c>
      <c r="E2345" s="32">
        <v>333.4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15</v>
      </c>
      <c r="D2346" s="29">
        <v>57.069458896982297</v>
      </c>
      <c r="E2346" s="32">
        <v>333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15</v>
      </c>
      <c r="D2347" s="29">
        <v>57.2320499479709</v>
      </c>
      <c r="E2347" s="32">
        <v>330.4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15</v>
      </c>
      <c r="D2348" s="29">
        <v>57.339360041623301</v>
      </c>
      <c r="E2348" s="32">
        <v>328.7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15</v>
      </c>
      <c r="D2349" s="29">
        <v>57.340985952133202</v>
      </c>
      <c r="E2349" s="32">
        <v>315.60000000000002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15</v>
      </c>
      <c r="D2350" s="29">
        <v>57.394640998959403</v>
      </c>
      <c r="E2350" s="32">
        <v>314.8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15</v>
      </c>
      <c r="D2351" s="29">
        <v>57.557232049947999</v>
      </c>
      <c r="E2351" s="32">
        <v>312.2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15</v>
      </c>
      <c r="D2352" s="29">
        <v>57.719823100936502</v>
      </c>
      <c r="E2352" s="32">
        <v>309.60000000000002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15</v>
      </c>
      <c r="D2353" s="29">
        <v>57.8336368366285</v>
      </c>
      <c r="E2353" s="32">
        <v>307.8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15</v>
      </c>
      <c r="D2354" s="29">
        <v>57.835262747138401</v>
      </c>
      <c r="E2354" s="32">
        <v>307.7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15</v>
      </c>
      <c r="D2355" s="29">
        <v>57.882414151925097</v>
      </c>
      <c r="E2355" s="32">
        <v>307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15</v>
      </c>
      <c r="D2356" s="29">
        <v>58.043379292403799</v>
      </c>
      <c r="E2356" s="32">
        <v>304.39999999999998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29">
        <v>59.044940166493198</v>
      </c>
      <c r="E2357" s="32">
        <v>304.39999999999998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29">
        <v>59.131113423517199</v>
      </c>
      <c r="E2358" s="32">
        <v>302.89999999999998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29">
        <v>59.1327393340271</v>
      </c>
      <c r="E2359" s="32">
        <v>302.89999999999998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29">
        <v>59.144120707596301</v>
      </c>
      <c r="E2360" s="32">
        <v>302.7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29">
        <v>59.145746618106102</v>
      </c>
      <c r="E2361" s="32">
        <v>302.7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29">
        <v>59.183142559833499</v>
      </c>
      <c r="E2362" s="32">
        <v>302.10000000000002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29">
        <v>59.345733610822101</v>
      </c>
      <c r="E2363" s="32">
        <v>299.3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29">
        <v>59.508324661810597</v>
      </c>
      <c r="E2364" s="32">
        <v>296.5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29">
        <v>59.6709157127992</v>
      </c>
      <c r="E2365" s="32">
        <v>293.8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29">
        <v>59.833506763787703</v>
      </c>
      <c r="E2366" s="32">
        <v>291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29">
        <v>59.996097814776299</v>
      </c>
      <c r="E2367" s="32">
        <v>288.2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29">
        <v>60.044875130072803</v>
      </c>
      <c r="E2368" s="32">
        <v>287.39999999999998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29">
        <v>62.942247658688899</v>
      </c>
      <c r="E2369" s="32">
        <v>287.39999999999998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29">
        <v>62.9438735691988</v>
      </c>
      <c r="E2370" s="32">
        <v>272.39999999999998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15</v>
      </c>
      <c r="D2371" s="29">
        <v>63.047931841831399</v>
      </c>
      <c r="E2371" s="32">
        <v>272.39999999999998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15</v>
      </c>
      <c r="D2372" s="29">
        <v>63.056549167533802</v>
      </c>
      <c r="E2372" s="32">
        <v>272.2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15</v>
      </c>
      <c r="D2373" s="29">
        <v>68.450832466181097</v>
      </c>
      <c r="E2373" s="32">
        <v>272.2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15</v>
      </c>
      <c r="D2374" s="29">
        <v>68.452458376690998</v>
      </c>
      <c r="E2374" s="32">
        <v>267.2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15</v>
      </c>
      <c r="D2375" s="29">
        <v>68.938605619146699</v>
      </c>
      <c r="E2375" s="32">
        <v>267.2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15</v>
      </c>
      <c r="D2376" s="29">
        <v>68.9402315296566</v>
      </c>
      <c r="E2376" s="32">
        <v>257.2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15</v>
      </c>
      <c r="D2377" s="29">
        <v>69.4263787721124</v>
      </c>
      <c r="E2377" s="32">
        <v>257.2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15</v>
      </c>
      <c r="D2378" s="29">
        <v>69.428004682622301</v>
      </c>
      <c r="E2378" s="32">
        <v>247.2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15</v>
      </c>
      <c r="D2379" s="29">
        <v>84.997723725286207</v>
      </c>
      <c r="E2379" s="32">
        <v>247.2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15</v>
      </c>
      <c r="D2380" s="29">
        <v>84.999349635795994</v>
      </c>
      <c r="E2380" s="32">
        <v>12.2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15</v>
      </c>
      <c r="D2381" s="29">
        <v>102.993301248699</v>
      </c>
      <c r="E2381" s="32">
        <v>12.2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15</v>
      </c>
      <c r="D2382" s="29">
        <v>102.994927159209</v>
      </c>
      <c r="E2382" s="32">
        <v>3.2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15</v>
      </c>
      <c r="D2383" s="29">
        <v>138.20239334027099</v>
      </c>
      <c r="E2383" s="32">
        <v>3.2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15</v>
      </c>
      <c r="D2384" s="29">
        <v>138.20401925077999</v>
      </c>
      <c r="E2384" s="32">
        <v>3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15</v>
      </c>
      <c r="D2385" s="29">
        <v>349.97723725286198</v>
      </c>
      <c r="E2385" s="32">
        <v>3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15</v>
      </c>
      <c r="D2386" s="29">
        <v>349.97886316337201</v>
      </c>
      <c r="E2386" s="32">
        <v>0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15</v>
      </c>
      <c r="D2387" s="29">
        <v>812.95525494276797</v>
      </c>
      <c r="E2387" s="32">
        <v>0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15</v>
      </c>
      <c r="D2388" s="29"/>
      <c r="E2388" s="32"/>
      <c r="F2388" s="29">
        <v>0</v>
      </c>
      <c r="G2388" s="32">
        <v>15.6</v>
      </c>
    </row>
    <row r="2389" spans="1:7" x14ac:dyDescent="0.25">
      <c r="A2389" s="28" t="s">
        <v>0</v>
      </c>
      <c r="B2389" s="28" t="s">
        <v>45</v>
      </c>
      <c r="C2389" s="32">
        <v>15</v>
      </c>
      <c r="D2389" s="29"/>
      <c r="E2389" s="32"/>
      <c r="F2389" s="29">
        <v>4.8777315296566099</v>
      </c>
      <c r="G2389" s="32">
        <v>15.6</v>
      </c>
    </row>
    <row r="2390" spans="1:7" x14ac:dyDescent="0.25">
      <c r="A2390" s="28" t="s">
        <v>0</v>
      </c>
      <c r="B2390" s="28" t="s">
        <v>45</v>
      </c>
      <c r="C2390" s="32">
        <v>15</v>
      </c>
      <c r="D2390" s="29"/>
      <c r="E2390" s="32"/>
      <c r="F2390" s="29">
        <v>4.8793574401664896</v>
      </c>
      <c r="G2390" s="32">
        <v>21.6</v>
      </c>
    </row>
    <row r="2391" spans="1:7" x14ac:dyDescent="0.25">
      <c r="A2391" s="28" t="s">
        <v>0</v>
      </c>
      <c r="B2391" s="28" t="s">
        <v>45</v>
      </c>
      <c r="C2391" s="32">
        <v>15</v>
      </c>
      <c r="D2391" s="29"/>
      <c r="E2391" s="32"/>
      <c r="F2391" s="29">
        <v>50.491024973985397</v>
      </c>
      <c r="G2391" s="32">
        <v>21.6</v>
      </c>
    </row>
    <row r="2392" spans="1:7" x14ac:dyDescent="0.25">
      <c r="A2392" s="28" t="s">
        <v>0</v>
      </c>
      <c r="B2392" s="28" t="s">
        <v>45</v>
      </c>
      <c r="C2392" s="32">
        <v>15</v>
      </c>
      <c r="D2392" s="29"/>
      <c r="E2392" s="32"/>
      <c r="F2392" s="29">
        <v>50.492650884495298</v>
      </c>
      <c r="G2392" s="32">
        <v>31.6</v>
      </c>
    </row>
    <row r="2393" spans="1:7" x14ac:dyDescent="0.25">
      <c r="A2393" s="28" t="s">
        <v>0</v>
      </c>
      <c r="B2393" s="28" t="s">
        <v>45</v>
      </c>
      <c r="C2393" s="32">
        <v>15</v>
      </c>
      <c r="D2393" s="29"/>
      <c r="E2393" s="32"/>
      <c r="F2393" s="29">
        <v>63.056549167533802</v>
      </c>
      <c r="G2393" s="32">
        <v>31.6</v>
      </c>
    </row>
    <row r="2394" spans="1:7" x14ac:dyDescent="0.25">
      <c r="A2394" s="28" t="s">
        <v>0</v>
      </c>
      <c r="B2394" s="28" t="s">
        <v>45</v>
      </c>
      <c r="C2394" s="32">
        <v>15</v>
      </c>
      <c r="D2394" s="29"/>
      <c r="E2394" s="32"/>
      <c r="F2394" s="29">
        <v>63.833246618106202</v>
      </c>
      <c r="G2394" s="32">
        <v>49.5</v>
      </c>
    </row>
    <row r="2395" spans="1:7" x14ac:dyDescent="0.25">
      <c r="A2395" s="28" t="s">
        <v>0</v>
      </c>
      <c r="B2395" s="28" t="s">
        <v>45</v>
      </c>
      <c r="C2395" s="32">
        <v>15</v>
      </c>
      <c r="D2395" s="29"/>
      <c r="E2395" s="32"/>
      <c r="F2395" s="29">
        <v>63.834872528616003</v>
      </c>
      <c r="G2395" s="32">
        <v>49.5</v>
      </c>
    </row>
    <row r="2396" spans="1:7" x14ac:dyDescent="0.25">
      <c r="A2396" s="28" t="s">
        <v>0</v>
      </c>
      <c r="B2396" s="28" t="s">
        <v>45</v>
      </c>
      <c r="C2396" s="32">
        <v>15</v>
      </c>
      <c r="D2396" s="29"/>
      <c r="E2396" s="32"/>
      <c r="F2396" s="29">
        <v>64.047866805411005</v>
      </c>
      <c r="G2396" s="32">
        <v>54.4</v>
      </c>
    </row>
    <row r="2397" spans="1:7" x14ac:dyDescent="0.25">
      <c r="A2397" s="28" t="s">
        <v>0</v>
      </c>
      <c r="B2397" s="28" t="s">
        <v>45</v>
      </c>
      <c r="C2397" s="32">
        <v>15</v>
      </c>
      <c r="D2397" s="29"/>
      <c r="E2397" s="32"/>
      <c r="F2397" s="29">
        <v>64.729123309053094</v>
      </c>
      <c r="G2397" s="32">
        <v>54.4</v>
      </c>
    </row>
    <row r="2398" spans="1:7" x14ac:dyDescent="0.25">
      <c r="A2398" s="28" t="s">
        <v>0</v>
      </c>
      <c r="B2398" s="28" t="s">
        <v>45</v>
      </c>
      <c r="C2398" s="32">
        <v>15</v>
      </c>
      <c r="D2398" s="29"/>
      <c r="E2398" s="32"/>
      <c r="F2398" s="29">
        <v>64.730749219562995</v>
      </c>
      <c r="G2398" s="32">
        <v>79.400000000000006</v>
      </c>
    </row>
    <row r="2399" spans="1:7" x14ac:dyDescent="0.25">
      <c r="A2399" s="28" t="s">
        <v>0</v>
      </c>
      <c r="B2399" s="28" t="s">
        <v>45</v>
      </c>
      <c r="C2399" s="32">
        <v>15</v>
      </c>
      <c r="D2399" s="29"/>
      <c r="E2399" s="32"/>
      <c r="F2399" s="29">
        <v>65.049427679500496</v>
      </c>
      <c r="G2399" s="32">
        <v>79.400000000000006</v>
      </c>
    </row>
    <row r="2400" spans="1:7" x14ac:dyDescent="0.25">
      <c r="A2400" s="28" t="s">
        <v>0</v>
      </c>
      <c r="B2400" s="28" t="s">
        <v>45</v>
      </c>
      <c r="C2400" s="32">
        <v>15</v>
      </c>
      <c r="D2400" s="29"/>
      <c r="E2400" s="32"/>
      <c r="F2400" s="29">
        <v>65.260796045785597</v>
      </c>
      <c r="G2400" s="32">
        <v>88.3</v>
      </c>
    </row>
    <row r="2401" spans="1:7" x14ac:dyDescent="0.25">
      <c r="A2401" s="28" t="s">
        <v>0</v>
      </c>
      <c r="B2401" s="28" t="s">
        <v>45</v>
      </c>
      <c r="C2401" s="32">
        <v>15</v>
      </c>
      <c r="D2401" s="29"/>
      <c r="E2401" s="32"/>
      <c r="F2401" s="29">
        <v>65.262421956295498</v>
      </c>
      <c r="G2401" s="32">
        <v>88.3</v>
      </c>
    </row>
    <row r="2402" spans="1:7" x14ac:dyDescent="0.25">
      <c r="A2402" s="28" t="s">
        <v>0</v>
      </c>
      <c r="B2402" s="28" t="s">
        <v>45</v>
      </c>
      <c r="C2402" s="32">
        <v>15</v>
      </c>
      <c r="D2402" s="29"/>
      <c r="E2402" s="32"/>
      <c r="F2402" s="29">
        <v>66.049362643080102</v>
      </c>
      <c r="G2402" s="32">
        <v>121.4</v>
      </c>
    </row>
    <row r="2403" spans="1:7" x14ac:dyDescent="0.25">
      <c r="A2403" s="28" t="s">
        <v>0</v>
      </c>
      <c r="B2403" s="28" t="s">
        <v>45</v>
      </c>
      <c r="C2403" s="32">
        <v>15</v>
      </c>
      <c r="D2403" s="29"/>
      <c r="E2403" s="32"/>
      <c r="F2403" s="29">
        <v>66.081880853277795</v>
      </c>
      <c r="G2403" s="32">
        <v>121.4</v>
      </c>
    </row>
    <row r="2404" spans="1:7" x14ac:dyDescent="0.25">
      <c r="A2404" s="28" t="s">
        <v>0</v>
      </c>
      <c r="B2404" s="28" t="s">
        <v>45</v>
      </c>
      <c r="C2404" s="32">
        <v>15</v>
      </c>
      <c r="D2404" s="29"/>
      <c r="E2404" s="32"/>
      <c r="F2404" s="29">
        <v>66.083506763787696</v>
      </c>
      <c r="G2404" s="32">
        <v>146.4</v>
      </c>
    </row>
    <row r="2405" spans="1:7" x14ac:dyDescent="0.25">
      <c r="A2405" s="28" t="s">
        <v>0</v>
      </c>
      <c r="B2405" s="28" t="s">
        <v>45</v>
      </c>
      <c r="C2405" s="32">
        <v>15</v>
      </c>
      <c r="D2405" s="29"/>
      <c r="E2405" s="32"/>
      <c r="F2405" s="29">
        <v>67.050923517169593</v>
      </c>
      <c r="G2405" s="32">
        <v>146.4</v>
      </c>
    </row>
    <row r="2406" spans="1:7" x14ac:dyDescent="0.25">
      <c r="A2406" s="28" t="s">
        <v>0</v>
      </c>
      <c r="B2406" s="28" t="s">
        <v>45</v>
      </c>
      <c r="C2406" s="32">
        <v>15</v>
      </c>
      <c r="D2406" s="29"/>
      <c r="E2406" s="32"/>
      <c r="F2406" s="29">
        <v>67.167989073881401</v>
      </c>
      <c r="G2406" s="32">
        <v>150.6</v>
      </c>
    </row>
    <row r="2407" spans="1:7" x14ac:dyDescent="0.25">
      <c r="A2407" s="28" t="s">
        <v>0</v>
      </c>
      <c r="B2407" s="28" t="s">
        <v>45</v>
      </c>
      <c r="C2407" s="32">
        <v>15</v>
      </c>
      <c r="D2407" s="29"/>
      <c r="E2407" s="32"/>
      <c r="F2407" s="29">
        <v>67.169614984391302</v>
      </c>
      <c r="G2407" s="32">
        <v>175.7</v>
      </c>
    </row>
    <row r="2408" spans="1:7" x14ac:dyDescent="0.25">
      <c r="A2408" s="28" t="s">
        <v>0</v>
      </c>
      <c r="B2408" s="28" t="s">
        <v>45</v>
      </c>
      <c r="C2408" s="32">
        <v>15</v>
      </c>
      <c r="D2408" s="29"/>
      <c r="E2408" s="32"/>
      <c r="F2408" s="29">
        <v>68.050858480749199</v>
      </c>
      <c r="G2408" s="32">
        <v>207.4</v>
      </c>
    </row>
    <row r="2409" spans="1:7" x14ac:dyDescent="0.25">
      <c r="A2409" s="28" t="s">
        <v>0</v>
      </c>
      <c r="B2409" s="28" t="s">
        <v>45</v>
      </c>
      <c r="C2409" s="32">
        <v>15</v>
      </c>
      <c r="D2409" s="29"/>
      <c r="E2409" s="32"/>
      <c r="F2409" s="29">
        <v>69.052419354838705</v>
      </c>
      <c r="G2409" s="32">
        <v>207.4</v>
      </c>
    </row>
    <row r="2410" spans="1:7" x14ac:dyDescent="0.25">
      <c r="A2410" s="28" t="s">
        <v>0</v>
      </c>
      <c r="B2410" s="28" t="s">
        <v>45</v>
      </c>
      <c r="C2410" s="32">
        <v>15</v>
      </c>
      <c r="D2410" s="29"/>
      <c r="E2410" s="32"/>
      <c r="F2410" s="29">
        <v>69.084937565036398</v>
      </c>
      <c r="G2410" s="32">
        <v>208.4</v>
      </c>
    </row>
    <row r="2411" spans="1:7" x14ac:dyDescent="0.25">
      <c r="A2411" s="28" t="s">
        <v>0</v>
      </c>
      <c r="B2411" s="28" t="s">
        <v>45</v>
      </c>
      <c r="C2411" s="32">
        <v>15</v>
      </c>
      <c r="D2411" s="29"/>
      <c r="E2411" s="32"/>
      <c r="F2411" s="29">
        <v>69.086563475546299</v>
      </c>
      <c r="G2411" s="32">
        <v>233.4</v>
      </c>
    </row>
    <row r="2412" spans="1:7" x14ac:dyDescent="0.25">
      <c r="A2412" s="28" t="s">
        <v>0</v>
      </c>
      <c r="B2412" s="28" t="s">
        <v>45</v>
      </c>
      <c r="C2412" s="32">
        <v>15</v>
      </c>
      <c r="D2412" s="29"/>
      <c r="E2412" s="32"/>
      <c r="F2412" s="29">
        <v>69.158103537981304</v>
      </c>
      <c r="G2412" s="32">
        <v>235.6</v>
      </c>
    </row>
    <row r="2413" spans="1:7" x14ac:dyDescent="0.25">
      <c r="A2413" s="28" t="s">
        <v>0</v>
      </c>
      <c r="B2413" s="28" t="s">
        <v>45</v>
      </c>
      <c r="C2413" s="32">
        <v>15</v>
      </c>
      <c r="D2413" s="29"/>
      <c r="E2413" s="32"/>
      <c r="F2413" s="29">
        <v>69.159729448491206</v>
      </c>
      <c r="G2413" s="32">
        <v>235.6</v>
      </c>
    </row>
    <row r="2414" spans="1:7" x14ac:dyDescent="0.25">
      <c r="A2414" s="28" t="s">
        <v>0</v>
      </c>
      <c r="B2414" s="28" t="s">
        <v>45</v>
      </c>
      <c r="C2414" s="32">
        <v>15</v>
      </c>
      <c r="D2414" s="29"/>
      <c r="E2414" s="32"/>
      <c r="F2414" s="29">
        <v>69.4263787721124</v>
      </c>
      <c r="G2414" s="32">
        <v>243.6</v>
      </c>
    </row>
    <row r="2415" spans="1:7" x14ac:dyDescent="0.25">
      <c r="A2415" s="28" t="s">
        <v>0</v>
      </c>
      <c r="B2415" s="28" t="s">
        <v>45</v>
      </c>
      <c r="C2415" s="32">
        <v>15</v>
      </c>
      <c r="D2415" s="29"/>
      <c r="E2415" s="32"/>
      <c r="F2415" s="29">
        <v>69.428004682622301</v>
      </c>
      <c r="G2415" s="32">
        <v>243.7</v>
      </c>
    </row>
    <row r="2416" spans="1:7" x14ac:dyDescent="0.25">
      <c r="A2416" s="28" t="s">
        <v>0</v>
      </c>
      <c r="B2416" s="28" t="s">
        <v>45</v>
      </c>
      <c r="C2416" s="32">
        <v>15</v>
      </c>
      <c r="D2416" s="29"/>
      <c r="E2416" s="32"/>
      <c r="F2416" s="29">
        <v>69.998699271592102</v>
      </c>
      <c r="G2416" s="32">
        <v>260.8</v>
      </c>
    </row>
    <row r="2417" spans="1:7" x14ac:dyDescent="0.25">
      <c r="A2417" s="28" t="s">
        <v>0</v>
      </c>
      <c r="B2417" s="28" t="s">
        <v>45</v>
      </c>
      <c r="C2417" s="32">
        <v>15</v>
      </c>
      <c r="D2417" s="29"/>
      <c r="E2417" s="32"/>
      <c r="F2417" s="29">
        <v>70.000325182102003</v>
      </c>
      <c r="G2417" s="32">
        <v>280.8</v>
      </c>
    </row>
    <row r="2418" spans="1:7" x14ac:dyDescent="0.25">
      <c r="A2418" s="28" t="s">
        <v>0</v>
      </c>
      <c r="B2418" s="28" t="s">
        <v>45</v>
      </c>
      <c r="C2418" s="32">
        <v>15</v>
      </c>
      <c r="D2418" s="29"/>
      <c r="E2418" s="32"/>
      <c r="F2418" s="29">
        <v>70.001951092611904</v>
      </c>
      <c r="G2418" s="32">
        <v>280.89999999999998</v>
      </c>
    </row>
    <row r="2419" spans="1:7" x14ac:dyDescent="0.25">
      <c r="A2419" s="28" t="s">
        <v>0</v>
      </c>
      <c r="B2419" s="28" t="s">
        <v>45</v>
      </c>
      <c r="C2419" s="32">
        <v>15</v>
      </c>
      <c r="D2419" s="29"/>
      <c r="E2419" s="32"/>
      <c r="F2419" s="29">
        <v>70.052354318418296</v>
      </c>
      <c r="G2419" s="32">
        <v>282.39999999999998</v>
      </c>
    </row>
    <row r="2420" spans="1:7" x14ac:dyDescent="0.25">
      <c r="A2420" s="28" t="s">
        <v>0</v>
      </c>
      <c r="B2420" s="28" t="s">
        <v>45</v>
      </c>
      <c r="C2420" s="32">
        <v>15</v>
      </c>
      <c r="D2420" s="29"/>
      <c r="E2420" s="32"/>
      <c r="F2420" s="29">
        <v>71.053915192507802</v>
      </c>
      <c r="G2420" s="32">
        <v>282.39999999999998</v>
      </c>
    </row>
    <row r="2421" spans="1:7" x14ac:dyDescent="0.25">
      <c r="A2421" s="28" t="s">
        <v>0</v>
      </c>
      <c r="B2421" s="28" t="s">
        <v>45</v>
      </c>
      <c r="C2421" s="32">
        <v>15</v>
      </c>
      <c r="D2421" s="29"/>
      <c r="E2421" s="32"/>
      <c r="F2421" s="29">
        <v>71.426248699271596</v>
      </c>
      <c r="G2421" s="32">
        <v>291.3</v>
      </c>
    </row>
    <row r="2422" spans="1:7" x14ac:dyDescent="0.25">
      <c r="A2422" s="28" t="s">
        <v>0</v>
      </c>
      <c r="B2422" s="28" t="s">
        <v>45</v>
      </c>
      <c r="C2422" s="32">
        <v>15</v>
      </c>
      <c r="D2422" s="29"/>
      <c r="E2422" s="32"/>
      <c r="F2422" s="29">
        <v>71.427874609781497</v>
      </c>
      <c r="G2422" s="32">
        <v>291.39999999999998</v>
      </c>
    </row>
    <row r="2423" spans="1:7" x14ac:dyDescent="0.25">
      <c r="A2423" s="28" t="s">
        <v>0</v>
      </c>
      <c r="B2423" s="28" t="s">
        <v>45</v>
      </c>
      <c r="C2423" s="32">
        <v>15</v>
      </c>
      <c r="D2423" s="29"/>
      <c r="E2423" s="32"/>
      <c r="F2423" s="29">
        <v>71.914021852237198</v>
      </c>
      <c r="G2423" s="32">
        <v>303</v>
      </c>
    </row>
    <row r="2424" spans="1:7" x14ac:dyDescent="0.25">
      <c r="A2424" s="28" t="s">
        <v>0</v>
      </c>
      <c r="B2424" s="28" t="s">
        <v>45</v>
      </c>
      <c r="C2424" s="32">
        <v>15</v>
      </c>
      <c r="D2424" s="29"/>
      <c r="E2424" s="32"/>
      <c r="F2424" s="29">
        <v>71.915647762747099</v>
      </c>
      <c r="G2424" s="32">
        <v>303.10000000000002</v>
      </c>
    </row>
    <row r="2425" spans="1:7" x14ac:dyDescent="0.25">
      <c r="A2425" s="28" t="s">
        <v>0</v>
      </c>
      <c r="B2425" s="28" t="s">
        <v>45</v>
      </c>
      <c r="C2425" s="32">
        <v>15</v>
      </c>
      <c r="D2425" s="29"/>
      <c r="E2425" s="32"/>
      <c r="F2425" s="29">
        <v>72.053850156087407</v>
      </c>
      <c r="G2425" s="32">
        <v>306.39999999999998</v>
      </c>
    </row>
    <row r="2426" spans="1:7" x14ac:dyDescent="0.25">
      <c r="A2426" s="28" t="s">
        <v>0</v>
      </c>
      <c r="B2426" s="28" t="s">
        <v>45</v>
      </c>
      <c r="C2426" s="32">
        <v>15</v>
      </c>
      <c r="D2426" s="29"/>
      <c r="E2426" s="32"/>
      <c r="F2426" s="29">
        <v>72.089620187304902</v>
      </c>
      <c r="G2426" s="32">
        <v>306.39999999999998</v>
      </c>
    </row>
    <row r="2427" spans="1:7" x14ac:dyDescent="0.25">
      <c r="A2427" s="28" t="s">
        <v>0</v>
      </c>
      <c r="B2427" s="28" t="s">
        <v>45</v>
      </c>
      <c r="C2427" s="32">
        <v>15</v>
      </c>
      <c r="D2427" s="29"/>
      <c r="E2427" s="32"/>
      <c r="F2427" s="29">
        <v>72.091246097814803</v>
      </c>
      <c r="G2427" s="32">
        <v>326.39999999999998</v>
      </c>
    </row>
    <row r="2428" spans="1:7" x14ac:dyDescent="0.25">
      <c r="A2428" s="28" t="s">
        <v>0</v>
      </c>
      <c r="B2428" s="28" t="s">
        <v>45</v>
      </c>
      <c r="C2428" s="32">
        <v>15</v>
      </c>
      <c r="D2428" s="29"/>
      <c r="E2428" s="32"/>
      <c r="F2428" s="29">
        <v>73.055411030176899</v>
      </c>
      <c r="G2428" s="32">
        <v>326.39999999999998</v>
      </c>
    </row>
    <row r="2429" spans="1:7" x14ac:dyDescent="0.25">
      <c r="A2429" s="28" t="s">
        <v>0</v>
      </c>
      <c r="B2429" s="28" t="s">
        <v>45</v>
      </c>
      <c r="C2429" s="32">
        <v>15</v>
      </c>
      <c r="D2429" s="29"/>
      <c r="E2429" s="32"/>
      <c r="F2429" s="29">
        <v>73.148087929240404</v>
      </c>
      <c r="G2429" s="32">
        <v>327.9</v>
      </c>
    </row>
    <row r="2430" spans="1:7" x14ac:dyDescent="0.25">
      <c r="A2430" s="28" t="s">
        <v>0</v>
      </c>
      <c r="B2430" s="28" t="s">
        <v>45</v>
      </c>
      <c r="C2430" s="32">
        <v>15</v>
      </c>
      <c r="D2430" s="29"/>
      <c r="E2430" s="32"/>
      <c r="F2430" s="29">
        <v>73.149713839750305</v>
      </c>
      <c r="G2430" s="32">
        <v>327.9</v>
      </c>
    </row>
    <row r="2431" spans="1:7" x14ac:dyDescent="0.25">
      <c r="A2431" s="28" t="s">
        <v>0</v>
      </c>
      <c r="B2431" s="28" t="s">
        <v>45</v>
      </c>
      <c r="C2431" s="32">
        <v>15</v>
      </c>
      <c r="D2431" s="29"/>
      <c r="E2431" s="32"/>
      <c r="F2431" s="29">
        <v>73.393600416233099</v>
      </c>
      <c r="G2431" s="32">
        <v>331.8</v>
      </c>
    </row>
    <row r="2432" spans="1:7" x14ac:dyDescent="0.25">
      <c r="A2432" s="28" t="s">
        <v>0</v>
      </c>
      <c r="B2432" s="28" t="s">
        <v>45</v>
      </c>
      <c r="C2432" s="32">
        <v>15</v>
      </c>
      <c r="D2432" s="29"/>
      <c r="E2432" s="32"/>
      <c r="F2432" s="29">
        <v>73.395226326743</v>
      </c>
      <c r="G2432" s="32">
        <v>331.8</v>
      </c>
    </row>
    <row r="2433" spans="1:7" x14ac:dyDescent="0.25">
      <c r="A2433" s="28" t="s">
        <v>0</v>
      </c>
      <c r="B2433" s="28" t="s">
        <v>45</v>
      </c>
      <c r="C2433" s="32">
        <v>15</v>
      </c>
      <c r="D2433" s="29"/>
      <c r="E2433" s="32"/>
      <c r="F2433" s="29">
        <v>74.055345993756504</v>
      </c>
      <c r="G2433" s="32">
        <v>342.4</v>
      </c>
    </row>
    <row r="2434" spans="1:7" x14ac:dyDescent="0.25">
      <c r="A2434" s="28" t="s">
        <v>0</v>
      </c>
      <c r="B2434" s="28" t="s">
        <v>45</v>
      </c>
      <c r="C2434" s="32">
        <v>15</v>
      </c>
      <c r="D2434" s="29"/>
      <c r="E2434" s="32"/>
      <c r="F2434" s="29">
        <v>75.056906867845996</v>
      </c>
      <c r="G2434" s="32">
        <v>342.4</v>
      </c>
    </row>
    <row r="2435" spans="1:7" x14ac:dyDescent="0.25">
      <c r="A2435" s="28" t="s">
        <v>0</v>
      </c>
      <c r="B2435" s="28" t="s">
        <v>45</v>
      </c>
      <c r="C2435" s="32">
        <v>15</v>
      </c>
      <c r="D2435" s="29"/>
      <c r="E2435" s="32"/>
      <c r="F2435" s="29">
        <v>76.056841831425601</v>
      </c>
      <c r="G2435" s="32">
        <v>358.4</v>
      </c>
    </row>
    <row r="2436" spans="1:7" x14ac:dyDescent="0.25">
      <c r="A2436" s="28" t="s">
        <v>0</v>
      </c>
      <c r="B2436" s="28" t="s">
        <v>45</v>
      </c>
      <c r="C2436" s="32">
        <v>15</v>
      </c>
      <c r="D2436" s="29"/>
      <c r="E2436" s="32"/>
      <c r="F2436" s="29">
        <v>76.094237773152997</v>
      </c>
      <c r="G2436" s="32">
        <v>358.4</v>
      </c>
    </row>
    <row r="2437" spans="1:7" x14ac:dyDescent="0.25">
      <c r="A2437" s="28" t="s">
        <v>0</v>
      </c>
      <c r="B2437" s="28" t="s">
        <v>45</v>
      </c>
      <c r="C2437" s="32">
        <v>15</v>
      </c>
      <c r="D2437" s="29"/>
      <c r="E2437" s="32"/>
      <c r="F2437" s="29">
        <v>76.095863683662898</v>
      </c>
      <c r="G2437" s="32">
        <v>378.4</v>
      </c>
    </row>
    <row r="2438" spans="1:7" x14ac:dyDescent="0.25">
      <c r="A2438" s="28" t="s">
        <v>0</v>
      </c>
      <c r="B2438" s="28" t="s">
        <v>45</v>
      </c>
      <c r="C2438" s="32">
        <v>15</v>
      </c>
      <c r="D2438" s="29"/>
      <c r="E2438" s="32"/>
      <c r="F2438" s="29">
        <v>77.058402705515107</v>
      </c>
      <c r="G2438" s="32">
        <v>378.4</v>
      </c>
    </row>
    <row r="2439" spans="1:7" x14ac:dyDescent="0.25">
      <c r="A2439" s="28" t="s">
        <v>0</v>
      </c>
      <c r="B2439" s="28" t="s">
        <v>45</v>
      </c>
      <c r="C2439" s="32">
        <v>15</v>
      </c>
      <c r="D2439" s="29"/>
      <c r="E2439" s="32"/>
      <c r="F2439" s="29">
        <v>77.780306971904295</v>
      </c>
      <c r="G2439" s="32">
        <v>382.7</v>
      </c>
    </row>
    <row r="2440" spans="1:7" x14ac:dyDescent="0.25">
      <c r="A2440" s="28" t="s">
        <v>0</v>
      </c>
      <c r="B2440" s="28" t="s">
        <v>45</v>
      </c>
      <c r="C2440" s="32">
        <v>15</v>
      </c>
      <c r="D2440" s="29"/>
      <c r="E2440" s="32"/>
      <c r="F2440" s="29">
        <v>77.781932882414196</v>
      </c>
      <c r="G2440" s="32">
        <v>382.7</v>
      </c>
    </row>
    <row r="2441" spans="1:7" x14ac:dyDescent="0.25">
      <c r="A2441" s="28" t="s">
        <v>0</v>
      </c>
      <c r="B2441" s="28" t="s">
        <v>45</v>
      </c>
      <c r="C2441" s="32">
        <v>15</v>
      </c>
      <c r="D2441" s="29"/>
      <c r="E2441" s="32"/>
      <c r="F2441" s="29">
        <v>77.832336108220602</v>
      </c>
      <c r="G2441" s="32">
        <v>383</v>
      </c>
    </row>
    <row r="2442" spans="1:7" x14ac:dyDescent="0.25">
      <c r="A2442" s="28" t="s">
        <v>0</v>
      </c>
      <c r="B2442" s="28" t="s">
        <v>45</v>
      </c>
      <c r="C2442" s="32">
        <v>15</v>
      </c>
      <c r="D2442" s="29"/>
      <c r="E2442" s="32"/>
      <c r="F2442" s="29">
        <v>77.833962018730503</v>
      </c>
      <c r="G2442" s="32">
        <v>383.1</v>
      </c>
    </row>
    <row r="2443" spans="1:7" x14ac:dyDescent="0.25">
      <c r="A2443" s="28" t="s">
        <v>0</v>
      </c>
      <c r="B2443" s="28" t="s">
        <v>45</v>
      </c>
      <c r="C2443" s="32">
        <v>15</v>
      </c>
      <c r="D2443" s="29"/>
      <c r="E2443" s="32"/>
      <c r="F2443" s="29">
        <v>77.933142559833499</v>
      </c>
      <c r="G2443" s="32">
        <v>383.6</v>
      </c>
    </row>
    <row r="2444" spans="1:7" x14ac:dyDescent="0.25">
      <c r="A2444" s="28" t="s">
        <v>0</v>
      </c>
      <c r="B2444" s="28" t="s">
        <v>45</v>
      </c>
      <c r="C2444" s="32">
        <v>15</v>
      </c>
      <c r="D2444" s="29"/>
      <c r="E2444" s="32"/>
      <c r="F2444" s="29">
        <v>77.9347684703434</v>
      </c>
      <c r="G2444" s="32">
        <v>383.7</v>
      </c>
    </row>
    <row r="2445" spans="1:7" x14ac:dyDescent="0.25">
      <c r="A2445" s="28" t="s">
        <v>0</v>
      </c>
      <c r="B2445" s="28" t="s">
        <v>45</v>
      </c>
      <c r="C2445" s="32">
        <v>15</v>
      </c>
      <c r="D2445" s="29"/>
      <c r="E2445" s="32"/>
      <c r="F2445" s="29">
        <v>77.9981789802289</v>
      </c>
      <c r="G2445" s="32">
        <v>384</v>
      </c>
    </row>
    <row r="2446" spans="1:7" x14ac:dyDescent="0.25">
      <c r="A2446" s="28" t="s">
        <v>0</v>
      </c>
      <c r="B2446" s="28" t="s">
        <v>45</v>
      </c>
      <c r="C2446" s="32">
        <v>15</v>
      </c>
      <c r="D2446" s="29"/>
      <c r="E2446" s="32"/>
      <c r="F2446" s="29">
        <v>77.999804890738801</v>
      </c>
      <c r="G2446" s="32">
        <v>384</v>
      </c>
    </row>
    <row r="2447" spans="1:7" x14ac:dyDescent="0.25">
      <c r="A2447" s="28" t="s">
        <v>0</v>
      </c>
      <c r="B2447" s="28" t="s">
        <v>45</v>
      </c>
      <c r="C2447" s="32">
        <v>15</v>
      </c>
      <c r="D2447" s="29"/>
      <c r="E2447" s="32"/>
      <c r="F2447" s="29">
        <v>78.058337669094698</v>
      </c>
      <c r="G2447" s="32">
        <v>384.4</v>
      </c>
    </row>
    <row r="2448" spans="1:7" x14ac:dyDescent="0.25">
      <c r="A2448" s="28" t="s">
        <v>0</v>
      </c>
      <c r="B2448" s="28" t="s">
        <v>45</v>
      </c>
      <c r="C2448" s="32">
        <v>15</v>
      </c>
      <c r="D2448" s="29"/>
      <c r="E2448" s="32"/>
      <c r="F2448" s="29">
        <v>79.994797086368393</v>
      </c>
      <c r="G2448" s="32">
        <v>384.4</v>
      </c>
    </row>
    <row r="2449" spans="1:7" x14ac:dyDescent="0.25">
      <c r="A2449" s="28" t="s">
        <v>0</v>
      </c>
      <c r="B2449" s="28" t="s">
        <v>45</v>
      </c>
      <c r="C2449" s="32">
        <v>15</v>
      </c>
      <c r="D2449" s="29"/>
      <c r="E2449" s="32"/>
      <c r="F2449" s="29">
        <v>79.996422996878294</v>
      </c>
      <c r="G2449" s="32">
        <v>388.4</v>
      </c>
    </row>
    <row r="2450" spans="1:7" x14ac:dyDescent="0.25">
      <c r="A2450" s="28" t="s">
        <v>0</v>
      </c>
      <c r="B2450" s="28" t="s">
        <v>45</v>
      </c>
      <c r="C2450" s="32">
        <v>15</v>
      </c>
      <c r="D2450" s="29"/>
      <c r="E2450" s="32"/>
      <c r="F2450" s="29">
        <v>80.098855359001007</v>
      </c>
      <c r="G2450" s="32">
        <v>388.4</v>
      </c>
    </row>
    <row r="2451" spans="1:7" x14ac:dyDescent="0.25">
      <c r="A2451" s="28" t="s">
        <v>0</v>
      </c>
      <c r="B2451" s="28" t="s">
        <v>45</v>
      </c>
      <c r="C2451" s="32">
        <v>15</v>
      </c>
      <c r="D2451" s="29"/>
      <c r="E2451" s="32"/>
      <c r="F2451" s="29">
        <v>80.100481269510894</v>
      </c>
      <c r="G2451" s="32">
        <v>408.4</v>
      </c>
    </row>
    <row r="2452" spans="1:7" x14ac:dyDescent="0.25">
      <c r="A2452" s="28" t="s">
        <v>0</v>
      </c>
      <c r="B2452" s="28" t="s">
        <v>45</v>
      </c>
      <c r="C2452" s="32">
        <v>15</v>
      </c>
      <c r="D2452" s="29"/>
      <c r="E2452" s="32"/>
      <c r="F2452" s="29">
        <v>83.365309573361102</v>
      </c>
      <c r="G2452" s="32">
        <v>408.4</v>
      </c>
    </row>
    <row r="2453" spans="1:7" x14ac:dyDescent="0.25">
      <c r="A2453" s="28" t="s">
        <v>0</v>
      </c>
      <c r="B2453" s="28" t="s">
        <v>45</v>
      </c>
      <c r="C2453" s="32">
        <v>15</v>
      </c>
      <c r="D2453" s="29"/>
      <c r="E2453" s="32"/>
      <c r="F2453" s="29">
        <v>83.366935483871003</v>
      </c>
      <c r="G2453" s="32">
        <v>423.4</v>
      </c>
    </row>
    <row r="2454" spans="1:7" x14ac:dyDescent="0.25">
      <c r="A2454" s="28" t="s">
        <v>0</v>
      </c>
      <c r="B2454" s="28" t="s">
        <v>45</v>
      </c>
      <c r="C2454" s="32">
        <v>15</v>
      </c>
      <c r="D2454" s="29"/>
      <c r="E2454" s="32"/>
      <c r="F2454" s="29">
        <v>85.309898543184204</v>
      </c>
      <c r="G2454" s="32">
        <v>423.4</v>
      </c>
    </row>
    <row r="2455" spans="1:7" x14ac:dyDescent="0.25">
      <c r="A2455" s="28" t="s">
        <v>0</v>
      </c>
      <c r="B2455" s="28" t="s">
        <v>45</v>
      </c>
      <c r="C2455" s="32">
        <v>15</v>
      </c>
      <c r="D2455" s="29"/>
      <c r="E2455" s="32"/>
      <c r="F2455" s="29">
        <v>85.311524453694105</v>
      </c>
      <c r="G2455" s="32">
        <v>441.4</v>
      </c>
    </row>
    <row r="2456" spans="1:7" x14ac:dyDescent="0.25">
      <c r="A2456" s="28" t="s">
        <v>0</v>
      </c>
      <c r="B2456" s="28" t="s">
        <v>45</v>
      </c>
      <c r="C2456" s="32">
        <v>15</v>
      </c>
      <c r="D2456" s="29"/>
      <c r="E2456" s="32"/>
      <c r="F2456" s="29">
        <v>95.071865244536994</v>
      </c>
      <c r="G2456" s="32">
        <v>441.4</v>
      </c>
    </row>
    <row r="2457" spans="1:7" x14ac:dyDescent="0.25">
      <c r="A2457" s="28" t="s">
        <v>0</v>
      </c>
      <c r="B2457" s="28" t="s">
        <v>45</v>
      </c>
      <c r="C2457" s="32">
        <v>15</v>
      </c>
      <c r="D2457" s="29"/>
      <c r="E2457" s="32"/>
      <c r="F2457" s="29">
        <v>95.198686264307995</v>
      </c>
      <c r="G2457" s="32">
        <v>442.3</v>
      </c>
    </row>
    <row r="2458" spans="1:7" x14ac:dyDescent="0.25">
      <c r="A2458" s="28" t="s">
        <v>0</v>
      </c>
      <c r="B2458" s="28" t="s">
        <v>45</v>
      </c>
      <c r="C2458" s="32">
        <v>15</v>
      </c>
      <c r="D2458" s="29"/>
      <c r="E2458" s="32"/>
      <c r="F2458" s="29">
        <v>95.200312174817896</v>
      </c>
      <c r="G2458" s="32">
        <v>457.3</v>
      </c>
    </row>
    <row r="2459" spans="1:7" x14ac:dyDescent="0.25">
      <c r="A2459" s="28" t="s">
        <v>0</v>
      </c>
      <c r="B2459" s="28" t="s">
        <v>45</v>
      </c>
      <c r="C2459" s="32">
        <v>15</v>
      </c>
      <c r="D2459" s="29"/>
      <c r="E2459" s="32"/>
      <c r="F2459" s="29">
        <v>95.213319458897004</v>
      </c>
      <c r="G2459" s="32">
        <v>457.4</v>
      </c>
    </row>
    <row r="2460" spans="1:7" x14ac:dyDescent="0.25">
      <c r="A2460" s="28" t="s">
        <v>0</v>
      </c>
      <c r="B2460" s="28" t="s">
        <v>45</v>
      </c>
      <c r="C2460" s="32">
        <v>15</v>
      </c>
      <c r="D2460" s="29"/>
      <c r="E2460" s="32"/>
      <c r="F2460" s="29">
        <v>95.214945369406905</v>
      </c>
      <c r="G2460" s="32">
        <v>457.4</v>
      </c>
    </row>
    <row r="2461" spans="1:7" x14ac:dyDescent="0.25">
      <c r="A2461" s="28" t="s">
        <v>0</v>
      </c>
      <c r="B2461" s="28" t="s">
        <v>45</v>
      </c>
      <c r="C2461" s="32">
        <v>15</v>
      </c>
      <c r="D2461" s="29"/>
      <c r="E2461" s="32"/>
      <c r="F2461" s="29">
        <v>95.610041623309002</v>
      </c>
      <c r="G2461" s="32">
        <v>460.2</v>
      </c>
    </row>
    <row r="2462" spans="1:7" x14ac:dyDescent="0.25">
      <c r="A2462" s="28" t="s">
        <v>0</v>
      </c>
      <c r="B2462" s="28" t="s">
        <v>45</v>
      </c>
      <c r="C2462" s="32">
        <v>15</v>
      </c>
      <c r="D2462" s="29"/>
      <c r="E2462" s="32"/>
      <c r="F2462" s="29">
        <v>95.611667533818903</v>
      </c>
      <c r="G2462" s="32">
        <v>460.2</v>
      </c>
    </row>
    <row r="2463" spans="1:7" x14ac:dyDescent="0.25">
      <c r="A2463" s="28" t="s">
        <v>0</v>
      </c>
      <c r="B2463" s="28" t="s">
        <v>45</v>
      </c>
      <c r="C2463" s="32">
        <v>15</v>
      </c>
      <c r="D2463" s="29"/>
      <c r="E2463" s="32"/>
      <c r="F2463" s="29">
        <v>95.657193028095705</v>
      </c>
      <c r="G2463" s="32">
        <v>460.5</v>
      </c>
    </row>
    <row r="2464" spans="1:7" x14ac:dyDescent="0.25">
      <c r="A2464" s="28" t="s">
        <v>0</v>
      </c>
      <c r="B2464" s="28" t="s">
        <v>45</v>
      </c>
      <c r="C2464" s="32">
        <v>15</v>
      </c>
      <c r="D2464" s="29"/>
      <c r="E2464" s="32"/>
      <c r="F2464" s="29">
        <v>95.658818938605606</v>
      </c>
      <c r="G2464" s="32">
        <v>460.5</v>
      </c>
    </row>
    <row r="2465" spans="1:7" x14ac:dyDescent="0.25">
      <c r="A2465" s="28" t="s">
        <v>0</v>
      </c>
      <c r="B2465" s="28" t="s">
        <v>45</v>
      </c>
      <c r="C2465" s="32">
        <v>15</v>
      </c>
      <c r="D2465" s="29"/>
      <c r="E2465" s="32"/>
      <c r="F2465" s="29">
        <v>95.993756503642004</v>
      </c>
      <c r="G2465" s="32">
        <v>462.9</v>
      </c>
    </row>
    <row r="2466" spans="1:7" x14ac:dyDescent="0.25">
      <c r="A2466" s="28" t="s">
        <v>0</v>
      </c>
      <c r="B2466" s="28" t="s">
        <v>45</v>
      </c>
      <c r="C2466" s="32">
        <v>15</v>
      </c>
      <c r="D2466" s="29"/>
      <c r="E2466" s="32"/>
      <c r="F2466" s="29">
        <v>95.995382414151905</v>
      </c>
      <c r="G2466" s="32">
        <v>462.9</v>
      </c>
    </row>
    <row r="2467" spans="1:7" x14ac:dyDescent="0.25">
      <c r="A2467" s="28" t="s">
        <v>0</v>
      </c>
      <c r="B2467" s="28" t="s">
        <v>45</v>
      </c>
      <c r="C2467" s="32">
        <v>15</v>
      </c>
      <c r="D2467" s="29"/>
      <c r="E2467" s="32"/>
      <c r="F2467" s="29">
        <v>96.071800208116599</v>
      </c>
      <c r="G2467" s="32">
        <v>463.4</v>
      </c>
    </row>
    <row r="2468" spans="1:7" x14ac:dyDescent="0.25">
      <c r="A2468" s="28" t="s">
        <v>0</v>
      </c>
      <c r="B2468" s="28" t="s">
        <v>45</v>
      </c>
      <c r="C2468" s="32">
        <v>15</v>
      </c>
      <c r="D2468" s="29"/>
      <c r="E2468" s="32"/>
      <c r="F2468" s="29">
        <v>97.073361082206006</v>
      </c>
      <c r="G2468" s="32">
        <v>463.4</v>
      </c>
    </row>
    <row r="2469" spans="1:7" x14ac:dyDescent="0.25">
      <c r="A2469" s="28" t="s">
        <v>0</v>
      </c>
      <c r="B2469" s="28" t="s">
        <v>45</v>
      </c>
      <c r="C2469" s="32">
        <v>15</v>
      </c>
      <c r="D2469" s="29"/>
      <c r="E2469" s="32"/>
      <c r="F2469" s="29">
        <v>97.151404786680601</v>
      </c>
      <c r="G2469" s="32">
        <v>464.2</v>
      </c>
    </row>
    <row r="2470" spans="1:7" x14ac:dyDescent="0.25">
      <c r="A2470" s="28" t="s">
        <v>0</v>
      </c>
      <c r="B2470" s="28" t="s">
        <v>45</v>
      </c>
      <c r="C2470" s="32">
        <v>15</v>
      </c>
      <c r="D2470" s="29"/>
      <c r="E2470" s="32"/>
      <c r="F2470" s="29">
        <v>97.153030697190403</v>
      </c>
      <c r="G2470" s="32">
        <v>464.2</v>
      </c>
    </row>
    <row r="2471" spans="1:7" x14ac:dyDescent="0.25">
      <c r="A2471" s="28" t="s">
        <v>0</v>
      </c>
      <c r="B2471" s="28" t="s">
        <v>45</v>
      </c>
      <c r="C2471" s="32">
        <v>15</v>
      </c>
      <c r="D2471" s="29"/>
      <c r="E2471" s="32"/>
      <c r="F2471" s="29">
        <v>97.445694588969801</v>
      </c>
      <c r="G2471" s="32">
        <v>467.1</v>
      </c>
    </row>
    <row r="2472" spans="1:7" x14ac:dyDescent="0.25">
      <c r="A2472" s="28" t="s">
        <v>0</v>
      </c>
      <c r="B2472" s="28" t="s">
        <v>45</v>
      </c>
      <c r="C2472" s="32">
        <v>15</v>
      </c>
      <c r="D2472" s="29"/>
      <c r="E2472" s="32"/>
      <c r="F2472" s="29">
        <v>97.447320499479702</v>
      </c>
      <c r="G2472" s="32">
        <v>467.1</v>
      </c>
    </row>
    <row r="2473" spans="1:7" x14ac:dyDescent="0.25">
      <c r="A2473" s="28" t="s">
        <v>0</v>
      </c>
      <c r="B2473" s="28" t="s">
        <v>45</v>
      </c>
      <c r="C2473" s="32">
        <v>15</v>
      </c>
      <c r="D2473" s="29"/>
      <c r="E2473" s="32"/>
      <c r="F2473" s="29">
        <v>97.912330905307002</v>
      </c>
      <c r="G2473" s="32">
        <v>471.8</v>
      </c>
    </row>
    <row r="2474" spans="1:7" x14ac:dyDescent="0.25">
      <c r="A2474" s="28" t="s">
        <v>0</v>
      </c>
      <c r="B2474" s="28" t="s">
        <v>45</v>
      </c>
      <c r="C2474" s="32">
        <v>15</v>
      </c>
      <c r="D2474" s="29"/>
      <c r="E2474" s="32"/>
      <c r="F2474" s="29">
        <v>97.913956815816903</v>
      </c>
      <c r="G2474" s="32">
        <v>471.8</v>
      </c>
    </row>
    <row r="2475" spans="1:7" x14ac:dyDescent="0.25">
      <c r="A2475" s="28" t="s">
        <v>0</v>
      </c>
      <c r="B2475" s="28" t="s">
        <v>45</v>
      </c>
      <c r="C2475" s="32">
        <v>15</v>
      </c>
      <c r="D2475" s="29"/>
      <c r="E2475" s="32"/>
      <c r="F2475" s="29">
        <v>97.9936264308012</v>
      </c>
      <c r="G2475" s="32">
        <v>472.6</v>
      </c>
    </row>
    <row r="2476" spans="1:7" x14ac:dyDescent="0.25">
      <c r="A2476" s="28" t="s">
        <v>0</v>
      </c>
      <c r="B2476" s="28" t="s">
        <v>45</v>
      </c>
      <c r="C2476" s="32">
        <v>15</v>
      </c>
      <c r="D2476" s="29"/>
      <c r="E2476" s="32"/>
      <c r="F2476" s="29">
        <v>97.995252341311101</v>
      </c>
      <c r="G2476" s="32">
        <v>472.6</v>
      </c>
    </row>
    <row r="2477" spans="1:7" x14ac:dyDescent="0.25">
      <c r="A2477" s="28" t="s">
        <v>0</v>
      </c>
      <c r="B2477" s="28" t="s">
        <v>45</v>
      </c>
      <c r="C2477" s="32">
        <v>15</v>
      </c>
      <c r="D2477" s="29"/>
      <c r="E2477" s="32"/>
      <c r="F2477" s="29">
        <v>98.073296045785597</v>
      </c>
      <c r="G2477" s="32">
        <v>473.4</v>
      </c>
    </row>
    <row r="2478" spans="1:7" x14ac:dyDescent="0.25">
      <c r="A2478" s="28" t="s">
        <v>0</v>
      </c>
      <c r="B2478" s="28" t="s">
        <v>45</v>
      </c>
      <c r="C2478" s="32">
        <v>15</v>
      </c>
      <c r="D2478" s="29"/>
      <c r="E2478" s="32"/>
      <c r="F2478" s="29">
        <v>99.074856919875103</v>
      </c>
      <c r="G2478" s="32">
        <v>473.4</v>
      </c>
    </row>
    <row r="2479" spans="1:7" x14ac:dyDescent="0.25">
      <c r="A2479" s="28" t="s">
        <v>0</v>
      </c>
      <c r="B2479" s="28" t="s">
        <v>45</v>
      </c>
      <c r="C2479" s="32">
        <v>15</v>
      </c>
      <c r="D2479" s="29"/>
      <c r="E2479" s="32"/>
      <c r="F2479" s="29">
        <v>99.180541103017703</v>
      </c>
      <c r="G2479" s="32">
        <v>474.5</v>
      </c>
    </row>
    <row r="2480" spans="1:7" x14ac:dyDescent="0.25">
      <c r="A2480" s="28" t="s">
        <v>0</v>
      </c>
      <c r="B2480" s="28" t="s">
        <v>45</v>
      </c>
      <c r="C2480" s="32">
        <v>15</v>
      </c>
      <c r="D2480" s="29"/>
      <c r="E2480" s="32"/>
      <c r="F2480" s="29">
        <v>99.182167013527604</v>
      </c>
      <c r="G2480" s="32">
        <v>474.5</v>
      </c>
    </row>
    <row r="2481" spans="1:7" x14ac:dyDescent="0.25">
      <c r="A2481" s="28" t="s">
        <v>0</v>
      </c>
      <c r="B2481" s="28" t="s">
        <v>45</v>
      </c>
      <c r="C2481" s="32">
        <v>15</v>
      </c>
      <c r="D2481" s="29"/>
      <c r="E2481" s="32"/>
      <c r="F2481" s="29">
        <v>100.07479188345501</v>
      </c>
      <c r="G2481" s="32">
        <v>483.4</v>
      </c>
    </row>
    <row r="2482" spans="1:7" x14ac:dyDescent="0.25">
      <c r="A2482" s="28" t="s">
        <v>0</v>
      </c>
      <c r="B2482" s="28" t="s">
        <v>45</v>
      </c>
      <c r="C2482" s="32">
        <v>15</v>
      </c>
      <c r="D2482" s="29"/>
      <c r="E2482" s="32"/>
      <c r="F2482" s="29">
        <v>101.076352757544</v>
      </c>
      <c r="G2482" s="32">
        <v>483.4</v>
      </c>
    </row>
    <row r="2483" spans="1:7" x14ac:dyDescent="0.25">
      <c r="A2483" s="28" t="s">
        <v>0</v>
      </c>
      <c r="B2483" s="28" t="s">
        <v>45</v>
      </c>
      <c r="C2483" s="32">
        <v>15</v>
      </c>
      <c r="D2483" s="29"/>
      <c r="E2483" s="32"/>
      <c r="F2483" s="29">
        <v>101.164151925078</v>
      </c>
      <c r="G2483" s="32">
        <v>484.1</v>
      </c>
    </row>
    <row r="2484" spans="1:7" x14ac:dyDescent="0.25">
      <c r="A2484" s="28" t="s">
        <v>0</v>
      </c>
      <c r="B2484" s="28" t="s">
        <v>45</v>
      </c>
      <c r="C2484" s="32">
        <v>15</v>
      </c>
      <c r="D2484" s="29"/>
      <c r="E2484" s="32"/>
      <c r="F2484" s="29">
        <v>101.165777835588</v>
      </c>
      <c r="G2484" s="32">
        <v>484.1</v>
      </c>
    </row>
    <row r="2485" spans="1:7" x14ac:dyDescent="0.25">
      <c r="A2485" s="28" t="s">
        <v>0</v>
      </c>
      <c r="B2485" s="28" t="s">
        <v>45</v>
      </c>
      <c r="C2485" s="32">
        <v>15</v>
      </c>
      <c r="D2485" s="29"/>
      <c r="E2485" s="32"/>
      <c r="F2485" s="29">
        <v>101.206425598335</v>
      </c>
      <c r="G2485" s="32">
        <v>484.4</v>
      </c>
    </row>
    <row r="2486" spans="1:7" x14ac:dyDescent="0.25">
      <c r="A2486" s="28" t="s">
        <v>0</v>
      </c>
      <c r="B2486" s="28" t="s">
        <v>45</v>
      </c>
      <c r="C2486" s="32">
        <v>15</v>
      </c>
      <c r="D2486" s="29"/>
      <c r="E2486" s="32"/>
      <c r="F2486" s="29">
        <v>101.208051508845</v>
      </c>
      <c r="G2486" s="32">
        <v>484.5</v>
      </c>
    </row>
    <row r="2487" spans="1:7" x14ac:dyDescent="0.25">
      <c r="A2487" s="28" t="s">
        <v>0</v>
      </c>
      <c r="B2487" s="28" t="s">
        <v>45</v>
      </c>
      <c r="C2487" s="32">
        <v>15</v>
      </c>
      <c r="D2487" s="29"/>
      <c r="E2487" s="32"/>
      <c r="F2487" s="29">
        <v>102.076287721124</v>
      </c>
      <c r="G2487" s="32">
        <v>491.4</v>
      </c>
    </row>
    <row r="2488" spans="1:7" x14ac:dyDescent="0.25">
      <c r="A2488" s="28" t="s">
        <v>0</v>
      </c>
      <c r="B2488" s="28" t="s">
        <v>45</v>
      </c>
      <c r="C2488" s="32">
        <v>15</v>
      </c>
      <c r="D2488" s="29"/>
      <c r="E2488" s="32"/>
      <c r="F2488" s="29">
        <v>107.944198751301</v>
      </c>
      <c r="G2488" s="32">
        <v>491.4</v>
      </c>
    </row>
    <row r="2489" spans="1:7" x14ac:dyDescent="0.25">
      <c r="A2489" s="28" t="s">
        <v>0</v>
      </c>
      <c r="B2489" s="28" t="s">
        <v>45</v>
      </c>
      <c r="C2489" s="32">
        <v>15</v>
      </c>
      <c r="D2489" s="29"/>
      <c r="E2489" s="32"/>
      <c r="F2489" s="29">
        <v>107.945824661811</v>
      </c>
      <c r="G2489" s="32">
        <v>506.4</v>
      </c>
    </row>
    <row r="2490" spans="1:7" x14ac:dyDescent="0.25">
      <c r="A2490" s="28" t="s">
        <v>0</v>
      </c>
      <c r="B2490" s="28" t="s">
        <v>45</v>
      </c>
      <c r="C2490" s="32">
        <v>15</v>
      </c>
      <c r="D2490" s="29"/>
      <c r="E2490" s="32"/>
      <c r="F2490" s="29">
        <v>812.95525494276797</v>
      </c>
      <c r="G2490" s="32">
        <v>506.4</v>
      </c>
    </row>
    <row r="2491" spans="1:7" x14ac:dyDescent="0.25">
      <c r="A2491" s="28" t="s">
        <v>0</v>
      </c>
      <c r="B2491" s="28" t="s">
        <v>45</v>
      </c>
      <c r="C2491" s="32">
        <v>16</v>
      </c>
      <c r="D2491" s="29">
        <v>0</v>
      </c>
      <c r="E2491" s="32">
        <v>548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16</v>
      </c>
      <c r="D2492" s="29">
        <v>38.5974895941727</v>
      </c>
      <c r="E2492" s="32">
        <v>548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16</v>
      </c>
      <c r="D2493" s="29">
        <v>38.599115504682601</v>
      </c>
      <c r="E2493" s="32">
        <v>538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16</v>
      </c>
      <c r="D2494" s="29">
        <v>43.603668054110301</v>
      </c>
      <c r="E2494" s="32">
        <v>538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16</v>
      </c>
      <c r="D2495" s="29">
        <v>43.605293964620202</v>
      </c>
      <c r="E2495" s="32">
        <v>528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16</v>
      </c>
      <c r="D2496" s="29">
        <v>47.608285639958403</v>
      </c>
      <c r="E2496" s="32">
        <v>528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16</v>
      </c>
      <c r="D2497" s="29">
        <v>47.609911550468297</v>
      </c>
      <c r="E2497" s="32">
        <v>518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16</v>
      </c>
      <c r="D2498" s="29">
        <v>47.850546305931303</v>
      </c>
      <c r="E2498" s="32">
        <v>518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16</v>
      </c>
      <c r="D2499" s="29">
        <v>47.852172216441197</v>
      </c>
      <c r="E2499" s="32">
        <v>508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16</v>
      </c>
      <c r="D2500" s="29">
        <v>48.000130072840797</v>
      </c>
      <c r="E2500" s="32">
        <v>508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16</v>
      </c>
      <c r="D2501" s="29">
        <v>48.001755983350698</v>
      </c>
      <c r="E2501" s="32">
        <v>488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16</v>
      </c>
      <c r="D2502" s="29">
        <v>51.612903225806498</v>
      </c>
      <c r="E2502" s="32">
        <v>488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16</v>
      </c>
      <c r="D2503" s="29">
        <v>51.6145291363163</v>
      </c>
      <c r="E2503" s="32">
        <v>478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16</v>
      </c>
      <c r="D2504" s="29">
        <v>59.131113423517199</v>
      </c>
      <c r="E2504" s="32">
        <v>478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16</v>
      </c>
      <c r="D2505" s="29">
        <v>59.1327393340271</v>
      </c>
      <c r="E2505" s="32">
        <v>453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16</v>
      </c>
      <c r="D2506" s="29">
        <v>61.046436004162302</v>
      </c>
      <c r="E2506" s="32">
        <v>453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16</v>
      </c>
      <c r="D2507" s="29">
        <v>62.0463709677419</v>
      </c>
      <c r="E2507" s="32">
        <v>437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16</v>
      </c>
      <c r="D2508" s="29">
        <v>62.3829344432882</v>
      </c>
      <c r="E2508" s="32">
        <v>437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16</v>
      </c>
      <c r="D2509" s="29">
        <v>62.384560353798101</v>
      </c>
      <c r="E2509" s="32">
        <v>412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16</v>
      </c>
      <c r="D2510" s="29">
        <v>63.047931841831399</v>
      </c>
      <c r="E2510" s="32">
        <v>412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16</v>
      </c>
      <c r="D2511" s="29">
        <v>63.833246618106202</v>
      </c>
      <c r="E2511" s="32">
        <v>386.9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16</v>
      </c>
      <c r="D2512" s="29">
        <v>63.834872528616003</v>
      </c>
      <c r="E2512" s="32">
        <v>386.8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16</v>
      </c>
      <c r="D2513" s="29">
        <v>64.047866805411005</v>
      </c>
      <c r="E2513" s="32">
        <v>380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16</v>
      </c>
      <c r="D2514" s="29">
        <v>65.049427679500496</v>
      </c>
      <c r="E2514" s="32">
        <v>380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16</v>
      </c>
      <c r="D2515" s="29">
        <v>65.260796045785597</v>
      </c>
      <c r="E2515" s="32">
        <v>373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16</v>
      </c>
      <c r="D2516" s="29">
        <v>65.262421956295498</v>
      </c>
      <c r="E2516" s="32">
        <v>373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16</v>
      </c>
      <c r="D2517" s="29">
        <v>65.546956295525504</v>
      </c>
      <c r="E2517" s="32">
        <v>363.6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16</v>
      </c>
      <c r="D2518" s="29">
        <v>65.548582206035405</v>
      </c>
      <c r="E2518" s="32">
        <v>350.5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16</v>
      </c>
      <c r="D2519" s="29">
        <v>66.049362643080102</v>
      </c>
      <c r="E2519" s="32">
        <v>334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16</v>
      </c>
      <c r="D2520" s="29">
        <v>67.050923517169593</v>
      </c>
      <c r="E2520" s="32">
        <v>334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16</v>
      </c>
      <c r="D2521" s="29">
        <v>67.167989073881401</v>
      </c>
      <c r="E2521" s="32">
        <v>328.5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16</v>
      </c>
      <c r="D2522" s="29">
        <v>67.169614984391302</v>
      </c>
      <c r="E2522" s="32">
        <v>328.4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16</v>
      </c>
      <c r="D2523" s="29">
        <v>68.050858480749199</v>
      </c>
      <c r="E2523" s="32">
        <v>287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16</v>
      </c>
      <c r="D2524" s="29">
        <v>68.450832466181097</v>
      </c>
      <c r="E2524" s="32">
        <v>287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16</v>
      </c>
      <c r="D2525" s="29">
        <v>68.452458376690998</v>
      </c>
      <c r="E2525" s="32">
        <v>282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16</v>
      </c>
      <c r="D2526" s="29">
        <v>68.938605619146699</v>
      </c>
      <c r="E2526" s="32">
        <v>282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16</v>
      </c>
      <c r="D2527" s="29">
        <v>68.9402315296566</v>
      </c>
      <c r="E2527" s="32">
        <v>272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16</v>
      </c>
      <c r="D2528" s="29">
        <v>69.052419354838705</v>
      </c>
      <c r="E2528" s="32">
        <v>272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16</v>
      </c>
      <c r="D2529" s="29">
        <v>69.158103537981304</v>
      </c>
      <c r="E2529" s="32">
        <v>268.5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16</v>
      </c>
      <c r="D2530" s="29">
        <v>69.159729448491206</v>
      </c>
      <c r="E2530" s="32">
        <v>268.5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16</v>
      </c>
      <c r="D2531" s="29">
        <v>69.4263787721124</v>
      </c>
      <c r="E2531" s="32">
        <v>259.7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16</v>
      </c>
      <c r="D2532" s="29">
        <v>69.428004682622301</v>
      </c>
      <c r="E2532" s="32">
        <v>249.6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16</v>
      </c>
      <c r="D2533" s="29">
        <v>69.998699271592102</v>
      </c>
      <c r="E2533" s="32">
        <v>230.8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16</v>
      </c>
      <c r="D2534" s="29">
        <v>70.000325182102003</v>
      </c>
      <c r="E2534" s="32">
        <v>230.7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16</v>
      </c>
      <c r="D2535" s="29">
        <v>70.001951092611904</v>
      </c>
      <c r="E2535" s="32">
        <v>230.7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16</v>
      </c>
      <c r="D2536" s="29">
        <v>70.046338449531703</v>
      </c>
      <c r="E2536" s="32">
        <v>229.2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16</v>
      </c>
      <c r="D2537" s="29">
        <v>70.785639958376706</v>
      </c>
      <c r="E2537" s="32">
        <v>229.2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16</v>
      </c>
      <c r="D2538" s="29">
        <v>70.787265868886607</v>
      </c>
      <c r="E2538" s="32">
        <v>214.2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16</v>
      </c>
      <c r="D2539" s="29">
        <v>75.003251821019802</v>
      </c>
      <c r="E2539" s="32">
        <v>214.2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16</v>
      </c>
      <c r="D2540" s="29">
        <v>75.004877731529604</v>
      </c>
      <c r="E2540" s="32">
        <v>213.2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16</v>
      </c>
      <c r="D2541" s="29">
        <v>84.997723725286207</v>
      </c>
      <c r="E2541" s="32">
        <v>213.2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16</v>
      </c>
      <c r="D2542" s="29">
        <v>84.999349635795994</v>
      </c>
      <c r="E2542" s="32">
        <v>10.199999999999999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16</v>
      </c>
      <c r="D2543" s="29">
        <v>102.993301248699</v>
      </c>
      <c r="E2543" s="32">
        <v>10.199999999999999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16</v>
      </c>
      <c r="D2544" s="29">
        <v>102.994927159209</v>
      </c>
      <c r="E2544" s="32">
        <v>3.2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16</v>
      </c>
      <c r="D2545" s="29">
        <v>138.20239334027099</v>
      </c>
      <c r="E2545" s="32">
        <v>3.2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16</v>
      </c>
      <c r="D2546" s="29">
        <v>138.20401925077999</v>
      </c>
      <c r="E2546" s="32">
        <v>3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16</v>
      </c>
      <c r="D2547" s="29">
        <v>349.97723725286198</v>
      </c>
      <c r="E2547" s="32">
        <v>3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16</v>
      </c>
      <c r="D2548" s="29">
        <v>349.97886316337201</v>
      </c>
      <c r="E2548" s="32">
        <v>0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16</v>
      </c>
      <c r="D2549" s="29">
        <v>812.95525494276797</v>
      </c>
      <c r="E2549" s="32">
        <v>0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16</v>
      </c>
      <c r="D2550" s="29"/>
      <c r="E2550" s="32"/>
      <c r="F2550" s="29">
        <v>0</v>
      </c>
      <c r="G2550" s="32">
        <v>13.7</v>
      </c>
    </row>
    <row r="2551" spans="1:7" x14ac:dyDescent="0.25">
      <c r="A2551" s="28" t="s">
        <v>0</v>
      </c>
      <c r="B2551" s="28" t="s">
        <v>45</v>
      </c>
      <c r="C2551" s="32">
        <v>16</v>
      </c>
      <c r="D2551" s="29"/>
      <c r="E2551" s="32"/>
      <c r="F2551" s="29">
        <v>4.8777315296566099</v>
      </c>
      <c r="G2551" s="32">
        <v>13.7</v>
      </c>
    </row>
    <row r="2552" spans="1:7" x14ac:dyDescent="0.25">
      <c r="A2552" s="28" t="s">
        <v>0</v>
      </c>
      <c r="B2552" s="28" t="s">
        <v>45</v>
      </c>
      <c r="C2552" s="32">
        <v>16</v>
      </c>
      <c r="D2552" s="29"/>
      <c r="E2552" s="32"/>
      <c r="F2552" s="29">
        <v>4.8793574401664896</v>
      </c>
      <c r="G2552" s="32">
        <v>20.2</v>
      </c>
    </row>
    <row r="2553" spans="1:7" x14ac:dyDescent="0.25">
      <c r="A2553" s="28" t="s">
        <v>0</v>
      </c>
      <c r="B2553" s="28" t="s">
        <v>45</v>
      </c>
      <c r="C2553" s="32">
        <v>16</v>
      </c>
      <c r="D2553" s="29"/>
      <c r="E2553" s="32"/>
      <c r="F2553" s="29">
        <v>50.491024973985397</v>
      </c>
      <c r="G2553" s="32">
        <v>20.2</v>
      </c>
    </row>
    <row r="2554" spans="1:7" x14ac:dyDescent="0.25">
      <c r="A2554" s="28" t="s">
        <v>0</v>
      </c>
      <c r="B2554" s="28" t="s">
        <v>45</v>
      </c>
      <c r="C2554" s="32">
        <v>16</v>
      </c>
      <c r="D2554" s="29"/>
      <c r="E2554" s="32"/>
      <c r="F2554" s="29">
        <v>50.492650884495298</v>
      </c>
      <c r="G2554" s="32">
        <v>30.2</v>
      </c>
    </row>
    <row r="2555" spans="1:7" x14ac:dyDescent="0.25">
      <c r="A2555" s="28" t="s">
        <v>0</v>
      </c>
      <c r="B2555" s="28" t="s">
        <v>45</v>
      </c>
      <c r="C2555" s="32">
        <v>16</v>
      </c>
      <c r="D2555" s="29"/>
      <c r="E2555" s="32"/>
      <c r="F2555" s="29">
        <v>70.046338449531703</v>
      </c>
      <c r="G2555" s="32">
        <v>30.2</v>
      </c>
    </row>
    <row r="2556" spans="1:7" x14ac:dyDescent="0.25">
      <c r="A2556" s="28" t="s">
        <v>0</v>
      </c>
      <c r="B2556" s="28" t="s">
        <v>45</v>
      </c>
      <c r="C2556" s="32">
        <v>16</v>
      </c>
      <c r="D2556" s="29"/>
      <c r="E2556" s="32"/>
      <c r="F2556" s="29">
        <v>70.052354318418296</v>
      </c>
      <c r="G2556" s="32">
        <v>30.4</v>
      </c>
    </row>
    <row r="2557" spans="1:7" x14ac:dyDescent="0.25">
      <c r="A2557" s="28" t="s">
        <v>0</v>
      </c>
      <c r="B2557" s="28" t="s">
        <v>45</v>
      </c>
      <c r="C2557" s="32">
        <v>16</v>
      </c>
      <c r="D2557" s="29"/>
      <c r="E2557" s="32"/>
      <c r="F2557" s="29">
        <v>70.086498439125904</v>
      </c>
      <c r="G2557" s="32">
        <v>30.4</v>
      </c>
    </row>
    <row r="2558" spans="1:7" x14ac:dyDescent="0.25">
      <c r="A2558" s="28" t="s">
        <v>0</v>
      </c>
      <c r="B2558" s="28" t="s">
        <v>45</v>
      </c>
      <c r="C2558" s="32">
        <v>16</v>
      </c>
      <c r="D2558" s="29"/>
      <c r="E2558" s="32"/>
      <c r="F2558" s="29">
        <v>70.088124349635805</v>
      </c>
      <c r="G2558" s="32">
        <v>50.4</v>
      </c>
    </row>
    <row r="2559" spans="1:7" x14ac:dyDescent="0.25">
      <c r="A2559" s="28" t="s">
        <v>0</v>
      </c>
      <c r="B2559" s="28" t="s">
        <v>45</v>
      </c>
      <c r="C2559" s="32">
        <v>16</v>
      </c>
      <c r="D2559" s="29"/>
      <c r="E2559" s="32"/>
      <c r="F2559" s="29">
        <v>70.709222164412097</v>
      </c>
      <c r="G2559" s="32">
        <v>50.4</v>
      </c>
    </row>
    <row r="2560" spans="1:7" x14ac:dyDescent="0.25">
      <c r="A2560" s="28" t="s">
        <v>0</v>
      </c>
      <c r="B2560" s="28" t="s">
        <v>45</v>
      </c>
      <c r="C2560" s="32">
        <v>16</v>
      </c>
      <c r="D2560" s="29"/>
      <c r="E2560" s="32"/>
      <c r="F2560" s="29">
        <v>70.710848074921998</v>
      </c>
      <c r="G2560" s="32">
        <v>75.400000000000006</v>
      </c>
    </row>
    <row r="2561" spans="1:7" x14ac:dyDescent="0.25">
      <c r="A2561" s="28" t="s">
        <v>0</v>
      </c>
      <c r="B2561" s="28" t="s">
        <v>45</v>
      </c>
      <c r="C2561" s="32">
        <v>16</v>
      </c>
      <c r="D2561" s="29"/>
      <c r="E2561" s="32"/>
      <c r="F2561" s="29">
        <v>73.089555150884493</v>
      </c>
      <c r="G2561" s="32">
        <v>75.400000000000006</v>
      </c>
    </row>
    <row r="2562" spans="1:7" x14ac:dyDescent="0.25">
      <c r="A2562" s="28" t="s">
        <v>0</v>
      </c>
      <c r="B2562" s="28" t="s">
        <v>45</v>
      </c>
      <c r="C2562" s="32">
        <v>16</v>
      </c>
      <c r="D2562" s="29"/>
      <c r="E2562" s="32"/>
      <c r="F2562" s="29">
        <v>73.091181061394394</v>
      </c>
      <c r="G2562" s="32">
        <v>95.4</v>
      </c>
    </row>
    <row r="2563" spans="1:7" x14ac:dyDescent="0.25">
      <c r="A2563" s="28" t="s">
        <v>0</v>
      </c>
      <c r="B2563" s="28" t="s">
        <v>45</v>
      </c>
      <c r="C2563" s="32">
        <v>16</v>
      </c>
      <c r="D2563" s="29"/>
      <c r="E2563" s="32"/>
      <c r="F2563" s="29">
        <v>73.148087929240404</v>
      </c>
      <c r="G2563" s="32">
        <v>95.4</v>
      </c>
    </row>
    <row r="2564" spans="1:7" x14ac:dyDescent="0.25">
      <c r="A2564" s="28" t="s">
        <v>0</v>
      </c>
      <c r="B2564" s="28" t="s">
        <v>45</v>
      </c>
      <c r="C2564" s="32">
        <v>16</v>
      </c>
      <c r="D2564" s="29"/>
      <c r="E2564" s="32"/>
      <c r="F2564" s="29">
        <v>73.149713839750305</v>
      </c>
      <c r="G2564" s="32">
        <v>120.4</v>
      </c>
    </row>
    <row r="2565" spans="1:7" x14ac:dyDescent="0.25">
      <c r="A2565" s="28" t="s">
        <v>0</v>
      </c>
      <c r="B2565" s="28" t="s">
        <v>45</v>
      </c>
      <c r="C2565" s="32">
        <v>16</v>
      </c>
      <c r="D2565" s="29"/>
      <c r="E2565" s="32"/>
      <c r="F2565" s="29">
        <v>74.998374089490099</v>
      </c>
      <c r="G2565" s="32">
        <v>120.4</v>
      </c>
    </row>
    <row r="2566" spans="1:7" x14ac:dyDescent="0.25">
      <c r="A2566" s="28" t="s">
        <v>0</v>
      </c>
      <c r="B2566" s="28" t="s">
        <v>45</v>
      </c>
      <c r="C2566" s="32">
        <v>16</v>
      </c>
      <c r="D2566" s="29"/>
      <c r="E2566" s="32"/>
      <c r="F2566" s="29">
        <v>75</v>
      </c>
      <c r="G2566" s="32">
        <v>140.4</v>
      </c>
    </row>
    <row r="2567" spans="1:7" x14ac:dyDescent="0.25">
      <c r="A2567" s="28" t="s">
        <v>0</v>
      </c>
      <c r="B2567" s="28" t="s">
        <v>45</v>
      </c>
      <c r="C2567" s="32">
        <v>16</v>
      </c>
      <c r="D2567" s="29"/>
      <c r="E2567" s="32"/>
      <c r="F2567" s="29">
        <v>76.094237773152997</v>
      </c>
      <c r="G2567" s="32">
        <v>140.4</v>
      </c>
    </row>
    <row r="2568" spans="1:7" x14ac:dyDescent="0.25">
      <c r="A2568" s="28" t="s">
        <v>0</v>
      </c>
      <c r="B2568" s="28" t="s">
        <v>45</v>
      </c>
      <c r="C2568" s="32">
        <v>16</v>
      </c>
      <c r="D2568" s="29"/>
      <c r="E2568" s="32"/>
      <c r="F2568" s="29">
        <v>76.095863683662898</v>
      </c>
      <c r="G2568" s="32">
        <v>165.4</v>
      </c>
    </row>
    <row r="2569" spans="1:7" x14ac:dyDescent="0.25">
      <c r="A2569" s="28" t="s">
        <v>0</v>
      </c>
      <c r="B2569" s="28" t="s">
        <v>45</v>
      </c>
      <c r="C2569" s="32">
        <v>16</v>
      </c>
      <c r="D2569" s="29"/>
      <c r="E2569" s="32"/>
      <c r="F2569" s="29">
        <v>77.058402705515107</v>
      </c>
      <c r="G2569" s="32">
        <v>165.4</v>
      </c>
    </row>
    <row r="2570" spans="1:7" x14ac:dyDescent="0.25">
      <c r="A2570" s="28" t="s">
        <v>0</v>
      </c>
      <c r="B2570" s="28" t="s">
        <v>45</v>
      </c>
      <c r="C2570" s="32">
        <v>16</v>
      </c>
      <c r="D2570" s="29"/>
      <c r="E2570" s="32"/>
      <c r="F2570" s="29">
        <v>77.780306971904295</v>
      </c>
      <c r="G2570" s="32">
        <v>184.9</v>
      </c>
    </row>
    <row r="2571" spans="1:7" x14ac:dyDescent="0.25">
      <c r="A2571" s="28" t="s">
        <v>0</v>
      </c>
      <c r="B2571" s="28" t="s">
        <v>45</v>
      </c>
      <c r="C2571" s="32">
        <v>16</v>
      </c>
      <c r="D2571" s="29"/>
      <c r="E2571" s="32"/>
      <c r="F2571" s="29">
        <v>77.781932882414196</v>
      </c>
      <c r="G2571" s="32">
        <v>184.9</v>
      </c>
    </row>
    <row r="2572" spans="1:7" x14ac:dyDescent="0.25">
      <c r="A2572" s="28" t="s">
        <v>0</v>
      </c>
      <c r="B2572" s="28" t="s">
        <v>45</v>
      </c>
      <c r="C2572" s="32">
        <v>16</v>
      </c>
      <c r="D2572" s="29"/>
      <c r="E2572" s="32"/>
      <c r="F2572" s="29">
        <v>77.832336108220602</v>
      </c>
      <c r="G2572" s="32">
        <v>186.3</v>
      </c>
    </row>
    <row r="2573" spans="1:7" x14ac:dyDescent="0.25">
      <c r="A2573" s="28" t="s">
        <v>0</v>
      </c>
      <c r="B2573" s="28" t="s">
        <v>45</v>
      </c>
      <c r="C2573" s="32">
        <v>16</v>
      </c>
      <c r="D2573" s="29"/>
      <c r="E2573" s="32"/>
      <c r="F2573" s="29">
        <v>77.833962018730503</v>
      </c>
      <c r="G2573" s="32">
        <v>186.3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29"/>
      <c r="E2574" s="32"/>
      <c r="F2574" s="29">
        <v>77.933142559833499</v>
      </c>
      <c r="G2574" s="32">
        <v>189</v>
      </c>
    </row>
    <row r="2575" spans="1:7" x14ac:dyDescent="0.25">
      <c r="A2575" s="28" t="s">
        <v>0</v>
      </c>
      <c r="B2575" s="28" t="s">
        <v>45</v>
      </c>
      <c r="C2575" s="32">
        <v>16</v>
      </c>
      <c r="D2575" s="29"/>
      <c r="E2575" s="32"/>
      <c r="F2575" s="29">
        <v>77.9347684703434</v>
      </c>
      <c r="G2575" s="32">
        <v>189.1</v>
      </c>
    </row>
    <row r="2576" spans="1:7" x14ac:dyDescent="0.25">
      <c r="A2576" s="28" t="s">
        <v>0</v>
      </c>
      <c r="B2576" s="28" t="s">
        <v>45</v>
      </c>
      <c r="C2576" s="32">
        <v>16</v>
      </c>
      <c r="D2576" s="29"/>
      <c r="E2576" s="32"/>
      <c r="F2576" s="29">
        <v>77.9981789802289</v>
      </c>
      <c r="G2576" s="32">
        <v>190.8</v>
      </c>
    </row>
    <row r="2577" spans="1:7" x14ac:dyDescent="0.25">
      <c r="A2577" s="28" t="s">
        <v>0</v>
      </c>
      <c r="B2577" s="28" t="s">
        <v>45</v>
      </c>
      <c r="C2577" s="32">
        <v>16</v>
      </c>
      <c r="D2577" s="29"/>
      <c r="E2577" s="32"/>
      <c r="F2577" s="29">
        <v>77.999804890738801</v>
      </c>
      <c r="G2577" s="32">
        <v>190.8</v>
      </c>
    </row>
    <row r="2578" spans="1:7" x14ac:dyDescent="0.25">
      <c r="A2578" s="28" t="s">
        <v>0</v>
      </c>
      <c r="B2578" s="28" t="s">
        <v>45</v>
      </c>
      <c r="C2578" s="32">
        <v>16</v>
      </c>
      <c r="D2578" s="29"/>
      <c r="E2578" s="32"/>
      <c r="F2578" s="29">
        <v>78.058337669094698</v>
      </c>
      <c r="G2578" s="32">
        <v>192.4</v>
      </c>
    </row>
    <row r="2579" spans="1:7" x14ac:dyDescent="0.25">
      <c r="A2579" s="28" t="s">
        <v>0</v>
      </c>
      <c r="B2579" s="28" t="s">
        <v>45</v>
      </c>
      <c r="C2579" s="32">
        <v>16</v>
      </c>
      <c r="D2579" s="29"/>
      <c r="E2579" s="32"/>
      <c r="F2579" s="29">
        <v>79.059898543184204</v>
      </c>
      <c r="G2579" s="32">
        <v>192.4</v>
      </c>
    </row>
    <row r="2580" spans="1:7" x14ac:dyDescent="0.25">
      <c r="A2580" s="28" t="s">
        <v>0</v>
      </c>
      <c r="B2580" s="28" t="s">
        <v>45</v>
      </c>
      <c r="C2580" s="32">
        <v>16</v>
      </c>
      <c r="D2580" s="29"/>
      <c r="E2580" s="32"/>
      <c r="F2580" s="29">
        <v>79.344432882414196</v>
      </c>
      <c r="G2580" s="32">
        <v>202.6</v>
      </c>
    </row>
    <row r="2581" spans="1:7" x14ac:dyDescent="0.25">
      <c r="A2581" s="28" t="s">
        <v>0</v>
      </c>
      <c r="B2581" s="28" t="s">
        <v>45</v>
      </c>
      <c r="C2581" s="32">
        <v>16</v>
      </c>
      <c r="D2581" s="29"/>
      <c r="E2581" s="32"/>
      <c r="F2581" s="29">
        <v>79.346058792923998</v>
      </c>
      <c r="G2581" s="32">
        <v>202.7</v>
      </c>
    </row>
    <row r="2582" spans="1:7" x14ac:dyDescent="0.25">
      <c r="A2582" s="28" t="s">
        <v>0</v>
      </c>
      <c r="B2582" s="28" t="s">
        <v>45</v>
      </c>
      <c r="C2582" s="32">
        <v>16</v>
      </c>
      <c r="D2582" s="29"/>
      <c r="E2582" s="32"/>
      <c r="F2582" s="29">
        <v>79.994797086368393</v>
      </c>
      <c r="G2582" s="32">
        <v>226.1</v>
      </c>
    </row>
    <row r="2583" spans="1:7" x14ac:dyDescent="0.25">
      <c r="A2583" s="28" t="s">
        <v>0</v>
      </c>
      <c r="B2583" s="28" t="s">
        <v>45</v>
      </c>
      <c r="C2583" s="32">
        <v>16</v>
      </c>
      <c r="D2583" s="29"/>
      <c r="E2583" s="32"/>
      <c r="F2583" s="29">
        <v>79.996422996878294</v>
      </c>
      <c r="G2583" s="32">
        <v>226.1</v>
      </c>
    </row>
    <row r="2584" spans="1:7" x14ac:dyDescent="0.25">
      <c r="A2584" s="28" t="s">
        <v>0</v>
      </c>
      <c r="B2584" s="28" t="s">
        <v>45</v>
      </c>
      <c r="C2584" s="32">
        <v>16</v>
      </c>
      <c r="D2584" s="29"/>
      <c r="E2584" s="32"/>
      <c r="F2584" s="29">
        <v>80.059833506763795</v>
      </c>
      <c r="G2584" s="32">
        <v>228.4</v>
      </c>
    </row>
    <row r="2585" spans="1:7" x14ac:dyDescent="0.25">
      <c r="A2585" s="28" t="s">
        <v>0</v>
      </c>
      <c r="B2585" s="28" t="s">
        <v>45</v>
      </c>
      <c r="C2585" s="32">
        <v>16</v>
      </c>
      <c r="D2585" s="29"/>
      <c r="E2585" s="32"/>
      <c r="F2585" s="29">
        <v>80.098855359001007</v>
      </c>
      <c r="G2585" s="32">
        <v>228.4</v>
      </c>
    </row>
    <row r="2586" spans="1:7" x14ac:dyDescent="0.25">
      <c r="A2586" s="28" t="s">
        <v>0</v>
      </c>
      <c r="B2586" s="28" t="s">
        <v>45</v>
      </c>
      <c r="C2586" s="32">
        <v>16</v>
      </c>
      <c r="D2586" s="29"/>
      <c r="E2586" s="32"/>
      <c r="F2586" s="29">
        <v>80.100481269510894</v>
      </c>
      <c r="G2586" s="32">
        <v>248.4</v>
      </c>
    </row>
    <row r="2587" spans="1:7" x14ac:dyDescent="0.25">
      <c r="A2587" s="28" t="s">
        <v>0</v>
      </c>
      <c r="B2587" s="28" t="s">
        <v>45</v>
      </c>
      <c r="C2587" s="32">
        <v>16</v>
      </c>
      <c r="D2587" s="29"/>
      <c r="E2587" s="32"/>
      <c r="F2587" s="29">
        <v>81.061394380853301</v>
      </c>
      <c r="G2587" s="32">
        <v>248.4</v>
      </c>
    </row>
    <row r="2588" spans="1:7" x14ac:dyDescent="0.25">
      <c r="A2588" s="28" t="s">
        <v>0</v>
      </c>
      <c r="B2588" s="28" t="s">
        <v>45</v>
      </c>
      <c r="C2588" s="32">
        <v>16</v>
      </c>
      <c r="D2588" s="29"/>
      <c r="E2588" s="32"/>
      <c r="F2588" s="29">
        <v>81.328043704474496</v>
      </c>
      <c r="G2588" s="32">
        <v>263.10000000000002</v>
      </c>
    </row>
    <row r="2589" spans="1:7" x14ac:dyDescent="0.25">
      <c r="A2589" s="28" t="s">
        <v>0</v>
      </c>
      <c r="B2589" s="28" t="s">
        <v>45</v>
      </c>
      <c r="C2589" s="32">
        <v>16</v>
      </c>
      <c r="D2589" s="29"/>
      <c r="E2589" s="32"/>
      <c r="F2589" s="29">
        <v>81.329669614984397</v>
      </c>
      <c r="G2589" s="32">
        <v>263.2</v>
      </c>
    </row>
    <row r="2590" spans="1:7" x14ac:dyDescent="0.25">
      <c r="A2590" s="28" t="s">
        <v>0</v>
      </c>
      <c r="B2590" s="28" t="s">
        <v>45</v>
      </c>
      <c r="C2590" s="32">
        <v>16</v>
      </c>
      <c r="D2590" s="29"/>
      <c r="E2590" s="32"/>
      <c r="F2590" s="29">
        <v>82.061329344432906</v>
      </c>
      <c r="G2590" s="32">
        <v>303.39999999999998</v>
      </c>
    </row>
    <row r="2591" spans="1:7" x14ac:dyDescent="0.25">
      <c r="A2591" s="28" t="s">
        <v>0</v>
      </c>
      <c r="B2591" s="28" t="s">
        <v>45</v>
      </c>
      <c r="C2591" s="32">
        <v>16</v>
      </c>
      <c r="D2591" s="29"/>
      <c r="E2591" s="32"/>
      <c r="F2591" s="29">
        <v>82.996227887617096</v>
      </c>
      <c r="G2591" s="32">
        <v>303.39999999999998</v>
      </c>
    </row>
    <row r="2592" spans="1:7" x14ac:dyDescent="0.25">
      <c r="A2592" s="28" t="s">
        <v>0</v>
      </c>
      <c r="B2592" s="28" t="s">
        <v>45</v>
      </c>
      <c r="C2592" s="32">
        <v>16</v>
      </c>
      <c r="D2592" s="29"/>
      <c r="E2592" s="32"/>
      <c r="F2592" s="29">
        <v>82.997853798126997</v>
      </c>
      <c r="G2592" s="32">
        <v>318.39999999999998</v>
      </c>
    </row>
    <row r="2593" spans="1:7" x14ac:dyDescent="0.25">
      <c r="A2593" s="28" t="s">
        <v>0</v>
      </c>
      <c r="B2593" s="28" t="s">
        <v>45</v>
      </c>
      <c r="C2593" s="32">
        <v>16</v>
      </c>
      <c r="D2593" s="29"/>
      <c r="E2593" s="32"/>
      <c r="F2593" s="29">
        <v>83.062890218522398</v>
      </c>
      <c r="G2593" s="32">
        <v>318.39999999999998</v>
      </c>
    </row>
    <row r="2594" spans="1:7" x14ac:dyDescent="0.25">
      <c r="A2594" s="28" t="s">
        <v>0</v>
      </c>
      <c r="B2594" s="28" t="s">
        <v>45</v>
      </c>
      <c r="C2594" s="32">
        <v>16</v>
      </c>
      <c r="D2594" s="29"/>
      <c r="E2594" s="32"/>
      <c r="F2594" s="29">
        <v>83.327913631633706</v>
      </c>
      <c r="G2594" s="32">
        <v>324</v>
      </c>
    </row>
    <row r="2595" spans="1:7" x14ac:dyDescent="0.25">
      <c r="A2595" s="28" t="s">
        <v>0</v>
      </c>
      <c r="B2595" s="28" t="s">
        <v>45</v>
      </c>
      <c r="C2595" s="32">
        <v>16</v>
      </c>
      <c r="D2595" s="29"/>
      <c r="E2595" s="32"/>
      <c r="F2595" s="29">
        <v>83.329539542143607</v>
      </c>
      <c r="G2595" s="32">
        <v>324</v>
      </c>
    </row>
    <row r="2596" spans="1:7" x14ac:dyDescent="0.25">
      <c r="A2596" s="28" t="s">
        <v>0</v>
      </c>
      <c r="B2596" s="28" t="s">
        <v>45</v>
      </c>
      <c r="C2596" s="32">
        <v>16</v>
      </c>
      <c r="D2596" s="29"/>
      <c r="E2596" s="32"/>
      <c r="F2596" s="29">
        <v>83.427094172736801</v>
      </c>
      <c r="G2596" s="32">
        <v>326</v>
      </c>
    </row>
    <row r="2597" spans="1:7" x14ac:dyDescent="0.25">
      <c r="A2597" s="28" t="s">
        <v>0</v>
      </c>
      <c r="B2597" s="28" t="s">
        <v>45</v>
      </c>
      <c r="C2597" s="32">
        <v>16</v>
      </c>
      <c r="D2597" s="29"/>
      <c r="E2597" s="32"/>
      <c r="F2597" s="29">
        <v>83.428720083246603</v>
      </c>
      <c r="G2597" s="32">
        <v>326.10000000000002</v>
      </c>
    </row>
    <row r="2598" spans="1:7" x14ac:dyDescent="0.25">
      <c r="A2598" s="28" t="s">
        <v>0</v>
      </c>
      <c r="B2598" s="28" t="s">
        <v>45</v>
      </c>
      <c r="C2598" s="32">
        <v>16</v>
      </c>
      <c r="D2598" s="29"/>
      <c r="E2598" s="32"/>
      <c r="F2598" s="29">
        <v>83.579929760666005</v>
      </c>
      <c r="G2598" s="32">
        <v>329.3</v>
      </c>
    </row>
    <row r="2599" spans="1:7" x14ac:dyDescent="0.25">
      <c r="A2599" s="28" t="s">
        <v>0</v>
      </c>
      <c r="B2599" s="28" t="s">
        <v>45</v>
      </c>
      <c r="C2599" s="32">
        <v>16</v>
      </c>
      <c r="D2599" s="29"/>
      <c r="E2599" s="32"/>
      <c r="F2599" s="29">
        <v>83.581555671175906</v>
      </c>
      <c r="G2599" s="32">
        <v>329.3</v>
      </c>
    </row>
    <row r="2600" spans="1:7" x14ac:dyDescent="0.25">
      <c r="A2600" s="28" t="s">
        <v>0</v>
      </c>
      <c r="B2600" s="28" t="s">
        <v>45</v>
      </c>
      <c r="C2600" s="32">
        <v>16</v>
      </c>
      <c r="D2600" s="29"/>
      <c r="E2600" s="32"/>
      <c r="F2600" s="29">
        <v>83.815686784599393</v>
      </c>
      <c r="G2600" s="32">
        <v>334.2</v>
      </c>
    </row>
    <row r="2601" spans="1:7" x14ac:dyDescent="0.25">
      <c r="A2601" s="28" t="s">
        <v>0</v>
      </c>
      <c r="B2601" s="28" t="s">
        <v>45</v>
      </c>
      <c r="C2601" s="32">
        <v>16</v>
      </c>
      <c r="D2601" s="29"/>
      <c r="E2601" s="32"/>
      <c r="F2601" s="29">
        <v>83.817312695109294</v>
      </c>
      <c r="G2601" s="32">
        <v>334.2</v>
      </c>
    </row>
    <row r="2602" spans="1:7" x14ac:dyDescent="0.25">
      <c r="A2602" s="28" t="s">
        <v>0</v>
      </c>
      <c r="B2602" s="28" t="s">
        <v>45</v>
      </c>
      <c r="C2602" s="32">
        <v>16</v>
      </c>
      <c r="D2602" s="29"/>
      <c r="E2602" s="32"/>
      <c r="F2602" s="29">
        <v>83.913241415192502</v>
      </c>
      <c r="G2602" s="32">
        <v>336.3</v>
      </c>
    </row>
    <row r="2603" spans="1:7" x14ac:dyDescent="0.25">
      <c r="A2603" s="28" t="s">
        <v>0</v>
      </c>
      <c r="B2603" s="28" t="s">
        <v>45</v>
      </c>
      <c r="C2603" s="32">
        <v>16</v>
      </c>
      <c r="D2603" s="29"/>
      <c r="E2603" s="32"/>
      <c r="F2603" s="29">
        <v>83.914867325702403</v>
      </c>
      <c r="G2603" s="32">
        <v>336.3</v>
      </c>
    </row>
    <row r="2604" spans="1:7" x14ac:dyDescent="0.25">
      <c r="A2604" s="28" t="s">
        <v>0</v>
      </c>
      <c r="B2604" s="28" t="s">
        <v>45</v>
      </c>
      <c r="C2604" s="32">
        <v>16</v>
      </c>
      <c r="D2604" s="29"/>
      <c r="E2604" s="32"/>
      <c r="F2604" s="29">
        <v>84.062825182102003</v>
      </c>
      <c r="G2604" s="32">
        <v>339.4</v>
      </c>
    </row>
    <row r="2605" spans="1:7" x14ac:dyDescent="0.25">
      <c r="A2605" s="28" t="s">
        <v>0</v>
      </c>
      <c r="B2605" s="28" t="s">
        <v>45</v>
      </c>
      <c r="C2605" s="32">
        <v>16</v>
      </c>
      <c r="D2605" s="29"/>
      <c r="E2605" s="32"/>
      <c r="F2605" s="29">
        <v>84.103472944849102</v>
      </c>
      <c r="G2605" s="32">
        <v>339.4</v>
      </c>
    </row>
    <row r="2606" spans="1:7" x14ac:dyDescent="0.25">
      <c r="A2606" s="28" t="s">
        <v>0</v>
      </c>
      <c r="B2606" s="28" t="s">
        <v>45</v>
      </c>
      <c r="C2606" s="32">
        <v>16</v>
      </c>
      <c r="D2606" s="29"/>
      <c r="E2606" s="32"/>
      <c r="F2606" s="29">
        <v>84.105098855359003</v>
      </c>
      <c r="G2606" s="32">
        <v>359.4</v>
      </c>
    </row>
    <row r="2607" spans="1:7" x14ac:dyDescent="0.25">
      <c r="A2607" s="28" t="s">
        <v>0</v>
      </c>
      <c r="B2607" s="28" t="s">
        <v>45</v>
      </c>
      <c r="C2607" s="32">
        <v>16</v>
      </c>
      <c r="D2607" s="29"/>
      <c r="E2607" s="32"/>
      <c r="F2607" s="29">
        <v>85.002601456815796</v>
      </c>
      <c r="G2607" s="32">
        <v>359.4</v>
      </c>
    </row>
    <row r="2608" spans="1:7" x14ac:dyDescent="0.25">
      <c r="A2608" s="28" t="s">
        <v>0</v>
      </c>
      <c r="B2608" s="28" t="s">
        <v>45</v>
      </c>
      <c r="C2608" s="32">
        <v>16</v>
      </c>
      <c r="D2608" s="29"/>
      <c r="E2608" s="32"/>
      <c r="F2608" s="29">
        <v>85.004227367325697</v>
      </c>
      <c r="G2608" s="32">
        <v>361.4</v>
      </c>
    </row>
    <row r="2609" spans="1:7" x14ac:dyDescent="0.25">
      <c r="A2609" s="28" t="s">
        <v>0</v>
      </c>
      <c r="B2609" s="28" t="s">
        <v>45</v>
      </c>
      <c r="C2609" s="32">
        <v>16</v>
      </c>
      <c r="D2609" s="29"/>
      <c r="E2609" s="32"/>
      <c r="F2609" s="29">
        <v>85.064386056191495</v>
      </c>
      <c r="G2609" s="32">
        <v>361.4</v>
      </c>
    </row>
    <row r="2610" spans="1:7" x14ac:dyDescent="0.25">
      <c r="A2610" s="28" t="s">
        <v>0</v>
      </c>
      <c r="B2610" s="28" t="s">
        <v>45</v>
      </c>
      <c r="C2610" s="32">
        <v>16</v>
      </c>
      <c r="D2610" s="29"/>
      <c r="E2610" s="32"/>
      <c r="F2610" s="29">
        <v>85.279006243496397</v>
      </c>
      <c r="G2610" s="32">
        <v>364.8</v>
      </c>
    </row>
    <row r="2611" spans="1:7" x14ac:dyDescent="0.25">
      <c r="A2611" s="28" t="s">
        <v>0</v>
      </c>
      <c r="B2611" s="28" t="s">
        <v>45</v>
      </c>
      <c r="C2611" s="32">
        <v>16</v>
      </c>
      <c r="D2611" s="29"/>
      <c r="E2611" s="32"/>
      <c r="F2611" s="29">
        <v>85.280632154006199</v>
      </c>
      <c r="G2611" s="32">
        <v>364.9</v>
      </c>
    </row>
    <row r="2612" spans="1:7" x14ac:dyDescent="0.25">
      <c r="A2612" s="28" t="s">
        <v>0</v>
      </c>
      <c r="B2612" s="28" t="s">
        <v>45</v>
      </c>
      <c r="C2612" s="32">
        <v>16</v>
      </c>
      <c r="D2612" s="29"/>
      <c r="E2612" s="32"/>
      <c r="F2612" s="29">
        <v>85.487122788761695</v>
      </c>
      <c r="G2612" s="32">
        <v>368.2</v>
      </c>
    </row>
    <row r="2613" spans="1:7" x14ac:dyDescent="0.25">
      <c r="A2613" s="28" t="s">
        <v>0</v>
      </c>
      <c r="B2613" s="28" t="s">
        <v>45</v>
      </c>
      <c r="C2613" s="32">
        <v>16</v>
      </c>
      <c r="D2613" s="29"/>
      <c r="E2613" s="32"/>
      <c r="F2613" s="29">
        <v>85.488748699271596</v>
      </c>
      <c r="G2613" s="32">
        <v>368.2</v>
      </c>
    </row>
    <row r="2614" spans="1:7" x14ac:dyDescent="0.25">
      <c r="A2614" s="28" t="s">
        <v>0</v>
      </c>
      <c r="B2614" s="28" t="s">
        <v>45</v>
      </c>
      <c r="C2614" s="32">
        <v>16</v>
      </c>
      <c r="D2614" s="29"/>
      <c r="E2614" s="32"/>
      <c r="F2614" s="29">
        <v>85.865959937564995</v>
      </c>
      <c r="G2614" s="32">
        <v>374.2</v>
      </c>
    </row>
    <row r="2615" spans="1:7" x14ac:dyDescent="0.25">
      <c r="A2615" s="28" t="s">
        <v>0</v>
      </c>
      <c r="B2615" s="28" t="s">
        <v>45</v>
      </c>
      <c r="C2615" s="32">
        <v>16</v>
      </c>
      <c r="D2615" s="29"/>
      <c r="E2615" s="32"/>
      <c r="F2615" s="29">
        <v>85.867585848074896</v>
      </c>
      <c r="G2615" s="32">
        <v>374.3</v>
      </c>
    </row>
    <row r="2616" spans="1:7" x14ac:dyDescent="0.25">
      <c r="A2616" s="28" t="s">
        <v>0</v>
      </c>
      <c r="B2616" s="28" t="s">
        <v>45</v>
      </c>
      <c r="C2616" s="32">
        <v>16</v>
      </c>
      <c r="D2616" s="29"/>
      <c r="E2616" s="32"/>
      <c r="F2616" s="29">
        <v>85.904981789802306</v>
      </c>
      <c r="G2616" s="32">
        <v>374.9</v>
      </c>
    </row>
    <row r="2617" spans="1:7" x14ac:dyDescent="0.25">
      <c r="A2617" s="28" t="s">
        <v>0</v>
      </c>
      <c r="B2617" s="28" t="s">
        <v>45</v>
      </c>
      <c r="C2617" s="32">
        <v>16</v>
      </c>
      <c r="D2617" s="29"/>
      <c r="E2617" s="32"/>
      <c r="F2617" s="29">
        <v>85.906607700312193</v>
      </c>
      <c r="G2617" s="32">
        <v>374.9</v>
      </c>
    </row>
    <row r="2618" spans="1:7" x14ac:dyDescent="0.25">
      <c r="A2618" s="28" t="s">
        <v>0</v>
      </c>
      <c r="B2618" s="28" t="s">
        <v>45</v>
      </c>
      <c r="C2618" s="32">
        <v>16</v>
      </c>
      <c r="D2618" s="29"/>
      <c r="E2618" s="32"/>
      <c r="F2618" s="29">
        <v>85.994406867845996</v>
      </c>
      <c r="G2618" s="32">
        <v>376.3</v>
      </c>
    </row>
    <row r="2619" spans="1:7" x14ac:dyDescent="0.25">
      <c r="A2619" s="28" t="s">
        <v>0</v>
      </c>
      <c r="B2619" s="28" t="s">
        <v>45</v>
      </c>
      <c r="C2619" s="32">
        <v>16</v>
      </c>
      <c r="D2619" s="29"/>
      <c r="E2619" s="32"/>
      <c r="F2619" s="29">
        <v>85.996032778355897</v>
      </c>
      <c r="G2619" s="32">
        <v>376.3</v>
      </c>
    </row>
    <row r="2620" spans="1:7" x14ac:dyDescent="0.25">
      <c r="A2620" s="28" t="s">
        <v>0</v>
      </c>
      <c r="B2620" s="28" t="s">
        <v>45</v>
      </c>
      <c r="C2620" s="32">
        <v>16</v>
      </c>
      <c r="D2620" s="29"/>
      <c r="E2620" s="32"/>
      <c r="F2620" s="29">
        <v>86.0643210197711</v>
      </c>
      <c r="G2620" s="32">
        <v>377.4</v>
      </c>
    </row>
    <row r="2621" spans="1:7" x14ac:dyDescent="0.25">
      <c r="A2621" s="28" t="s">
        <v>0</v>
      </c>
      <c r="B2621" s="28" t="s">
        <v>45</v>
      </c>
      <c r="C2621" s="32">
        <v>16</v>
      </c>
      <c r="D2621" s="29"/>
      <c r="E2621" s="32"/>
      <c r="F2621" s="29">
        <v>87.065881893860606</v>
      </c>
      <c r="G2621" s="32">
        <v>377.4</v>
      </c>
    </row>
    <row r="2622" spans="1:7" x14ac:dyDescent="0.25">
      <c r="A2622" s="28" t="s">
        <v>0</v>
      </c>
      <c r="B2622" s="28" t="s">
        <v>45</v>
      </c>
      <c r="C2622" s="32">
        <v>16</v>
      </c>
      <c r="D2622" s="29"/>
      <c r="E2622" s="32"/>
      <c r="F2622" s="29">
        <v>87.165062434963602</v>
      </c>
      <c r="G2622" s="32">
        <v>379</v>
      </c>
    </row>
    <row r="2623" spans="1:7" x14ac:dyDescent="0.25">
      <c r="A2623" s="28" t="s">
        <v>0</v>
      </c>
      <c r="B2623" s="28" t="s">
        <v>45</v>
      </c>
      <c r="C2623" s="32">
        <v>16</v>
      </c>
      <c r="D2623" s="29"/>
      <c r="E2623" s="32"/>
      <c r="F2623" s="29">
        <v>87.166688345473503</v>
      </c>
      <c r="G2623" s="32">
        <v>379</v>
      </c>
    </row>
    <row r="2624" spans="1:7" x14ac:dyDescent="0.25">
      <c r="A2624" s="28" t="s">
        <v>0</v>
      </c>
      <c r="B2624" s="28" t="s">
        <v>45</v>
      </c>
      <c r="C2624" s="32">
        <v>16</v>
      </c>
      <c r="D2624" s="29"/>
      <c r="E2624" s="32"/>
      <c r="F2624" s="29">
        <v>87.961758584807498</v>
      </c>
      <c r="G2624" s="32">
        <v>391.7</v>
      </c>
    </row>
    <row r="2625" spans="1:7" x14ac:dyDescent="0.25">
      <c r="A2625" s="28" t="s">
        <v>0</v>
      </c>
      <c r="B2625" s="28" t="s">
        <v>45</v>
      </c>
      <c r="C2625" s="32">
        <v>16</v>
      </c>
      <c r="D2625" s="29"/>
      <c r="E2625" s="32"/>
      <c r="F2625" s="29">
        <v>87.963384495317399</v>
      </c>
      <c r="G2625" s="32">
        <v>391.8</v>
      </c>
    </row>
    <row r="2626" spans="1:7" x14ac:dyDescent="0.25">
      <c r="A2626" s="28" t="s">
        <v>0</v>
      </c>
      <c r="B2626" s="28" t="s">
        <v>45</v>
      </c>
      <c r="C2626" s="32">
        <v>16</v>
      </c>
      <c r="D2626" s="29"/>
      <c r="E2626" s="32"/>
      <c r="F2626" s="29">
        <v>88.065816857440197</v>
      </c>
      <c r="G2626" s="32">
        <v>393.4</v>
      </c>
    </row>
    <row r="2627" spans="1:7" x14ac:dyDescent="0.25">
      <c r="A2627" s="28" t="s">
        <v>0</v>
      </c>
      <c r="B2627" s="28" t="s">
        <v>45</v>
      </c>
      <c r="C2627" s="32">
        <v>16</v>
      </c>
      <c r="D2627" s="29"/>
      <c r="E2627" s="32"/>
      <c r="F2627" s="29">
        <v>89.067377731529604</v>
      </c>
      <c r="G2627" s="32">
        <v>393.4</v>
      </c>
    </row>
    <row r="2628" spans="1:7" x14ac:dyDescent="0.25">
      <c r="A2628" s="28" t="s">
        <v>0</v>
      </c>
      <c r="B2628" s="28" t="s">
        <v>45</v>
      </c>
      <c r="C2628" s="32">
        <v>16</v>
      </c>
      <c r="D2628" s="29"/>
      <c r="E2628" s="32"/>
      <c r="F2628" s="29">
        <v>89.156802809573406</v>
      </c>
      <c r="G2628" s="32">
        <v>393.8</v>
      </c>
    </row>
    <row r="2629" spans="1:7" x14ac:dyDescent="0.25">
      <c r="A2629" s="28" t="s">
        <v>0</v>
      </c>
      <c r="B2629" s="28" t="s">
        <v>45</v>
      </c>
      <c r="C2629" s="32">
        <v>16</v>
      </c>
      <c r="D2629" s="29"/>
      <c r="E2629" s="32"/>
      <c r="F2629" s="29">
        <v>89.158428720083194</v>
      </c>
      <c r="G2629" s="32">
        <v>393.9</v>
      </c>
    </row>
    <row r="2630" spans="1:7" x14ac:dyDescent="0.25">
      <c r="A2630" s="28" t="s">
        <v>0</v>
      </c>
      <c r="B2630" s="28" t="s">
        <v>45</v>
      </c>
      <c r="C2630" s="32">
        <v>16</v>
      </c>
      <c r="D2630" s="29"/>
      <c r="E2630" s="32"/>
      <c r="F2630" s="29">
        <v>89.262486992715907</v>
      </c>
      <c r="G2630" s="32">
        <v>394.4</v>
      </c>
    </row>
    <row r="2631" spans="1:7" x14ac:dyDescent="0.25">
      <c r="A2631" s="28" t="s">
        <v>0</v>
      </c>
      <c r="B2631" s="28" t="s">
        <v>45</v>
      </c>
      <c r="C2631" s="32">
        <v>16</v>
      </c>
      <c r="D2631" s="29"/>
      <c r="E2631" s="32"/>
      <c r="F2631" s="29">
        <v>89.264112903225794</v>
      </c>
      <c r="G2631" s="32">
        <v>394.4</v>
      </c>
    </row>
    <row r="2632" spans="1:7" x14ac:dyDescent="0.25">
      <c r="A2632" s="28" t="s">
        <v>0</v>
      </c>
      <c r="B2632" s="28" t="s">
        <v>45</v>
      </c>
      <c r="C2632" s="32">
        <v>16</v>
      </c>
      <c r="D2632" s="29"/>
      <c r="E2632" s="32"/>
      <c r="F2632" s="29">
        <v>89.278746097814803</v>
      </c>
      <c r="G2632" s="32">
        <v>394.5</v>
      </c>
    </row>
    <row r="2633" spans="1:7" x14ac:dyDescent="0.25">
      <c r="A2633" s="28" t="s">
        <v>0</v>
      </c>
      <c r="B2633" s="28" t="s">
        <v>45</v>
      </c>
      <c r="C2633" s="32">
        <v>16</v>
      </c>
      <c r="D2633" s="29"/>
      <c r="E2633" s="32"/>
      <c r="F2633" s="29">
        <v>89.280372008324704</v>
      </c>
      <c r="G2633" s="32">
        <v>394.5</v>
      </c>
    </row>
    <row r="2634" spans="1:7" x14ac:dyDescent="0.25">
      <c r="A2634" s="28" t="s">
        <v>0</v>
      </c>
      <c r="B2634" s="28" t="s">
        <v>45</v>
      </c>
      <c r="C2634" s="32">
        <v>16</v>
      </c>
      <c r="D2634" s="29"/>
      <c r="E2634" s="32"/>
      <c r="F2634" s="29">
        <v>89.766519250780405</v>
      </c>
      <c r="G2634" s="32">
        <v>396.9</v>
      </c>
    </row>
    <row r="2635" spans="1:7" x14ac:dyDescent="0.25">
      <c r="A2635" s="28" t="s">
        <v>0</v>
      </c>
      <c r="B2635" s="28" t="s">
        <v>45</v>
      </c>
      <c r="C2635" s="32">
        <v>16</v>
      </c>
      <c r="D2635" s="29"/>
      <c r="E2635" s="32"/>
      <c r="F2635" s="29">
        <v>89.768145161290306</v>
      </c>
      <c r="G2635" s="32">
        <v>396.9</v>
      </c>
    </row>
    <row r="2636" spans="1:7" x14ac:dyDescent="0.25">
      <c r="A2636" s="28" t="s">
        <v>0</v>
      </c>
      <c r="B2636" s="28" t="s">
        <v>45</v>
      </c>
      <c r="C2636" s="32">
        <v>16</v>
      </c>
      <c r="D2636" s="29"/>
      <c r="E2636" s="32"/>
      <c r="F2636" s="29">
        <v>89.867325702393401</v>
      </c>
      <c r="G2636" s="32">
        <v>397.4</v>
      </c>
    </row>
    <row r="2637" spans="1:7" x14ac:dyDescent="0.25">
      <c r="A2637" s="28" t="s">
        <v>0</v>
      </c>
      <c r="B2637" s="28" t="s">
        <v>45</v>
      </c>
      <c r="C2637" s="32">
        <v>16</v>
      </c>
      <c r="D2637" s="29"/>
      <c r="E2637" s="32"/>
      <c r="F2637" s="29">
        <v>89.868951612903203</v>
      </c>
      <c r="G2637" s="32">
        <v>397.4</v>
      </c>
    </row>
    <row r="2638" spans="1:7" x14ac:dyDescent="0.25">
      <c r="A2638" s="28" t="s">
        <v>0</v>
      </c>
      <c r="B2638" s="28" t="s">
        <v>45</v>
      </c>
      <c r="C2638" s="32">
        <v>16</v>
      </c>
      <c r="D2638" s="29"/>
      <c r="E2638" s="32"/>
      <c r="F2638" s="29">
        <v>89.966506243496397</v>
      </c>
      <c r="G2638" s="32">
        <v>397.9</v>
      </c>
    </row>
    <row r="2639" spans="1:7" x14ac:dyDescent="0.25">
      <c r="A2639" s="28" t="s">
        <v>0</v>
      </c>
      <c r="B2639" s="28" t="s">
        <v>45</v>
      </c>
      <c r="C2639" s="32">
        <v>16</v>
      </c>
      <c r="D2639" s="29"/>
      <c r="E2639" s="32"/>
      <c r="F2639" s="29">
        <v>89.968132154006199</v>
      </c>
      <c r="G2639" s="32">
        <v>412.9</v>
      </c>
    </row>
    <row r="2640" spans="1:7" x14ac:dyDescent="0.25">
      <c r="A2640" s="28" t="s">
        <v>0</v>
      </c>
      <c r="B2640" s="28" t="s">
        <v>45</v>
      </c>
      <c r="C2640" s="32">
        <v>16</v>
      </c>
      <c r="D2640" s="29"/>
      <c r="E2640" s="32"/>
      <c r="F2640" s="29">
        <v>89.999024453694105</v>
      </c>
      <c r="G2640" s="32">
        <v>413.1</v>
      </c>
    </row>
    <row r="2641" spans="1:7" x14ac:dyDescent="0.25">
      <c r="A2641" s="28" t="s">
        <v>0</v>
      </c>
      <c r="B2641" s="28" t="s">
        <v>45</v>
      </c>
      <c r="C2641" s="32">
        <v>16</v>
      </c>
      <c r="D2641" s="29"/>
      <c r="E2641" s="32"/>
      <c r="F2641" s="29">
        <v>90.002276274713793</v>
      </c>
      <c r="G2641" s="32">
        <v>413.1</v>
      </c>
    </row>
    <row r="2642" spans="1:7" x14ac:dyDescent="0.25">
      <c r="A2642" s="28" t="s">
        <v>0</v>
      </c>
      <c r="B2642" s="28" t="s">
        <v>45</v>
      </c>
      <c r="C2642" s="32">
        <v>16</v>
      </c>
      <c r="D2642" s="29"/>
      <c r="E2642" s="32"/>
      <c r="F2642" s="29">
        <v>90.067312695109294</v>
      </c>
      <c r="G2642" s="32">
        <v>413.4</v>
      </c>
    </row>
    <row r="2643" spans="1:7" x14ac:dyDescent="0.25">
      <c r="A2643" s="28" t="s">
        <v>0</v>
      </c>
      <c r="B2643" s="28" t="s">
        <v>45</v>
      </c>
      <c r="C2643" s="32">
        <v>16</v>
      </c>
      <c r="D2643" s="29"/>
      <c r="E2643" s="32"/>
      <c r="F2643" s="29">
        <v>101.076352757544</v>
      </c>
      <c r="G2643" s="32">
        <v>413.4</v>
      </c>
    </row>
    <row r="2644" spans="1:7" x14ac:dyDescent="0.25">
      <c r="A2644" s="28" t="s">
        <v>0</v>
      </c>
      <c r="B2644" s="28" t="s">
        <v>45</v>
      </c>
      <c r="C2644" s="32">
        <v>16</v>
      </c>
      <c r="D2644" s="29"/>
      <c r="E2644" s="32"/>
      <c r="F2644" s="29">
        <v>101.164151925078</v>
      </c>
      <c r="G2644" s="32">
        <v>414.1</v>
      </c>
    </row>
    <row r="2645" spans="1:7" x14ac:dyDescent="0.25">
      <c r="A2645" s="28" t="s">
        <v>0</v>
      </c>
      <c r="B2645" s="28" t="s">
        <v>45</v>
      </c>
      <c r="C2645" s="32">
        <v>16</v>
      </c>
      <c r="D2645" s="29"/>
      <c r="E2645" s="32"/>
      <c r="F2645" s="29">
        <v>101.165777835588</v>
      </c>
      <c r="G2645" s="32">
        <v>414.1</v>
      </c>
    </row>
    <row r="2646" spans="1:7" x14ac:dyDescent="0.25">
      <c r="A2646" s="28" t="s">
        <v>0</v>
      </c>
      <c r="B2646" s="28" t="s">
        <v>45</v>
      </c>
      <c r="C2646" s="32">
        <v>16</v>
      </c>
      <c r="D2646" s="29"/>
      <c r="E2646" s="32"/>
      <c r="F2646" s="29">
        <v>101.206425598335</v>
      </c>
      <c r="G2646" s="32">
        <v>414.4</v>
      </c>
    </row>
    <row r="2647" spans="1:7" x14ac:dyDescent="0.25">
      <c r="A2647" s="28" t="s">
        <v>0</v>
      </c>
      <c r="B2647" s="28" t="s">
        <v>45</v>
      </c>
      <c r="C2647" s="32">
        <v>16</v>
      </c>
      <c r="D2647" s="29"/>
      <c r="E2647" s="32"/>
      <c r="F2647" s="29">
        <v>101.208051508845</v>
      </c>
      <c r="G2647" s="32">
        <v>414.5</v>
      </c>
    </row>
    <row r="2648" spans="1:7" x14ac:dyDescent="0.25">
      <c r="A2648" s="28" t="s">
        <v>0</v>
      </c>
      <c r="B2648" s="28" t="s">
        <v>45</v>
      </c>
      <c r="C2648" s="32">
        <v>16</v>
      </c>
      <c r="D2648" s="29"/>
      <c r="E2648" s="32"/>
      <c r="F2648" s="29">
        <v>102.076287721124</v>
      </c>
      <c r="G2648" s="32">
        <v>421.4</v>
      </c>
    </row>
    <row r="2649" spans="1:7" x14ac:dyDescent="0.25">
      <c r="A2649" s="28" t="s">
        <v>0</v>
      </c>
      <c r="B2649" s="28" t="s">
        <v>45</v>
      </c>
      <c r="C2649" s="32">
        <v>16</v>
      </c>
      <c r="D2649" s="29"/>
      <c r="E2649" s="32"/>
      <c r="F2649" s="29">
        <v>102.30879292403699</v>
      </c>
      <c r="G2649" s="32">
        <v>421.4</v>
      </c>
    </row>
    <row r="2650" spans="1:7" x14ac:dyDescent="0.25">
      <c r="A2650" s="28" t="s">
        <v>0</v>
      </c>
      <c r="B2650" s="28" t="s">
        <v>45</v>
      </c>
      <c r="C2650" s="32">
        <v>16</v>
      </c>
      <c r="D2650" s="29"/>
      <c r="E2650" s="32"/>
      <c r="F2650" s="29">
        <v>102.31041883454699</v>
      </c>
      <c r="G2650" s="32">
        <v>436.4</v>
      </c>
    </row>
    <row r="2651" spans="1:7" x14ac:dyDescent="0.25">
      <c r="A2651" s="28" t="s">
        <v>0</v>
      </c>
      <c r="B2651" s="28" t="s">
        <v>45</v>
      </c>
      <c r="C2651" s="32">
        <v>16</v>
      </c>
      <c r="D2651" s="29"/>
      <c r="E2651" s="32"/>
      <c r="F2651" s="29">
        <v>103.077848595213</v>
      </c>
      <c r="G2651" s="32">
        <v>436.4</v>
      </c>
    </row>
    <row r="2652" spans="1:7" x14ac:dyDescent="0.25">
      <c r="A2652" s="28" t="s">
        <v>0</v>
      </c>
      <c r="B2652" s="28" t="s">
        <v>45</v>
      </c>
      <c r="C2652" s="32">
        <v>16</v>
      </c>
      <c r="D2652" s="29"/>
      <c r="E2652" s="32"/>
      <c r="F2652" s="29">
        <v>103.645291363163</v>
      </c>
      <c r="G2652" s="32">
        <v>442.1</v>
      </c>
    </row>
    <row r="2653" spans="1:7" x14ac:dyDescent="0.25">
      <c r="A2653" s="28" t="s">
        <v>0</v>
      </c>
      <c r="B2653" s="28" t="s">
        <v>45</v>
      </c>
      <c r="C2653" s="32">
        <v>16</v>
      </c>
      <c r="D2653" s="29"/>
      <c r="E2653" s="32"/>
      <c r="F2653" s="29">
        <v>103.646917273673</v>
      </c>
      <c r="G2653" s="32">
        <v>442.1</v>
      </c>
    </row>
    <row r="2654" spans="1:7" x14ac:dyDescent="0.25">
      <c r="A2654" s="28" t="s">
        <v>0</v>
      </c>
      <c r="B2654" s="28" t="s">
        <v>45</v>
      </c>
      <c r="C2654" s="32">
        <v>16</v>
      </c>
      <c r="D2654" s="29"/>
      <c r="E2654" s="32"/>
      <c r="F2654" s="29">
        <v>104.077783558793</v>
      </c>
      <c r="G2654" s="32">
        <v>446.4</v>
      </c>
    </row>
    <row r="2655" spans="1:7" x14ac:dyDescent="0.25">
      <c r="A2655" s="28" t="s">
        <v>0</v>
      </c>
      <c r="B2655" s="28" t="s">
        <v>45</v>
      </c>
      <c r="C2655" s="32">
        <v>16</v>
      </c>
      <c r="D2655" s="29"/>
      <c r="E2655" s="32"/>
      <c r="F2655" s="29">
        <v>105.079344432882</v>
      </c>
      <c r="G2655" s="32">
        <v>446.4</v>
      </c>
    </row>
    <row r="2656" spans="1:7" x14ac:dyDescent="0.25">
      <c r="A2656" s="28" t="s">
        <v>0</v>
      </c>
      <c r="B2656" s="28" t="s">
        <v>45</v>
      </c>
      <c r="C2656" s="32">
        <v>16</v>
      </c>
      <c r="D2656" s="29"/>
      <c r="E2656" s="32"/>
      <c r="F2656" s="29">
        <v>105.131373569199</v>
      </c>
      <c r="G2656" s="32">
        <v>446.9</v>
      </c>
    </row>
    <row r="2657" spans="1:7" x14ac:dyDescent="0.25">
      <c r="A2657" s="28" t="s">
        <v>0</v>
      </c>
      <c r="B2657" s="28" t="s">
        <v>45</v>
      </c>
      <c r="C2657" s="32">
        <v>16</v>
      </c>
      <c r="D2657" s="29"/>
      <c r="E2657" s="32"/>
      <c r="F2657" s="29">
        <v>105.132999479709</v>
      </c>
      <c r="G2657" s="32">
        <v>446.9</v>
      </c>
    </row>
    <row r="2658" spans="1:7" x14ac:dyDescent="0.25">
      <c r="A2658" s="28" t="s">
        <v>0</v>
      </c>
      <c r="B2658" s="28" t="s">
        <v>45</v>
      </c>
      <c r="C2658" s="32">
        <v>16</v>
      </c>
      <c r="D2658" s="29"/>
      <c r="E2658" s="32"/>
      <c r="F2658" s="29">
        <v>105.68418314256</v>
      </c>
      <c r="G2658" s="32">
        <v>452.4</v>
      </c>
    </row>
    <row r="2659" spans="1:7" x14ac:dyDescent="0.25">
      <c r="A2659" s="28" t="s">
        <v>0</v>
      </c>
      <c r="B2659" s="28" t="s">
        <v>45</v>
      </c>
      <c r="C2659" s="32">
        <v>16</v>
      </c>
      <c r="D2659" s="29"/>
      <c r="E2659" s="32"/>
      <c r="F2659" s="29">
        <v>105.68580905307</v>
      </c>
      <c r="G2659" s="32">
        <v>452.5</v>
      </c>
    </row>
    <row r="2660" spans="1:7" x14ac:dyDescent="0.25">
      <c r="A2660" s="28" t="s">
        <v>0</v>
      </c>
      <c r="B2660" s="28" t="s">
        <v>45</v>
      </c>
      <c r="C2660" s="32">
        <v>16</v>
      </c>
      <c r="D2660" s="29"/>
      <c r="E2660" s="32"/>
      <c r="F2660" s="29">
        <v>106.079279396462</v>
      </c>
      <c r="G2660" s="32">
        <v>456.4</v>
      </c>
    </row>
    <row r="2661" spans="1:7" x14ac:dyDescent="0.25">
      <c r="A2661" s="28" t="s">
        <v>0</v>
      </c>
      <c r="B2661" s="28" t="s">
        <v>45</v>
      </c>
      <c r="C2661" s="32">
        <v>16</v>
      </c>
      <c r="D2661" s="29"/>
      <c r="E2661" s="32"/>
      <c r="F2661" s="29">
        <v>107.080840270552</v>
      </c>
      <c r="G2661" s="32">
        <v>456.4</v>
      </c>
    </row>
    <row r="2662" spans="1:7" x14ac:dyDescent="0.25">
      <c r="A2662" s="28" t="s">
        <v>0</v>
      </c>
      <c r="B2662" s="28" t="s">
        <v>45</v>
      </c>
      <c r="C2662" s="32">
        <v>16</v>
      </c>
      <c r="D2662" s="29"/>
      <c r="E2662" s="32"/>
      <c r="F2662" s="29">
        <v>107.997853798127</v>
      </c>
      <c r="G2662" s="32">
        <v>465.6</v>
      </c>
    </row>
    <row r="2663" spans="1:7" x14ac:dyDescent="0.25">
      <c r="A2663" s="28" t="s">
        <v>0</v>
      </c>
      <c r="B2663" s="28" t="s">
        <v>45</v>
      </c>
      <c r="C2663" s="32">
        <v>16</v>
      </c>
      <c r="D2663" s="29"/>
      <c r="E2663" s="32"/>
      <c r="F2663" s="29">
        <v>107.999479708637</v>
      </c>
      <c r="G2663" s="32">
        <v>465.6</v>
      </c>
    </row>
    <row r="2664" spans="1:7" x14ac:dyDescent="0.25">
      <c r="A2664" s="28" t="s">
        <v>0</v>
      </c>
      <c r="B2664" s="28" t="s">
        <v>45</v>
      </c>
      <c r="C2664" s="32">
        <v>16</v>
      </c>
      <c r="D2664" s="29"/>
      <c r="E2664" s="32"/>
      <c r="F2664" s="29">
        <v>108.080775234131</v>
      </c>
      <c r="G2664" s="32">
        <v>466.4</v>
      </c>
    </row>
    <row r="2665" spans="1:7" x14ac:dyDescent="0.25">
      <c r="A2665" s="28" t="s">
        <v>0</v>
      </c>
      <c r="B2665" s="28" t="s">
        <v>45</v>
      </c>
      <c r="C2665" s="32">
        <v>16</v>
      </c>
      <c r="D2665" s="29"/>
      <c r="E2665" s="32"/>
      <c r="F2665" s="29">
        <v>115.600611342352</v>
      </c>
      <c r="G2665" s="32">
        <v>466.4</v>
      </c>
    </row>
    <row r="2666" spans="1:7" x14ac:dyDescent="0.25">
      <c r="A2666" s="28" t="s">
        <v>0</v>
      </c>
      <c r="B2666" s="28" t="s">
        <v>45</v>
      </c>
      <c r="C2666" s="32">
        <v>16</v>
      </c>
      <c r="D2666" s="29"/>
      <c r="E2666" s="32"/>
      <c r="F2666" s="29">
        <v>115.602237252862</v>
      </c>
      <c r="G2666" s="32">
        <v>481.4</v>
      </c>
    </row>
    <row r="2667" spans="1:7" x14ac:dyDescent="0.25">
      <c r="A2667" s="28" t="s">
        <v>0</v>
      </c>
      <c r="B2667" s="28" t="s">
        <v>45</v>
      </c>
      <c r="C2667" s="32">
        <v>16</v>
      </c>
      <c r="D2667" s="29"/>
      <c r="E2667" s="32"/>
      <c r="F2667" s="29">
        <v>812.95525494276797</v>
      </c>
      <c r="G2667" s="32">
        <v>481.4</v>
      </c>
    </row>
    <row r="2668" spans="1:7" x14ac:dyDescent="0.25">
      <c r="A2668" s="28" t="s">
        <v>0</v>
      </c>
      <c r="B2668" s="28" t="s">
        <v>45</v>
      </c>
      <c r="C2668" s="32">
        <v>17</v>
      </c>
      <c r="D2668" s="29">
        <v>0</v>
      </c>
      <c r="E2668" s="32">
        <v>579.5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17</v>
      </c>
      <c r="D2669" s="29">
        <v>44.735301768990603</v>
      </c>
      <c r="E2669" s="32">
        <v>579.5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17</v>
      </c>
      <c r="D2670" s="29">
        <v>44.736927679500504</v>
      </c>
      <c r="E2670" s="32">
        <v>569.5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17</v>
      </c>
      <c r="D2671" s="29">
        <v>47.850546305931303</v>
      </c>
      <c r="E2671" s="32">
        <v>569.5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17</v>
      </c>
      <c r="D2672" s="29">
        <v>47.852172216441197</v>
      </c>
      <c r="E2672" s="32">
        <v>560.70000000000005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17</v>
      </c>
      <c r="D2673" s="29">
        <v>49.741480228928197</v>
      </c>
      <c r="E2673" s="32">
        <v>560.70000000000005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17</v>
      </c>
      <c r="D2674" s="29">
        <v>49.743106139438098</v>
      </c>
      <c r="E2674" s="32">
        <v>550.70000000000005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17</v>
      </c>
      <c r="D2675" s="29">
        <v>53.746097814776299</v>
      </c>
      <c r="E2675" s="32">
        <v>550.70000000000005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17</v>
      </c>
      <c r="D2676" s="29">
        <v>53.7477237252862</v>
      </c>
      <c r="E2676" s="32">
        <v>540.70000000000005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17</v>
      </c>
      <c r="D2677" s="29">
        <v>57.750715400624401</v>
      </c>
      <c r="E2677" s="32">
        <v>540.70000000000005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17</v>
      </c>
      <c r="D2678" s="29">
        <v>57.752341311134202</v>
      </c>
      <c r="E2678" s="32">
        <v>530.70000000000005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17</v>
      </c>
      <c r="D2679" s="29">
        <v>60.999284599375599</v>
      </c>
      <c r="E2679" s="32">
        <v>530.70000000000005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17</v>
      </c>
      <c r="D2680" s="29">
        <v>61.0009105098855</v>
      </c>
      <c r="E2680" s="32">
        <v>510.7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17</v>
      </c>
      <c r="D2681" s="29">
        <v>65.260796045785597</v>
      </c>
      <c r="E2681" s="32">
        <v>510.7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17</v>
      </c>
      <c r="D2682" s="29">
        <v>65.262421956295498</v>
      </c>
      <c r="E2682" s="32">
        <v>485.7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17</v>
      </c>
      <c r="D2683" s="29">
        <v>68.512617065556697</v>
      </c>
      <c r="E2683" s="32">
        <v>485.7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17</v>
      </c>
      <c r="D2684" s="29">
        <v>68.514242976066598</v>
      </c>
      <c r="E2684" s="32">
        <v>460.7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17</v>
      </c>
      <c r="D2685" s="29">
        <v>71.053915192507802</v>
      </c>
      <c r="E2685" s="32">
        <v>460.7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17</v>
      </c>
      <c r="D2686" s="29">
        <v>71.426248699271596</v>
      </c>
      <c r="E2686" s="32">
        <v>455.5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17</v>
      </c>
      <c r="D2687" s="29">
        <v>71.427874609781497</v>
      </c>
      <c r="E2687" s="32">
        <v>450.5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17</v>
      </c>
      <c r="D2688" s="29">
        <v>71.914021852237198</v>
      </c>
      <c r="E2688" s="32">
        <v>443.7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17</v>
      </c>
      <c r="D2689" s="29">
        <v>71.915647762747099</v>
      </c>
      <c r="E2689" s="32">
        <v>433.6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17</v>
      </c>
      <c r="D2690" s="29">
        <v>72.053850156087407</v>
      </c>
      <c r="E2690" s="32">
        <v>431.7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17</v>
      </c>
      <c r="D2691" s="29">
        <v>72.401795005202899</v>
      </c>
      <c r="E2691" s="32">
        <v>431.7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17</v>
      </c>
      <c r="D2692" s="29">
        <v>72.4034209157128</v>
      </c>
      <c r="E2692" s="32">
        <v>421.7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17</v>
      </c>
      <c r="D2693" s="29">
        <v>73.055411030176899</v>
      </c>
      <c r="E2693" s="32">
        <v>421.7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17</v>
      </c>
      <c r="D2694" s="29">
        <v>73.148087929240404</v>
      </c>
      <c r="E2694" s="32">
        <v>417.6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17</v>
      </c>
      <c r="D2695" s="29">
        <v>73.149713839750305</v>
      </c>
      <c r="E2695" s="32">
        <v>417.6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17</v>
      </c>
      <c r="D2696" s="29">
        <v>73.393600416233099</v>
      </c>
      <c r="E2696" s="32">
        <v>406.8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17</v>
      </c>
      <c r="D2697" s="29">
        <v>73.395226326743</v>
      </c>
      <c r="E2697" s="32">
        <v>406.7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17</v>
      </c>
      <c r="D2698" s="29">
        <v>74.055345993756504</v>
      </c>
      <c r="E2698" s="32">
        <v>377.7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17</v>
      </c>
      <c r="D2699" s="29">
        <v>74.998374089490099</v>
      </c>
      <c r="E2699" s="32">
        <v>377.7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17</v>
      </c>
      <c r="D2700" s="29">
        <v>75</v>
      </c>
      <c r="E2700" s="32">
        <v>306.7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17</v>
      </c>
      <c r="D2701" s="29">
        <v>75.056906867845996</v>
      </c>
      <c r="E2701" s="32">
        <v>306.7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17</v>
      </c>
      <c r="D2702" s="29">
        <v>76.056841831425601</v>
      </c>
      <c r="E2702" s="32">
        <v>254.7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17</v>
      </c>
      <c r="D2703" s="29">
        <v>77.058402705515107</v>
      </c>
      <c r="E2703" s="32">
        <v>254.7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17</v>
      </c>
      <c r="D2704" s="29">
        <v>77.780306971904295</v>
      </c>
      <c r="E2704" s="32">
        <v>214.3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17</v>
      </c>
      <c r="D2705" s="29">
        <v>77.781932882414196</v>
      </c>
      <c r="E2705" s="32">
        <v>214.2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17</v>
      </c>
      <c r="D2706" s="29">
        <v>77.832336108220602</v>
      </c>
      <c r="E2706" s="32">
        <v>211.4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17</v>
      </c>
      <c r="D2707" s="29">
        <v>77.833962018730503</v>
      </c>
      <c r="E2707" s="32">
        <v>211.3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17</v>
      </c>
      <c r="D2708" s="29">
        <v>77.933142559833499</v>
      </c>
      <c r="E2708" s="32">
        <v>205.7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17</v>
      </c>
      <c r="D2709" s="29">
        <v>77.9347684703434</v>
      </c>
      <c r="E2709" s="32">
        <v>205.6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17</v>
      </c>
      <c r="D2710" s="29">
        <v>77.9981789802289</v>
      </c>
      <c r="E2710" s="32">
        <v>202.1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17</v>
      </c>
      <c r="D2711" s="29">
        <v>77.999804890738801</v>
      </c>
      <c r="E2711" s="32">
        <v>202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17</v>
      </c>
      <c r="D2712" s="29">
        <v>78.058337669094698</v>
      </c>
      <c r="E2712" s="32">
        <v>198.7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17</v>
      </c>
      <c r="D2713" s="29">
        <v>79.059898543184204</v>
      </c>
      <c r="E2713" s="32">
        <v>198.7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17</v>
      </c>
      <c r="D2714" s="29">
        <v>79.344432882414196</v>
      </c>
      <c r="E2714" s="32">
        <v>194.1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17</v>
      </c>
      <c r="D2715" s="29">
        <v>79.346058792923998</v>
      </c>
      <c r="E2715" s="32">
        <v>194.1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17</v>
      </c>
      <c r="D2716" s="29">
        <v>79.802939646201906</v>
      </c>
      <c r="E2716" s="32">
        <v>186.8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17</v>
      </c>
      <c r="D2717" s="29">
        <v>79.804565556711793</v>
      </c>
      <c r="E2717" s="32">
        <v>173.8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17</v>
      </c>
      <c r="D2718" s="29">
        <v>79.994797086368393</v>
      </c>
      <c r="E2718" s="32">
        <v>170.7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17</v>
      </c>
      <c r="D2719" s="29">
        <v>79.996422996878294</v>
      </c>
      <c r="E2719" s="32">
        <v>170.7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17</v>
      </c>
      <c r="D2720" s="29">
        <v>80.059833506763795</v>
      </c>
      <c r="E2720" s="32">
        <v>169.7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17</v>
      </c>
      <c r="D2721" s="29">
        <v>81.061394380853301</v>
      </c>
      <c r="E2721" s="32">
        <v>169.7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17</v>
      </c>
      <c r="D2722" s="29">
        <v>81.328043704474496</v>
      </c>
      <c r="E2722" s="32">
        <v>164.4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17</v>
      </c>
      <c r="D2723" s="29">
        <v>81.329669614984397</v>
      </c>
      <c r="E2723" s="32">
        <v>164.3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17</v>
      </c>
      <c r="D2724" s="29">
        <v>82.036290322580598</v>
      </c>
      <c r="E2724" s="32">
        <v>150.19999999999999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17</v>
      </c>
      <c r="D2725" s="29">
        <v>83.563670655567094</v>
      </c>
      <c r="E2725" s="32">
        <v>150.19999999999999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17</v>
      </c>
      <c r="D2726" s="29">
        <v>83.565296566076995</v>
      </c>
      <c r="E2726" s="32">
        <v>135.19999999999999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17</v>
      </c>
      <c r="D2727" s="29">
        <v>84.997723725286207</v>
      </c>
      <c r="E2727" s="32">
        <v>135.19999999999999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17</v>
      </c>
      <c r="D2728" s="29">
        <v>84.999349635795994</v>
      </c>
      <c r="E2728" s="32">
        <v>8.1999999999999993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17</v>
      </c>
      <c r="D2729" s="29">
        <v>102.993301248699</v>
      </c>
      <c r="E2729" s="32">
        <v>8.1999999999999993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17</v>
      </c>
      <c r="D2730" s="29">
        <v>102.994927159209</v>
      </c>
      <c r="E2730" s="32">
        <v>2.2000000000000002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17</v>
      </c>
      <c r="D2731" s="29">
        <v>138.20239334027099</v>
      </c>
      <c r="E2731" s="32">
        <v>2.2000000000000002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17</v>
      </c>
      <c r="D2732" s="29">
        <v>138.20401925077999</v>
      </c>
      <c r="E2732" s="32">
        <v>2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17</v>
      </c>
      <c r="D2733" s="29">
        <v>349.97723725286198</v>
      </c>
      <c r="E2733" s="32">
        <v>2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17</v>
      </c>
      <c r="D2734" s="29">
        <v>349.97886316337201</v>
      </c>
      <c r="E2734" s="32">
        <v>0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17</v>
      </c>
      <c r="D2735" s="29">
        <v>812.95525494276797</v>
      </c>
      <c r="E2735" s="32">
        <v>0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17</v>
      </c>
      <c r="D2736" s="29"/>
      <c r="E2736" s="32"/>
      <c r="F2736" s="29">
        <v>0</v>
      </c>
      <c r="G2736" s="32">
        <v>11.7</v>
      </c>
    </row>
    <row r="2737" spans="1:7" x14ac:dyDescent="0.25">
      <c r="A2737" s="28" t="s">
        <v>0</v>
      </c>
      <c r="B2737" s="28" t="s">
        <v>45</v>
      </c>
      <c r="C2737" s="32">
        <v>17</v>
      </c>
      <c r="D2737" s="29"/>
      <c r="E2737" s="32"/>
      <c r="F2737" s="29">
        <v>4.8777315296566099</v>
      </c>
      <c r="G2737" s="32">
        <v>11.7</v>
      </c>
    </row>
    <row r="2738" spans="1:7" x14ac:dyDescent="0.25">
      <c r="A2738" s="28" t="s">
        <v>0</v>
      </c>
      <c r="B2738" s="28" t="s">
        <v>45</v>
      </c>
      <c r="C2738" s="32">
        <v>17</v>
      </c>
      <c r="D2738" s="29"/>
      <c r="E2738" s="32"/>
      <c r="F2738" s="29">
        <v>4.8793574401664896</v>
      </c>
      <c r="G2738" s="32">
        <v>14.5</v>
      </c>
    </row>
    <row r="2739" spans="1:7" x14ac:dyDescent="0.25">
      <c r="A2739" s="28" t="s">
        <v>0</v>
      </c>
      <c r="B2739" s="28" t="s">
        <v>45</v>
      </c>
      <c r="C2739" s="32">
        <v>17</v>
      </c>
      <c r="D2739" s="29"/>
      <c r="E2739" s="32"/>
      <c r="F2739" s="29">
        <v>50.491024973985397</v>
      </c>
      <c r="G2739" s="32">
        <v>14.5</v>
      </c>
    </row>
    <row r="2740" spans="1:7" x14ac:dyDescent="0.25">
      <c r="A2740" s="28" t="s">
        <v>0</v>
      </c>
      <c r="B2740" s="28" t="s">
        <v>45</v>
      </c>
      <c r="C2740" s="32">
        <v>17</v>
      </c>
      <c r="D2740" s="29"/>
      <c r="E2740" s="32"/>
      <c r="F2740" s="29">
        <v>50.492650884495298</v>
      </c>
      <c r="G2740" s="32">
        <v>24.5</v>
      </c>
    </row>
    <row r="2741" spans="1:7" x14ac:dyDescent="0.25">
      <c r="A2741" s="28" t="s">
        <v>0</v>
      </c>
      <c r="B2741" s="28" t="s">
        <v>45</v>
      </c>
      <c r="C2741" s="32">
        <v>17</v>
      </c>
      <c r="D2741" s="29"/>
      <c r="E2741" s="32"/>
      <c r="F2741" s="29">
        <v>76.2877211238294</v>
      </c>
      <c r="G2741" s="32">
        <v>24.5</v>
      </c>
    </row>
    <row r="2742" spans="1:7" x14ac:dyDescent="0.25">
      <c r="A2742" s="28" t="s">
        <v>0</v>
      </c>
      <c r="B2742" s="28" t="s">
        <v>45</v>
      </c>
      <c r="C2742" s="32">
        <v>17</v>
      </c>
      <c r="D2742" s="29"/>
      <c r="E2742" s="32"/>
      <c r="F2742" s="29">
        <v>76.289347034339201</v>
      </c>
      <c r="G2742" s="32">
        <v>49.5</v>
      </c>
    </row>
    <row r="2743" spans="1:7" x14ac:dyDescent="0.25">
      <c r="A2743" s="28" t="s">
        <v>0</v>
      </c>
      <c r="B2743" s="28" t="s">
        <v>45</v>
      </c>
      <c r="C2743" s="32">
        <v>17</v>
      </c>
      <c r="D2743" s="29"/>
      <c r="E2743" s="32"/>
      <c r="F2743" s="29">
        <v>78.726586888657593</v>
      </c>
      <c r="G2743" s="32">
        <v>49.5</v>
      </c>
    </row>
    <row r="2744" spans="1:7" x14ac:dyDescent="0.25">
      <c r="A2744" s="28" t="s">
        <v>0</v>
      </c>
      <c r="B2744" s="28" t="s">
        <v>45</v>
      </c>
      <c r="C2744" s="32">
        <v>17</v>
      </c>
      <c r="D2744" s="29"/>
      <c r="E2744" s="32"/>
      <c r="F2744" s="29">
        <v>78.728212799167494</v>
      </c>
      <c r="G2744" s="32">
        <v>74.5</v>
      </c>
    </row>
    <row r="2745" spans="1:7" x14ac:dyDescent="0.25">
      <c r="A2745" s="28" t="s">
        <v>0</v>
      </c>
      <c r="B2745" s="28" t="s">
        <v>45</v>
      </c>
      <c r="C2745" s="32">
        <v>17</v>
      </c>
      <c r="D2745" s="29"/>
      <c r="E2745" s="32"/>
      <c r="F2745" s="29">
        <v>79.994797086368393</v>
      </c>
      <c r="G2745" s="32">
        <v>74.5</v>
      </c>
    </row>
    <row r="2746" spans="1:7" x14ac:dyDescent="0.25">
      <c r="A2746" s="28" t="s">
        <v>0</v>
      </c>
      <c r="B2746" s="28" t="s">
        <v>45</v>
      </c>
      <c r="C2746" s="32">
        <v>17</v>
      </c>
      <c r="D2746" s="29"/>
      <c r="E2746" s="32"/>
      <c r="F2746" s="29">
        <v>79.996422996878294</v>
      </c>
      <c r="G2746" s="32">
        <v>75.5</v>
      </c>
    </row>
    <row r="2747" spans="1:7" x14ac:dyDescent="0.25">
      <c r="A2747" s="28" t="s">
        <v>0</v>
      </c>
      <c r="B2747" s="28" t="s">
        <v>45</v>
      </c>
      <c r="C2747" s="32">
        <v>17</v>
      </c>
      <c r="D2747" s="29"/>
      <c r="E2747" s="32"/>
      <c r="F2747" s="29">
        <v>80.098855359001007</v>
      </c>
      <c r="G2747" s="32">
        <v>75.5</v>
      </c>
    </row>
    <row r="2748" spans="1:7" x14ac:dyDescent="0.25">
      <c r="A2748" s="28" t="s">
        <v>0</v>
      </c>
      <c r="B2748" s="28" t="s">
        <v>45</v>
      </c>
      <c r="C2748" s="32">
        <v>17</v>
      </c>
      <c r="D2748" s="29"/>
      <c r="E2748" s="32"/>
      <c r="F2748" s="29">
        <v>80.100481269510894</v>
      </c>
      <c r="G2748" s="32">
        <v>95.5</v>
      </c>
    </row>
    <row r="2749" spans="1:7" x14ac:dyDescent="0.25">
      <c r="A2749" s="28" t="s">
        <v>0</v>
      </c>
      <c r="B2749" s="28" t="s">
        <v>45</v>
      </c>
      <c r="C2749" s="32">
        <v>17</v>
      </c>
      <c r="D2749" s="29"/>
      <c r="E2749" s="32"/>
      <c r="F2749" s="29">
        <v>82.036290322580598</v>
      </c>
      <c r="G2749" s="32">
        <v>95.5</v>
      </c>
    </row>
    <row r="2750" spans="1:7" x14ac:dyDescent="0.25">
      <c r="A2750" s="28" t="s">
        <v>0</v>
      </c>
      <c r="B2750" s="28" t="s">
        <v>45</v>
      </c>
      <c r="C2750" s="32">
        <v>17</v>
      </c>
      <c r="D2750" s="29"/>
      <c r="E2750" s="32"/>
      <c r="F2750" s="29">
        <v>82.061329344432906</v>
      </c>
      <c r="G2750" s="32">
        <v>96</v>
      </c>
    </row>
    <row r="2751" spans="1:7" x14ac:dyDescent="0.25">
      <c r="A2751" s="28" t="s">
        <v>0</v>
      </c>
      <c r="B2751" s="28" t="s">
        <v>45</v>
      </c>
      <c r="C2751" s="32">
        <v>17</v>
      </c>
      <c r="D2751" s="29"/>
      <c r="E2751" s="32"/>
      <c r="F2751" s="29">
        <v>83.101912070759596</v>
      </c>
      <c r="G2751" s="32">
        <v>96</v>
      </c>
    </row>
    <row r="2752" spans="1:7" x14ac:dyDescent="0.25">
      <c r="A2752" s="28" t="s">
        <v>0</v>
      </c>
      <c r="B2752" s="28" t="s">
        <v>45</v>
      </c>
      <c r="C2752" s="32">
        <v>17</v>
      </c>
      <c r="D2752" s="29"/>
      <c r="E2752" s="32"/>
      <c r="F2752" s="29">
        <v>83.103537981269497</v>
      </c>
      <c r="G2752" s="32">
        <v>116</v>
      </c>
    </row>
    <row r="2753" spans="1:7" x14ac:dyDescent="0.25">
      <c r="A2753" s="28" t="s">
        <v>0</v>
      </c>
      <c r="B2753" s="28" t="s">
        <v>45</v>
      </c>
      <c r="C2753" s="32">
        <v>17</v>
      </c>
      <c r="D2753" s="29"/>
      <c r="E2753" s="32"/>
      <c r="F2753" s="29">
        <v>86.1065946930281</v>
      </c>
      <c r="G2753" s="32">
        <v>116</v>
      </c>
    </row>
    <row r="2754" spans="1:7" x14ac:dyDescent="0.25">
      <c r="A2754" s="28" t="s">
        <v>0</v>
      </c>
      <c r="B2754" s="28" t="s">
        <v>45</v>
      </c>
      <c r="C2754" s="32">
        <v>17</v>
      </c>
      <c r="D2754" s="29"/>
      <c r="E2754" s="32"/>
      <c r="F2754" s="29">
        <v>86.108220603538001</v>
      </c>
      <c r="G2754" s="32">
        <v>141</v>
      </c>
    </row>
    <row r="2755" spans="1:7" x14ac:dyDescent="0.25">
      <c r="A2755" s="28" t="s">
        <v>0</v>
      </c>
      <c r="B2755" s="28" t="s">
        <v>45</v>
      </c>
      <c r="C2755" s="32">
        <v>17</v>
      </c>
      <c r="D2755" s="29"/>
      <c r="E2755" s="32"/>
      <c r="F2755" s="29">
        <v>87.065881893860606</v>
      </c>
      <c r="G2755" s="32">
        <v>141</v>
      </c>
    </row>
    <row r="2756" spans="1:7" x14ac:dyDescent="0.25">
      <c r="A2756" s="28" t="s">
        <v>0</v>
      </c>
      <c r="B2756" s="28" t="s">
        <v>45</v>
      </c>
      <c r="C2756" s="32">
        <v>17</v>
      </c>
      <c r="D2756" s="29"/>
      <c r="E2756" s="32"/>
      <c r="F2756" s="29">
        <v>87.165062434963602</v>
      </c>
      <c r="G2756" s="32">
        <v>144.30000000000001</v>
      </c>
    </row>
    <row r="2757" spans="1:7" x14ac:dyDescent="0.25">
      <c r="A2757" s="28" t="s">
        <v>0</v>
      </c>
      <c r="B2757" s="28" t="s">
        <v>45</v>
      </c>
      <c r="C2757" s="32">
        <v>17</v>
      </c>
      <c r="D2757" s="29"/>
      <c r="E2757" s="32"/>
      <c r="F2757" s="29">
        <v>87.166688345473503</v>
      </c>
      <c r="G2757" s="32">
        <v>144.30000000000001</v>
      </c>
    </row>
    <row r="2758" spans="1:7" x14ac:dyDescent="0.25">
      <c r="A2758" s="28" t="s">
        <v>0</v>
      </c>
      <c r="B2758" s="28" t="s">
        <v>45</v>
      </c>
      <c r="C2758" s="32">
        <v>17</v>
      </c>
      <c r="D2758" s="29"/>
      <c r="E2758" s="32"/>
      <c r="F2758" s="29">
        <v>87.961758584807498</v>
      </c>
      <c r="G2758" s="32">
        <v>170.6</v>
      </c>
    </row>
    <row r="2759" spans="1:7" x14ac:dyDescent="0.25">
      <c r="A2759" s="28" t="s">
        <v>0</v>
      </c>
      <c r="B2759" s="28" t="s">
        <v>45</v>
      </c>
      <c r="C2759" s="32">
        <v>17</v>
      </c>
      <c r="D2759" s="29"/>
      <c r="E2759" s="32"/>
      <c r="F2759" s="29">
        <v>87.963384495317399</v>
      </c>
      <c r="G2759" s="32">
        <v>170.6</v>
      </c>
    </row>
    <row r="2760" spans="1:7" x14ac:dyDescent="0.25">
      <c r="A2760" s="28" t="s">
        <v>0</v>
      </c>
      <c r="B2760" s="28" t="s">
        <v>45</v>
      </c>
      <c r="C2760" s="32">
        <v>17</v>
      </c>
      <c r="D2760" s="29"/>
      <c r="E2760" s="32"/>
      <c r="F2760" s="29">
        <v>88.065816857440197</v>
      </c>
      <c r="G2760" s="32">
        <v>174</v>
      </c>
    </row>
    <row r="2761" spans="1:7" x14ac:dyDescent="0.25">
      <c r="A2761" s="28" t="s">
        <v>0</v>
      </c>
      <c r="B2761" s="28" t="s">
        <v>45</v>
      </c>
      <c r="C2761" s="32">
        <v>17</v>
      </c>
      <c r="D2761" s="29"/>
      <c r="E2761" s="32"/>
      <c r="F2761" s="29">
        <v>89.067377731529604</v>
      </c>
      <c r="G2761" s="32">
        <v>174</v>
      </c>
    </row>
    <row r="2762" spans="1:7" x14ac:dyDescent="0.25">
      <c r="A2762" s="28" t="s">
        <v>0</v>
      </c>
      <c r="B2762" s="28" t="s">
        <v>45</v>
      </c>
      <c r="C2762" s="32">
        <v>17</v>
      </c>
      <c r="D2762" s="29"/>
      <c r="E2762" s="32"/>
      <c r="F2762" s="29">
        <v>89.156802809573406</v>
      </c>
      <c r="G2762" s="32">
        <v>176.8</v>
      </c>
    </row>
    <row r="2763" spans="1:7" x14ac:dyDescent="0.25">
      <c r="A2763" s="28" t="s">
        <v>0</v>
      </c>
      <c r="B2763" s="28" t="s">
        <v>45</v>
      </c>
      <c r="C2763" s="32">
        <v>17</v>
      </c>
      <c r="D2763" s="29"/>
      <c r="E2763" s="32"/>
      <c r="F2763" s="29">
        <v>89.158428720083194</v>
      </c>
      <c r="G2763" s="32">
        <v>176.8</v>
      </c>
    </row>
    <row r="2764" spans="1:7" x14ac:dyDescent="0.25">
      <c r="A2764" s="28" t="s">
        <v>0</v>
      </c>
      <c r="B2764" s="28" t="s">
        <v>45</v>
      </c>
      <c r="C2764" s="32">
        <v>17</v>
      </c>
      <c r="D2764" s="29"/>
      <c r="E2764" s="32"/>
      <c r="F2764" s="29">
        <v>89.262486992715907</v>
      </c>
      <c r="G2764" s="32">
        <v>180</v>
      </c>
    </row>
    <row r="2765" spans="1:7" x14ac:dyDescent="0.25">
      <c r="A2765" s="28" t="s">
        <v>0</v>
      </c>
      <c r="B2765" s="28" t="s">
        <v>45</v>
      </c>
      <c r="C2765" s="32">
        <v>17</v>
      </c>
      <c r="D2765" s="29"/>
      <c r="E2765" s="32"/>
      <c r="F2765" s="29">
        <v>89.264112903225794</v>
      </c>
      <c r="G2765" s="32">
        <v>180.1</v>
      </c>
    </row>
    <row r="2766" spans="1:7" x14ac:dyDescent="0.25">
      <c r="A2766" s="28" t="s">
        <v>0</v>
      </c>
      <c r="B2766" s="28" t="s">
        <v>45</v>
      </c>
      <c r="C2766" s="32">
        <v>17</v>
      </c>
      <c r="D2766" s="29"/>
      <c r="E2766" s="32"/>
      <c r="F2766" s="29">
        <v>89.278746097814803</v>
      </c>
      <c r="G2766" s="32">
        <v>180.6</v>
      </c>
    </row>
    <row r="2767" spans="1:7" x14ac:dyDescent="0.25">
      <c r="A2767" s="28" t="s">
        <v>0</v>
      </c>
      <c r="B2767" s="28" t="s">
        <v>45</v>
      </c>
      <c r="C2767" s="32">
        <v>17</v>
      </c>
      <c r="D2767" s="29"/>
      <c r="E2767" s="32"/>
      <c r="F2767" s="29">
        <v>89.280372008324704</v>
      </c>
      <c r="G2767" s="32">
        <v>180.6</v>
      </c>
    </row>
    <row r="2768" spans="1:7" x14ac:dyDescent="0.25">
      <c r="A2768" s="28" t="s">
        <v>0</v>
      </c>
      <c r="B2768" s="28" t="s">
        <v>45</v>
      </c>
      <c r="C2768" s="32">
        <v>17</v>
      </c>
      <c r="D2768" s="29"/>
      <c r="E2768" s="32"/>
      <c r="F2768" s="29">
        <v>89.766519250780405</v>
      </c>
      <c r="G2768" s="32">
        <v>195.7</v>
      </c>
    </row>
    <row r="2769" spans="1:7" x14ac:dyDescent="0.25">
      <c r="A2769" s="28" t="s">
        <v>0</v>
      </c>
      <c r="B2769" s="28" t="s">
        <v>45</v>
      </c>
      <c r="C2769" s="32">
        <v>17</v>
      </c>
      <c r="D2769" s="29"/>
      <c r="E2769" s="32"/>
      <c r="F2769" s="29">
        <v>89.768145161290306</v>
      </c>
      <c r="G2769" s="32">
        <v>195.7</v>
      </c>
    </row>
    <row r="2770" spans="1:7" x14ac:dyDescent="0.25">
      <c r="A2770" s="28" t="s">
        <v>0</v>
      </c>
      <c r="B2770" s="28" t="s">
        <v>45</v>
      </c>
      <c r="C2770" s="32">
        <v>17</v>
      </c>
      <c r="D2770" s="29"/>
      <c r="E2770" s="32"/>
      <c r="F2770" s="29">
        <v>89.867325702393401</v>
      </c>
      <c r="G2770" s="32">
        <v>198.8</v>
      </c>
    </row>
    <row r="2771" spans="1:7" x14ac:dyDescent="0.25">
      <c r="A2771" s="28" t="s">
        <v>0</v>
      </c>
      <c r="B2771" s="28" t="s">
        <v>45</v>
      </c>
      <c r="C2771" s="32">
        <v>17</v>
      </c>
      <c r="D2771" s="29"/>
      <c r="E2771" s="32"/>
      <c r="F2771" s="29">
        <v>89.868951612903203</v>
      </c>
      <c r="G2771" s="32">
        <v>198.9</v>
      </c>
    </row>
    <row r="2772" spans="1:7" x14ac:dyDescent="0.25">
      <c r="A2772" s="28" t="s">
        <v>0</v>
      </c>
      <c r="B2772" s="28" t="s">
        <v>45</v>
      </c>
      <c r="C2772" s="32">
        <v>17</v>
      </c>
      <c r="D2772" s="29"/>
      <c r="E2772" s="32"/>
      <c r="F2772" s="29">
        <v>89.999024453694105</v>
      </c>
      <c r="G2772" s="32">
        <v>202.9</v>
      </c>
    </row>
    <row r="2773" spans="1:7" x14ac:dyDescent="0.25">
      <c r="A2773" s="28" t="s">
        <v>0</v>
      </c>
      <c r="B2773" s="28" t="s">
        <v>45</v>
      </c>
      <c r="C2773" s="32">
        <v>17</v>
      </c>
      <c r="D2773" s="29"/>
      <c r="E2773" s="32"/>
      <c r="F2773" s="29">
        <v>90.000650364204006</v>
      </c>
      <c r="G2773" s="32">
        <v>202.9</v>
      </c>
    </row>
    <row r="2774" spans="1:7" x14ac:dyDescent="0.25">
      <c r="A2774" s="28" t="s">
        <v>0</v>
      </c>
      <c r="B2774" s="28" t="s">
        <v>45</v>
      </c>
      <c r="C2774" s="32">
        <v>17</v>
      </c>
      <c r="D2774" s="29"/>
      <c r="E2774" s="32"/>
      <c r="F2774" s="29">
        <v>90.002276274713793</v>
      </c>
      <c r="G2774" s="32">
        <v>203</v>
      </c>
    </row>
    <row r="2775" spans="1:7" x14ac:dyDescent="0.25">
      <c r="A2775" s="28" t="s">
        <v>0</v>
      </c>
      <c r="B2775" s="28" t="s">
        <v>45</v>
      </c>
      <c r="C2775" s="32">
        <v>17</v>
      </c>
      <c r="D2775" s="29"/>
      <c r="E2775" s="32"/>
      <c r="F2775" s="29">
        <v>90.067312695109294</v>
      </c>
      <c r="G2775" s="32">
        <v>205</v>
      </c>
    </row>
    <row r="2776" spans="1:7" x14ac:dyDescent="0.25">
      <c r="A2776" s="28" t="s">
        <v>0</v>
      </c>
      <c r="B2776" s="28" t="s">
        <v>45</v>
      </c>
      <c r="C2776" s="32">
        <v>17</v>
      </c>
      <c r="D2776" s="29"/>
      <c r="E2776" s="32"/>
      <c r="F2776" s="29">
        <v>90.111212278876195</v>
      </c>
      <c r="G2776" s="32">
        <v>205</v>
      </c>
    </row>
    <row r="2777" spans="1:7" x14ac:dyDescent="0.25">
      <c r="A2777" s="28" t="s">
        <v>0</v>
      </c>
      <c r="B2777" s="28" t="s">
        <v>45</v>
      </c>
      <c r="C2777" s="32">
        <v>17</v>
      </c>
      <c r="D2777" s="29"/>
      <c r="E2777" s="32"/>
      <c r="F2777" s="29">
        <v>90.112838189386096</v>
      </c>
      <c r="G2777" s="32">
        <v>225</v>
      </c>
    </row>
    <row r="2778" spans="1:7" x14ac:dyDescent="0.25">
      <c r="A2778" s="28" t="s">
        <v>0</v>
      </c>
      <c r="B2778" s="28" t="s">
        <v>45</v>
      </c>
      <c r="C2778" s="32">
        <v>17</v>
      </c>
      <c r="D2778" s="29"/>
      <c r="E2778" s="32"/>
      <c r="F2778" s="29">
        <v>90.998959417273696</v>
      </c>
      <c r="G2778" s="32">
        <v>225</v>
      </c>
    </row>
    <row r="2779" spans="1:7" x14ac:dyDescent="0.25">
      <c r="A2779" s="28" t="s">
        <v>0</v>
      </c>
      <c r="B2779" s="28" t="s">
        <v>45</v>
      </c>
      <c r="C2779" s="32">
        <v>17</v>
      </c>
      <c r="D2779" s="29"/>
      <c r="E2779" s="32"/>
      <c r="F2779" s="29">
        <v>91.000585327783597</v>
      </c>
      <c r="G2779" s="32">
        <v>245</v>
      </c>
    </row>
    <row r="2780" spans="1:7" x14ac:dyDescent="0.25">
      <c r="A2780" s="28" t="s">
        <v>0</v>
      </c>
      <c r="B2780" s="28" t="s">
        <v>45</v>
      </c>
      <c r="C2780" s="32">
        <v>17</v>
      </c>
      <c r="D2780" s="29"/>
      <c r="E2780" s="32"/>
      <c r="F2780" s="29">
        <v>91.0688735691988</v>
      </c>
      <c r="G2780" s="32">
        <v>245</v>
      </c>
    </row>
    <row r="2781" spans="1:7" x14ac:dyDescent="0.25">
      <c r="A2781" s="28" t="s">
        <v>0</v>
      </c>
      <c r="B2781" s="28" t="s">
        <v>45</v>
      </c>
      <c r="C2781" s="32">
        <v>17</v>
      </c>
      <c r="D2781" s="29"/>
      <c r="E2781" s="32"/>
      <c r="F2781" s="29">
        <v>91.945239334027093</v>
      </c>
      <c r="G2781" s="32">
        <v>259</v>
      </c>
    </row>
    <row r="2782" spans="1:7" x14ac:dyDescent="0.25">
      <c r="A2782" s="28" t="s">
        <v>0</v>
      </c>
      <c r="B2782" s="28" t="s">
        <v>45</v>
      </c>
      <c r="C2782" s="32">
        <v>17</v>
      </c>
      <c r="D2782" s="29"/>
      <c r="E2782" s="32"/>
      <c r="F2782" s="29">
        <v>91.946865244536994</v>
      </c>
      <c r="G2782" s="32">
        <v>259</v>
      </c>
    </row>
    <row r="2783" spans="1:7" x14ac:dyDescent="0.25">
      <c r="A2783" s="28" t="s">
        <v>0</v>
      </c>
      <c r="B2783" s="28" t="s">
        <v>45</v>
      </c>
      <c r="C2783" s="32">
        <v>17</v>
      </c>
      <c r="D2783" s="29"/>
      <c r="E2783" s="32"/>
      <c r="F2783" s="29">
        <v>91.994016649323598</v>
      </c>
      <c r="G2783" s="32">
        <v>259.8</v>
      </c>
    </row>
    <row r="2784" spans="1:7" x14ac:dyDescent="0.25">
      <c r="A2784" s="28" t="s">
        <v>0</v>
      </c>
      <c r="B2784" s="28" t="s">
        <v>45</v>
      </c>
      <c r="C2784" s="32">
        <v>17</v>
      </c>
      <c r="D2784" s="29"/>
      <c r="E2784" s="32"/>
      <c r="F2784" s="29">
        <v>91.995642559833499</v>
      </c>
      <c r="G2784" s="32">
        <v>259.8</v>
      </c>
    </row>
    <row r="2785" spans="1:7" x14ac:dyDescent="0.25">
      <c r="A2785" s="28" t="s">
        <v>0</v>
      </c>
      <c r="B2785" s="28" t="s">
        <v>45</v>
      </c>
      <c r="C2785" s="32">
        <v>17</v>
      </c>
      <c r="D2785" s="29"/>
      <c r="E2785" s="32"/>
      <c r="F2785" s="29">
        <v>92.068808532778405</v>
      </c>
      <c r="G2785" s="32">
        <v>261</v>
      </c>
    </row>
    <row r="2786" spans="1:7" x14ac:dyDescent="0.25">
      <c r="A2786" s="28" t="s">
        <v>0</v>
      </c>
      <c r="B2786" s="28" t="s">
        <v>45</v>
      </c>
      <c r="C2786" s="32">
        <v>17</v>
      </c>
      <c r="D2786" s="29"/>
      <c r="E2786" s="32"/>
      <c r="F2786" s="29">
        <v>93.070369406867798</v>
      </c>
      <c r="G2786" s="32">
        <v>261</v>
      </c>
    </row>
    <row r="2787" spans="1:7" x14ac:dyDescent="0.25">
      <c r="A2787" s="28" t="s">
        <v>0</v>
      </c>
      <c r="B2787" s="28" t="s">
        <v>45</v>
      </c>
      <c r="C2787" s="32">
        <v>17</v>
      </c>
      <c r="D2787" s="29"/>
      <c r="E2787" s="32"/>
      <c r="F2787" s="29">
        <v>93.171175858480794</v>
      </c>
      <c r="G2787" s="32">
        <v>263.60000000000002</v>
      </c>
    </row>
    <row r="2788" spans="1:7" x14ac:dyDescent="0.25">
      <c r="A2788" s="28" t="s">
        <v>0</v>
      </c>
      <c r="B2788" s="28" t="s">
        <v>45</v>
      </c>
      <c r="C2788" s="32">
        <v>17</v>
      </c>
      <c r="D2788" s="29"/>
      <c r="E2788" s="32"/>
      <c r="F2788" s="29">
        <v>93.172801768990595</v>
      </c>
      <c r="G2788" s="32">
        <v>263.7</v>
      </c>
    </row>
    <row r="2789" spans="1:7" x14ac:dyDescent="0.25">
      <c r="A2789" s="28" t="s">
        <v>0</v>
      </c>
      <c r="B2789" s="28" t="s">
        <v>45</v>
      </c>
      <c r="C2789" s="32">
        <v>17</v>
      </c>
      <c r="D2789" s="29"/>
      <c r="E2789" s="32"/>
      <c r="F2789" s="29">
        <v>93.465465660769993</v>
      </c>
      <c r="G2789" s="32">
        <v>271.3</v>
      </c>
    </row>
    <row r="2790" spans="1:7" x14ac:dyDescent="0.25">
      <c r="A2790" s="28" t="s">
        <v>0</v>
      </c>
      <c r="B2790" s="28" t="s">
        <v>45</v>
      </c>
      <c r="C2790" s="32">
        <v>17</v>
      </c>
      <c r="D2790" s="29"/>
      <c r="E2790" s="32"/>
      <c r="F2790" s="29">
        <v>93.467091571279894</v>
      </c>
      <c r="G2790" s="32">
        <v>282.3</v>
      </c>
    </row>
    <row r="2791" spans="1:7" x14ac:dyDescent="0.25">
      <c r="A2791" s="28" t="s">
        <v>0</v>
      </c>
      <c r="B2791" s="28" t="s">
        <v>45</v>
      </c>
      <c r="C2791" s="32">
        <v>17</v>
      </c>
      <c r="D2791" s="29"/>
      <c r="E2791" s="32"/>
      <c r="F2791" s="29">
        <v>93.899583766909501</v>
      </c>
      <c r="G2791" s="32">
        <v>293.60000000000002</v>
      </c>
    </row>
    <row r="2792" spans="1:7" x14ac:dyDescent="0.25">
      <c r="A2792" s="28" t="s">
        <v>0</v>
      </c>
      <c r="B2792" s="28" t="s">
        <v>45</v>
      </c>
      <c r="C2792" s="32">
        <v>17</v>
      </c>
      <c r="D2792" s="29"/>
      <c r="E2792" s="32"/>
      <c r="F2792" s="29">
        <v>93.901209677419402</v>
      </c>
      <c r="G2792" s="32">
        <v>293.60000000000002</v>
      </c>
    </row>
    <row r="2793" spans="1:7" x14ac:dyDescent="0.25">
      <c r="A2793" s="28" t="s">
        <v>0</v>
      </c>
      <c r="B2793" s="28" t="s">
        <v>45</v>
      </c>
      <c r="C2793" s="32">
        <v>17</v>
      </c>
      <c r="D2793" s="29"/>
      <c r="E2793" s="32"/>
      <c r="F2793" s="29">
        <v>93.998764308012497</v>
      </c>
      <c r="G2793" s="32">
        <v>296.10000000000002</v>
      </c>
    </row>
    <row r="2794" spans="1:7" x14ac:dyDescent="0.25">
      <c r="A2794" s="28" t="s">
        <v>0</v>
      </c>
      <c r="B2794" s="28" t="s">
        <v>45</v>
      </c>
      <c r="C2794" s="32">
        <v>17</v>
      </c>
      <c r="D2794" s="29"/>
      <c r="E2794" s="32"/>
      <c r="F2794" s="29">
        <v>94.000390218522398</v>
      </c>
      <c r="G2794" s="32">
        <v>296.2</v>
      </c>
    </row>
    <row r="2795" spans="1:7" x14ac:dyDescent="0.25">
      <c r="A2795" s="28" t="s">
        <v>0</v>
      </c>
      <c r="B2795" s="28" t="s">
        <v>45</v>
      </c>
      <c r="C2795" s="32">
        <v>17</v>
      </c>
      <c r="D2795" s="29"/>
      <c r="E2795" s="32"/>
      <c r="F2795" s="29">
        <v>94.070304370447403</v>
      </c>
      <c r="G2795" s="32">
        <v>298</v>
      </c>
    </row>
    <row r="2796" spans="1:7" x14ac:dyDescent="0.25">
      <c r="A2796" s="28" t="s">
        <v>0</v>
      </c>
      <c r="B2796" s="28" t="s">
        <v>45</v>
      </c>
      <c r="C2796" s="32">
        <v>17</v>
      </c>
      <c r="D2796" s="29"/>
      <c r="E2796" s="32"/>
      <c r="F2796" s="29">
        <v>94.115829864724205</v>
      </c>
      <c r="G2796" s="32">
        <v>298</v>
      </c>
    </row>
    <row r="2797" spans="1:7" x14ac:dyDescent="0.25">
      <c r="A2797" s="28" t="s">
        <v>0</v>
      </c>
      <c r="B2797" s="28" t="s">
        <v>45</v>
      </c>
      <c r="C2797" s="32">
        <v>17</v>
      </c>
      <c r="D2797" s="29"/>
      <c r="E2797" s="32"/>
      <c r="F2797" s="29">
        <v>94.117455775234106</v>
      </c>
      <c r="G2797" s="32">
        <v>318</v>
      </c>
    </row>
    <row r="2798" spans="1:7" x14ac:dyDescent="0.25">
      <c r="A2798" s="28" t="s">
        <v>0</v>
      </c>
      <c r="B2798" s="28" t="s">
        <v>45</v>
      </c>
      <c r="C2798" s="32">
        <v>17</v>
      </c>
      <c r="D2798" s="29"/>
      <c r="E2798" s="32"/>
      <c r="F2798" s="29">
        <v>95.071865244536994</v>
      </c>
      <c r="G2798" s="32">
        <v>318</v>
      </c>
    </row>
    <row r="2799" spans="1:7" x14ac:dyDescent="0.25">
      <c r="A2799" s="28" t="s">
        <v>0</v>
      </c>
      <c r="B2799" s="28" t="s">
        <v>45</v>
      </c>
      <c r="C2799" s="32">
        <v>17</v>
      </c>
      <c r="D2799" s="29"/>
      <c r="E2799" s="32"/>
      <c r="F2799" s="29">
        <v>95.213319458897004</v>
      </c>
      <c r="G2799" s="32">
        <v>319.39999999999998</v>
      </c>
    </row>
    <row r="2800" spans="1:7" x14ac:dyDescent="0.25">
      <c r="A2800" s="28" t="s">
        <v>0</v>
      </c>
      <c r="B2800" s="28" t="s">
        <v>45</v>
      </c>
      <c r="C2800" s="32">
        <v>17</v>
      </c>
      <c r="D2800" s="29"/>
      <c r="E2800" s="32"/>
      <c r="F2800" s="29">
        <v>95.214945369406905</v>
      </c>
      <c r="G2800" s="32">
        <v>319.39999999999998</v>
      </c>
    </row>
    <row r="2801" spans="1:7" x14ac:dyDescent="0.25">
      <c r="A2801" s="28" t="s">
        <v>0</v>
      </c>
      <c r="B2801" s="28" t="s">
        <v>45</v>
      </c>
      <c r="C2801" s="32">
        <v>17</v>
      </c>
      <c r="D2801" s="29"/>
      <c r="E2801" s="32"/>
      <c r="F2801" s="29">
        <v>95.610041623309002</v>
      </c>
      <c r="G2801" s="32">
        <v>323.39999999999998</v>
      </c>
    </row>
    <row r="2802" spans="1:7" x14ac:dyDescent="0.25">
      <c r="A2802" s="28" t="s">
        <v>0</v>
      </c>
      <c r="B2802" s="28" t="s">
        <v>45</v>
      </c>
      <c r="C2802" s="32">
        <v>17</v>
      </c>
      <c r="D2802" s="29"/>
      <c r="E2802" s="32"/>
      <c r="F2802" s="29">
        <v>95.611667533818903</v>
      </c>
      <c r="G2802" s="32">
        <v>323.39999999999998</v>
      </c>
    </row>
    <row r="2803" spans="1:7" x14ac:dyDescent="0.25">
      <c r="A2803" s="28" t="s">
        <v>0</v>
      </c>
      <c r="B2803" s="28" t="s">
        <v>45</v>
      </c>
      <c r="C2803" s="32">
        <v>17</v>
      </c>
      <c r="D2803" s="29"/>
      <c r="E2803" s="32"/>
      <c r="F2803" s="29">
        <v>95.657193028095705</v>
      </c>
      <c r="G2803" s="32">
        <v>323.89999999999998</v>
      </c>
    </row>
    <row r="2804" spans="1:7" x14ac:dyDescent="0.25">
      <c r="A2804" s="28" t="s">
        <v>0</v>
      </c>
      <c r="B2804" s="28" t="s">
        <v>45</v>
      </c>
      <c r="C2804" s="32">
        <v>17</v>
      </c>
      <c r="D2804" s="29"/>
      <c r="E2804" s="32"/>
      <c r="F2804" s="29">
        <v>95.658818938605606</v>
      </c>
      <c r="G2804" s="32">
        <v>323.89999999999998</v>
      </c>
    </row>
    <row r="2805" spans="1:7" x14ac:dyDescent="0.25">
      <c r="A2805" s="28" t="s">
        <v>0</v>
      </c>
      <c r="B2805" s="28" t="s">
        <v>45</v>
      </c>
      <c r="C2805" s="32">
        <v>17</v>
      </c>
      <c r="D2805" s="29"/>
      <c r="E2805" s="32"/>
      <c r="F2805" s="29">
        <v>95.993756503642004</v>
      </c>
      <c r="G2805" s="32">
        <v>327.2</v>
      </c>
    </row>
    <row r="2806" spans="1:7" x14ac:dyDescent="0.25">
      <c r="A2806" s="28" t="s">
        <v>0</v>
      </c>
      <c r="B2806" s="28" t="s">
        <v>45</v>
      </c>
      <c r="C2806" s="32">
        <v>17</v>
      </c>
      <c r="D2806" s="29"/>
      <c r="E2806" s="32"/>
      <c r="F2806" s="29">
        <v>95.995382414151905</v>
      </c>
      <c r="G2806" s="32">
        <v>327.2</v>
      </c>
    </row>
    <row r="2807" spans="1:7" x14ac:dyDescent="0.25">
      <c r="A2807" s="28" t="s">
        <v>0</v>
      </c>
      <c r="B2807" s="28" t="s">
        <v>45</v>
      </c>
      <c r="C2807" s="32">
        <v>17</v>
      </c>
      <c r="D2807" s="29"/>
      <c r="E2807" s="32"/>
      <c r="F2807" s="29">
        <v>96.071800208116599</v>
      </c>
      <c r="G2807" s="32">
        <v>328</v>
      </c>
    </row>
    <row r="2808" spans="1:7" x14ac:dyDescent="0.25">
      <c r="A2808" s="28" t="s">
        <v>0</v>
      </c>
      <c r="B2808" s="28" t="s">
        <v>45</v>
      </c>
      <c r="C2808" s="32">
        <v>17</v>
      </c>
      <c r="D2808" s="29"/>
      <c r="E2808" s="32"/>
      <c r="F2808" s="29">
        <v>97.9936264308012</v>
      </c>
      <c r="G2808" s="32">
        <v>328</v>
      </c>
    </row>
    <row r="2809" spans="1:7" x14ac:dyDescent="0.25">
      <c r="A2809" s="28" t="s">
        <v>0</v>
      </c>
      <c r="B2809" s="28" t="s">
        <v>45</v>
      </c>
      <c r="C2809" s="32">
        <v>17</v>
      </c>
      <c r="D2809" s="29"/>
      <c r="E2809" s="32"/>
      <c r="F2809" s="29">
        <v>97.995252341311101</v>
      </c>
      <c r="G2809" s="32">
        <v>329</v>
      </c>
    </row>
    <row r="2810" spans="1:7" x14ac:dyDescent="0.25">
      <c r="A2810" s="28" t="s">
        <v>0</v>
      </c>
      <c r="B2810" s="28" t="s">
        <v>45</v>
      </c>
      <c r="C2810" s="32">
        <v>17</v>
      </c>
      <c r="D2810" s="29"/>
      <c r="E2810" s="32"/>
      <c r="F2810" s="29">
        <v>102.35594432882399</v>
      </c>
      <c r="G2810" s="32">
        <v>329</v>
      </c>
    </row>
    <row r="2811" spans="1:7" x14ac:dyDescent="0.25">
      <c r="A2811" s="28" t="s">
        <v>0</v>
      </c>
      <c r="B2811" s="28" t="s">
        <v>45</v>
      </c>
      <c r="C2811" s="32">
        <v>17</v>
      </c>
      <c r="D2811" s="29"/>
      <c r="E2811" s="32"/>
      <c r="F2811" s="29">
        <v>102.357570239334</v>
      </c>
      <c r="G2811" s="32">
        <v>344</v>
      </c>
    </row>
    <row r="2812" spans="1:7" x14ac:dyDescent="0.25">
      <c r="A2812" s="28" t="s">
        <v>0</v>
      </c>
      <c r="B2812" s="28" t="s">
        <v>45</v>
      </c>
      <c r="C2812" s="32">
        <v>17</v>
      </c>
      <c r="D2812" s="29"/>
      <c r="E2812" s="32"/>
      <c r="F2812" s="29">
        <v>105.079344432882</v>
      </c>
      <c r="G2812" s="32">
        <v>344</v>
      </c>
    </row>
    <row r="2813" spans="1:7" x14ac:dyDescent="0.25">
      <c r="A2813" s="28" t="s">
        <v>0</v>
      </c>
      <c r="B2813" s="28" t="s">
        <v>45</v>
      </c>
      <c r="C2813" s="32">
        <v>17</v>
      </c>
      <c r="D2813" s="29"/>
      <c r="E2813" s="32"/>
      <c r="F2813" s="29">
        <v>105.131373569199</v>
      </c>
      <c r="G2813" s="32">
        <v>344.3</v>
      </c>
    </row>
    <row r="2814" spans="1:7" x14ac:dyDescent="0.25">
      <c r="A2814" s="28" t="s">
        <v>0</v>
      </c>
      <c r="B2814" s="28" t="s">
        <v>45</v>
      </c>
      <c r="C2814" s="32">
        <v>17</v>
      </c>
      <c r="D2814" s="29"/>
      <c r="E2814" s="32"/>
      <c r="F2814" s="29">
        <v>105.132999479709</v>
      </c>
      <c r="G2814" s="32">
        <v>344.3</v>
      </c>
    </row>
    <row r="2815" spans="1:7" x14ac:dyDescent="0.25">
      <c r="A2815" s="28" t="s">
        <v>0</v>
      </c>
      <c r="B2815" s="28" t="s">
        <v>45</v>
      </c>
      <c r="C2815" s="32">
        <v>17</v>
      </c>
      <c r="D2815" s="29"/>
      <c r="E2815" s="32"/>
      <c r="F2815" s="29">
        <v>105.68418314256</v>
      </c>
      <c r="G2815" s="32">
        <v>347</v>
      </c>
    </row>
    <row r="2816" spans="1:7" x14ac:dyDescent="0.25">
      <c r="A2816" s="28" t="s">
        <v>0</v>
      </c>
      <c r="B2816" s="28" t="s">
        <v>45</v>
      </c>
      <c r="C2816" s="32">
        <v>17</v>
      </c>
      <c r="D2816" s="29"/>
      <c r="E2816" s="32"/>
      <c r="F2816" s="29">
        <v>105.68580905307</v>
      </c>
      <c r="G2816" s="32">
        <v>347</v>
      </c>
    </row>
    <row r="2817" spans="1:7" x14ac:dyDescent="0.25">
      <c r="A2817" s="28" t="s">
        <v>0</v>
      </c>
      <c r="B2817" s="28" t="s">
        <v>45</v>
      </c>
      <c r="C2817" s="32">
        <v>17</v>
      </c>
      <c r="D2817" s="29"/>
      <c r="E2817" s="32"/>
      <c r="F2817" s="29">
        <v>106.079279396462</v>
      </c>
      <c r="G2817" s="32">
        <v>349</v>
      </c>
    </row>
    <row r="2818" spans="1:7" x14ac:dyDescent="0.25">
      <c r="A2818" s="28" t="s">
        <v>0</v>
      </c>
      <c r="B2818" s="28" t="s">
        <v>45</v>
      </c>
      <c r="C2818" s="32">
        <v>17</v>
      </c>
      <c r="D2818" s="29"/>
      <c r="E2818" s="32"/>
      <c r="F2818" s="29">
        <v>107.080840270552</v>
      </c>
      <c r="G2818" s="32">
        <v>349</v>
      </c>
    </row>
    <row r="2819" spans="1:7" x14ac:dyDescent="0.25">
      <c r="A2819" s="28" t="s">
        <v>0</v>
      </c>
      <c r="B2819" s="28" t="s">
        <v>45</v>
      </c>
      <c r="C2819" s="32">
        <v>17</v>
      </c>
      <c r="D2819" s="29"/>
      <c r="E2819" s="32"/>
      <c r="F2819" s="29">
        <v>107.997853798127</v>
      </c>
      <c r="G2819" s="32">
        <v>358.2</v>
      </c>
    </row>
    <row r="2820" spans="1:7" x14ac:dyDescent="0.25">
      <c r="A2820" s="28" t="s">
        <v>0</v>
      </c>
      <c r="B2820" s="28" t="s">
        <v>45</v>
      </c>
      <c r="C2820" s="32">
        <v>17</v>
      </c>
      <c r="D2820" s="29"/>
      <c r="E2820" s="32"/>
      <c r="F2820" s="29">
        <v>107.999479708637</v>
      </c>
      <c r="G2820" s="32">
        <v>358.2</v>
      </c>
    </row>
    <row r="2821" spans="1:7" x14ac:dyDescent="0.25">
      <c r="A2821" s="28" t="s">
        <v>0</v>
      </c>
      <c r="B2821" s="28" t="s">
        <v>45</v>
      </c>
      <c r="C2821" s="32">
        <v>17</v>
      </c>
      <c r="D2821" s="29"/>
      <c r="E2821" s="32"/>
      <c r="F2821" s="29">
        <v>108.080775234131</v>
      </c>
      <c r="G2821" s="32">
        <v>359</v>
      </c>
    </row>
    <row r="2822" spans="1:7" x14ac:dyDescent="0.25">
      <c r="A2822" s="28" t="s">
        <v>0</v>
      </c>
      <c r="B2822" s="28" t="s">
        <v>45</v>
      </c>
      <c r="C2822" s="32">
        <v>17</v>
      </c>
      <c r="D2822" s="29"/>
      <c r="E2822" s="32"/>
      <c r="F2822" s="29">
        <v>109.082336108221</v>
      </c>
      <c r="G2822" s="32">
        <v>359</v>
      </c>
    </row>
    <row r="2823" spans="1:7" x14ac:dyDescent="0.25">
      <c r="A2823" s="28" t="s">
        <v>0</v>
      </c>
      <c r="B2823" s="28" t="s">
        <v>45</v>
      </c>
      <c r="C2823" s="32">
        <v>17</v>
      </c>
      <c r="D2823" s="29"/>
      <c r="E2823" s="32"/>
      <c r="F2823" s="29">
        <v>109.919680020812</v>
      </c>
      <c r="G2823" s="32">
        <v>367.4</v>
      </c>
    </row>
    <row r="2824" spans="1:7" x14ac:dyDescent="0.25">
      <c r="A2824" s="28" t="s">
        <v>0</v>
      </c>
      <c r="B2824" s="28" t="s">
        <v>45</v>
      </c>
      <c r="C2824" s="32">
        <v>17</v>
      </c>
      <c r="D2824" s="29"/>
      <c r="E2824" s="32"/>
      <c r="F2824" s="29">
        <v>109.921305931322</v>
      </c>
      <c r="G2824" s="32">
        <v>367.4</v>
      </c>
    </row>
    <row r="2825" spans="1:7" x14ac:dyDescent="0.25">
      <c r="A2825" s="28" t="s">
        <v>0</v>
      </c>
      <c r="B2825" s="28" t="s">
        <v>45</v>
      </c>
      <c r="C2825" s="32">
        <v>17</v>
      </c>
      <c r="D2825" s="29"/>
      <c r="E2825" s="32"/>
      <c r="F2825" s="29">
        <v>109.99772372528599</v>
      </c>
      <c r="G2825" s="32">
        <v>368.2</v>
      </c>
    </row>
    <row r="2826" spans="1:7" x14ac:dyDescent="0.25">
      <c r="A2826" s="28" t="s">
        <v>0</v>
      </c>
      <c r="B2826" s="28" t="s">
        <v>45</v>
      </c>
      <c r="C2826" s="32">
        <v>17</v>
      </c>
      <c r="D2826" s="29"/>
      <c r="E2826" s="32"/>
      <c r="F2826" s="29">
        <v>109.99934963579599</v>
      </c>
      <c r="G2826" s="32">
        <v>368.2</v>
      </c>
    </row>
    <row r="2827" spans="1:7" x14ac:dyDescent="0.25">
      <c r="A2827" s="28" t="s">
        <v>0</v>
      </c>
      <c r="B2827" s="28" t="s">
        <v>45</v>
      </c>
      <c r="C2827" s="32">
        <v>17</v>
      </c>
      <c r="D2827" s="29"/>
      <c r="E2827" s="32"/>
      <c r="F2827" s="29">
        <v>110.08227107179999</v>
      </c>
      <c r="G2827" s="32">
        <v>369</v>
      </c>
    </row>
    <row r="2828" spans="1:7" x14ac:dyDescent="0.25">
      <c r="A2828" s="28" t="s">
        <v>0</v>
      </c>
      <c r="B2828" s="28" t="s">
        <v>45</v>
      </c>
      <c r="C2828" s="32">
        <v>17</v>
      </c>
      <c r="D2828" s="29"/>
      <c r="E2828" s="32"/>
      <c r="F2828" s="29">
        <v>111.08383194589</v>
      </c>
      <c r="G2828" s="32">
        <v>369</v>
      </c>
    </row>
    <row r="2829" spans="1:7" x14ac:dyDescent="0.25">
      <c r="A2829" s="28" t="s">
        <v>0</v>
      </c>
      <c r="B2829" s="28" t="s">
        <v>45</v>
      </c>
      <c r="C2829" s="32">
        <v>17</v>
      </c>
      <c r="D2829" s="29"/>
      <c r="E2829" s="32"/>
      <c r="F2829" s="29">
        <v>111.09846514047899</v>
      </c>
      <c r="G2829" s="32">
        <v>369.1</v>
      </c>
    </row>
    <row r="2830" spans="1:7" x14ac:dyDescent="0.25">
      <c r="A2830" s="28" t="s">
        <v>0</v>
      </c>
      <c r="B2830" s="28" t="s">
        <v>45</v>
      </c>
      <c r="C2830" s="32">
        <v>17</v>
      </c>
      <c r="D2830" s="29"/>
      <c r="E2830" s="32"/>
      <c r="F2830" s="29">
        <v>111.10009105098899</v>
      </c>
      <c r="G2830" s="32">
        <v>369.2</v>
      </c>
    </row>
    <row r="2831" spans="1:7" x14ac:dyDescent="0.25">
      <c r="A2831" s="28" t="s">
        <v>0</v>
      </c>
      <c r="B2831" s="28" t="s">
        <v>45</v>
      </c>
      <c r="C2831" s="32">
        <v>17</v>
      </c>
      <c r="D2831" s="29"/>
      <c r="E2831" s="32"/>
      <c r="F2831" s="29">
        <v>111.52120187304899</v>
      </c>
      <c r="G2831" s="32">
        <v>373.4</v>
      </c>
    </row>
    <row r="2832" spans="1:7" x14ac:dyDescent="0.25">
      <c r="A2832" s="28" t="s">
        <v>0</v>
      </c>
      <c r="B2832" s="28" t="s">
        <v>45</v>
      </c>
      <c r="C2832" s="32">
        <v>17</v>
      </c>
      <c r="D2832" s="29"/>
      <c r="E2832" s="32"/>
      <c r="F2832" s="29">
        <v>111.52282778355899</v>
      </c>
      <c r="G2832" s="32">
        <v>373.4</v>
      </c>
    </row>
    <row r="2833" spans="1:7" x14ac:dyDescent="0.25">
      <c r="A2833" s="28" t="s">
        <v>0</v>
      </c>
      <c r="B2833" s="28" t="s">
        <v>45</v>
      </c>
      <c r="C2833" s="32">
        <v>17</v>
      </c>
      <c r="D2833" s="29"/>
      <c r="E2833" s="32"/>
      <c r="F2833" s="29">
        <v>111.586238293444</v>
      </c>
      <c r="G2833" s="32">
        <v>374</v>
      </c>
    </row>
    <row r="2834" spans="1:7" x14ac:dyDescent="0.25">
      <c r="A2834" s="28" t="s">
        <v>0</v>
      </c>
      <c r="B2834" s="28" t="s">
        <v>45</v>
      </c>
      <c r="C2834" s="32">
        <v>17</v>
      </c>
      <c r="D2834" s="29"/>
      <c r="E2834" s="32"/>
      <c r="F2834" s="29">
        <v>111.587864203954</v>
      </c>
      <c r="G2834" s="32">
        <v>374</v>
      </c>
    </row>
    <row r="2835" spans="1:7" x14ac:dyDescent="0.25">
      <c r="A2835" s="28" t="s">
        <v>0</v>
      </c>
      <c r="B2835" s="28" t="s">
        <v>45</v>
      </c>
      <c r="C2835" s="32">
        <v>17</v>
      </c>
      <c r="D2835" s="29"/>
      <c r="E2835" s="32"/>
      <c r="F2835" s="29">
        <v>111.992715920916</v>
      </c>
      <c r="G2835" s="32">
        <v>378.1</v>
      </c>
    </row>
    <row r="2836" spans="1:7" x14ac:dyDescent="0.25">
      <c r="A2836" s="28" t="s">
        <v>0</v>
      </c>
      <c r="B2836" s="28" t="s">
        <v>45</v>
      </c>
      <c r="C2836" s="32">
        <v>17</v>
      </c>
      <c r="D2836" s="29"/>
      <c r="E2836" s="32"/>
      <c r="F2836" s="29">
        <v>111.994341831426</v>
      </c>
      <c r="G2836" s="32">
        <v>378.1</v>
      </c>
    </row>
    <row r="2837" spans="1:7" x14ac:dyDescent="0.25">
      <c r="A2837" s="28" t="s">
        <v>0</v>
      </c>
      <c r="B2837" s="28" t="s">
        <v>45</v>
      </c>
      <c r="C2837" s="32">
        <v>17</v>
      </c>
      <c r="D2837" s="29"/>
      <c r="E2837" s="32"/>
      <c r="F2837" s="29">
        <v>112.07401144641</v>
      </c>
      <c r="G2837" s="32">
        <v>378.9</v>
      </c>
    </row>
    <row r="2838" spans="1:7" x14ac:dyDescent="0.25">
      <c r="A2838" s="28" t="s">
        <v>0</v>
      </c>
      <c r="B2838" s="28" t="s">
        <v>45</v>
      </c>
      <c r="C2838" s="32">
        <v>17</v>
      </c>
      <c r="D2838" s="29"/>
      <c r="E2838" s="32"/>
      <c r="F2838" s="29">
        <v>112.07563735692</v>
      </c>
      <c r="G2838" s="32">
        <v>378.9</v>
      </c>
    </row>
    <row r="2839" spans="1:7" x14ac:dyDescent="0.25">
      <c r="A2839" s="28" t="s">
        <v>0</v>
      </c>
      <c r="B2839" s="28" t="s">
        <v>45</v>
      </c>
      <c r="C2839" s="32">
        <v>17</v>
      </c>
      <c r="D2839" s="29"/>
      <c r="E2839" s="32"/>
      <c r="F2839" s="29">
        <v>112.08376690946901</v>
      </c>
      <c r="G2839" s="32">
        <v>379</v>
      </c>
    </row>
    <row r="2840" spans="1:7" x14ac:dyDescent="0.25">
      <c r="A2840" s="28" t="s">
        <v>0</v>
      </c>
      <c r="B2840" s="28" t="s">
        <v>45</v>
      </c>
      <c r="C2840" s="32">
        <v>17</v>
      </c>
      <c r="D2840" s="29"/>
      <c r="E2840" s="32"/>
      <c r="F2840" s="29">
        <v>113.08532778355899</v>
      </c>
      <c r="G2840" s="32">
        <v>379</v>
      </c>
    </row>
    <row r="2841" spans="1:7" x14ac:dyDescent="0.25">
      <c r="A2841" s="28" t="s">
        <v>0</v>
      </c>
      <c r="B2841" s="28" t="s">
        <v>45</v>
      </c>
      <c r="C2841" s="32">
        <v>17</v>
      </c>
      <c r="D2841" s="29"/>
      <c r="E2841" s="32"/>
      <c r="F2841" s="29">
        <v>114.085262747138</v>
      </c>
      <c r="G2841" s="32">
        <v>389</v>
      </c>
    </row>
    <row r="2842" spans="1:7" x14ac:dyDescent="0.25">
      <c r="A2842" s="28" t="s">
        <v>0</v>
      </c>
      <c r="B2842" s="28" t="s">
        <v>45</v>
      </c>
      <c r="C2842" s="32">
        <v>17</v>
      </c>
      <c r="D2842" s="29"/>
      <c r="E2842" s="32"/>
      <c r="F2842" s="29">
        <v>115.08682362122801</v>
      </c>
      <c r="G2842" s="32">
        <v>389</v>
      </c>
    </row>
    <row r="2843" spans="1:7" x14ac:dyDescent="0.25">
      <c r="A2843" s="28" t="s">
        <v>0</v>
      </c>
      <c r="B2843" s="28" t="s">
        <v>45</v>
      </c>
      <c r="C2843" s="32">
        <v>17</v>
      </c>
      <c r="D2843" s="29"/>
      <c r="E2843" s="32"/>
      <c r="F2843" s="29">
        <v>115.163241415193</v>
      </c>
      <c r="G2843" s="32">
        <v>389.4</v>
      </c>
    </row>
    <row r="2844" spans="1:7" x14ac:dyDescent="0.25">
      <c r="A2844" s="28" t="s">
        <v>0</v>
      </c>
      <c r="B2844" s="28" t="s">
        <v>45</v>
      </c>
      <c r="C2844" s="32">
        <v>17</v>
      </c>
      <c r="D2844" s="29"/>
      <c r="E2844" s="32"/>
      <c r="F2844" s="29">
        <v>115.16486732570201</v>
      </c>
      <c r="G2844" s="32">
        <v>389.4</v>
      </c>
    </row>
    <row r="2845" spans="1:7" x14ac:dyDescent="0.25">
      <c r="A2845" s="28" t="s">
        <v>0</v>
      </c>
      <c r="B2845" s="28" t="s">
        <v>45</v>
      </c>
      <c r="C2845" s="32">
        <v>17</v>
      </c>
      <c r="D2845" s="29"/>
      <c r="E2845" s="32"/>
      <c r="F2845" s="29">
        <v>115.42338709677399</v>
      </c>
      <c r="G2845" s="32">
        <v>390.7</v>
      </c>
    </row>
    <row r="2846" spans="1:7" x14ac:dyDescent="0.25">
      <c r="A2846" s="28" t="s">
        <v>0</v>
      </c>
      <c r="B2846" s="28" t="s">
        <v>45</v>
      </c>
      <c r="C2846" s="32">
        <v>17</v>
      </c>
      <c r="D2846" s="29"/>
      <c r="E2846" s="32"/>
      <c r="F2846" s="29">
        <v>115.42501300728399</v>
      </c>
      <c r="G2846" s="32">
        <v>390.7</v>
      </c>
    </row>
    <row r="2847" spans="1:7" x14ac:dyDescent="0.25">
      <c r="A2847" s="28" t="s">
        <v>0</v>
      </c>
      <c r="B2847" s="28" t="s">
        <v>45</v>
      </c>
      <c r="C2847" s="32">
        <v>17</v>
      </c>
      <c r="D2847" s="29"/>
      <c r="E2847" s="32"/>
      <c r="F2847" s="29">
        <v>115.48354578564</v>
      </c>
      <c r="G2847" s="32">
        <v>391</v>
      </c>
    </row>
    <row r="2848" spans="1:7" x14ac:dyDescent="0.25">
      <c r="A2848" s="28" t="s">
        <v>0</v>
      </c>
      <c r="B2848" s="28" t="s">
        <v>45</v>
      </c>
      <c r="C2848" s="32">
        <v>17</v>
      </c>
      <c r="D2848" s="29"/>
      <c r="E2848" s="32"/>
      <c r="F2848" s="29">
        <v>115.48517169615</v>
      </c>
      <c r="G2848" s="32">
        <v>391</v>
      </c>
    </row>
    <row r="2849" spans="1:7" x14ac:dyDescent="0.25">
      <c r="A2849" s="28" t="s">
        <v>0</v>
      </c>
      <c r="B2849" s="28" t="s">
        <v>45</v>
      </c>
      <c r="C2849" s="32">
        <v>17</v>
      </c>
      <c r="D2849" s="29"/>
      <c r="E2849" s="32"/>
      <c r="F2849" s="29">
        <v>115.651014568158</v>
      </c>
      <c r="G2849" s="32">
        <v>391.8</v>
      </c>
    </row>
    <row r="2850" spans="1:7" x14ac:dyDescent="0.25">
      <c r="A2850" s="28" t="s">
        <v>0</v>
      </c>
      <c r="B2850" s="28" t="s">
        <v>45</v>
      </c>
      <c r="C2850" s="32">
        <v>17</v>
      </c>
      <c r="D2850" s="29"/>
      <c r="E2850" s="32"/>
      <c r="F2850" s="29">
        <v>115.652640478668</v>
      </c>
      <c r="G2850" s="32">
        <v>406.8</v>
      </c>
    </row>
    <row r="2851" spans="1:7" x14ac:dyDescent="0.25">
      <c r="A2851" s="28" t="s">
        <v>0</v>
      </c>
      <c r="B2851" s="28" t="s">
        <v>45</v>
      </c>
      <c r="C2851" s="32">
        <v>17</v>
      </c>
      <c r="D2851" s="29"/>
      <c r="E2851" s="32"/>
      <c r="F2851" s="29">
        <v>116.086758584808</v>
      </c>
      <c r="G2851" s="32">
        <v>409</v>
      </c>
    </row>
    <row r="2852" spans="1:7" x14ac:dyDescent="0.25">
      <c r="A2852" s="28" t="s">
        <v>0</v>
      </c>
      <c r="B2852" s="28" t="s">
        <v>45</v>
      </c>
      <c r="C2852" s="32">
        <v>17</v>
      </c>
      <c r="D2852" s="29"/>
      <c r="E2852" s="32"/>
      <c r="F2852" s="29">
        <v>129.97040842871999</v>
      </c>
      <c r="G2852" s="32">
        <v>409</v>
      </c>
    </row>
    <row r="2853" spans="1:7" x14ac:dyDescent="0.25">
      <c r="A2853" s="28" t="s">
        <v>0</v>
      </c>
      <c r="B2853" s="28" t="s">
        <v>45</v>
      </c>
      <c r="C2853" s="32">
        <v>17</v>
      </c>
      <c r="D2853" s="29"/>
      <c r="E2853" s="32"/>
      <c r="F2853" s="29">
        <v>129.97203433922999</v>
      </c>
      <c r="G2853" s="32">
        <v>424</v>
      </c>
    </row>
    <row r="2854" spans="1:7" x14ac:dyDescent="0.25">
      <c r="A2854" s="28" t="s">
        <v>0</v>
      </c>
      <c r="B2854" s="28" t="s">
        <v>45</v>
      </c>
      <c r="C2854" s="32">
        <v>17</v>
      </c>
      <c r="D2854" s="29"/>
      <c r="E2854" s="32"/>
      <c r="F2854" s="29">
        <v>812.95525494276797</v>
      </c>
      <c r="G2854" s="32">
        <v>424</v>
      </c>
    </row>
    <row r="2855" spans="1:7" x14ac:dyDescent="0.25">
      <c r="A2855" s="28" t="s">
        <v>0</v>
      </c>
      <c r="B2855" s="28" t="s">
        <v>45</v>
      </c>
      <c r="C2855" s="32">
        <v>18</v>
      </c>
      <c r="D2855" s="29">
        <v>0</v>
      </c>
      <c r="E2855" s="32">
        <v>391.4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18</v>
      </c>
      <c r="D2856" s="29">
        <v>47.357895421435998</v>
      </c>
      <c r="E2856" s="32">
        <v>391.4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18</v>
      </c>
      <c r="D2857" s="29">
        <v>47.359521331945899</v>
      </c>
      <c r="E2857" s="32">
        <v>381.4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18</v>
      </c>
      <c r="D2858" s="29">
        <v>47.850546305931303</v>
      </c>
      <c r="E2858" s="32">
        <v>381.4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18</v>
      </c>
      <c r="D2859" s="29">
        <v>47.852172216441197</v>
      </c>
      <c r="E2859" s="32">
        <v>373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18</v>
      </c>
      <c r="D2860" s="29">
        <v>52.364073881373599</v>
      </c>
      <c r="E2860" s="32">
        <v>373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18</v>
      </c>
      <c r="D2861" s="29">
        <v>52.365699791883401</v>
      </c>
      <c r="E2861" s="32">
        <v>363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18</v>
      </c>
      <c r="D2862" s="29">
        <v>56.370317377731503</v>
      </c>
      <c r="E2862" s="32">
        <v>363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18</v>
      </c>
      <c r="D2863" s="29">
        <v>56.371943288241397</v>
      </c>
      <c r="E2863" s="32">
        <v>348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18</v>
      </c>
      <c r="D2864" s="29">
        <v>59.373374089490099</v>
      </c>
      <c r="E2864" s="32">
        <v>348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18</v>
      </c>
      <c r="D2865" s="29">
        <v>59.375</v>
      </c>
      <c r="E2865" s="32">
        <v>333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18</v>
      </c>
      <c r="D2866" s="29">
        <v>70.000325182102003</v>
      </c>
      <c r="E2866" s="32">
        <v>333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18</v>
      </c>
      <c r="D2867" s="29">
        <v>70.001951092611904</v>
      </c>
      <c r="E2867" s="32">
        <v>313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18</v>
      </c>
      <c r="D2868" s="29">
        <v>79.059898543184204</v>
      </c>
      <c r="E2868" s="32">
        <v>313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18</v>
      </c>
      <c r="D2869" s="29">
        <v>79.994797086368393</v>
      </c>
      <c r="E2869" s="32">
        <v>307.39999999999998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18</v>
      </c>
      <c r="D2870" s="29">
        <v>80.001300728407898</v>
      </c>
      <c r="E2870" s="32">
        <v>307.39999999999998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18</v>
      </c>
      <c r="D2871" s="29">
        <v>80.059833506763795</v>
      </c>
      <c r="E2871" s="32">
        <v>307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18</v>
      </c>
      <c r="D2872" s="29">
        <v>81.061394380853301</v>
      </c>
      <c r="E2872" s="32">
        <v>307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18</v>
      </c>
      <c r="D2873" s="29">
        <v>82.061329344432906</v>
      </c>
      <c r="E2873" s="32">
        <v>282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18</v>
      </c>
      <c r="D2874" s="29">
        <v>83.062890218522398</v>
      </c>
      <c r="E2874" s="32">
        <v>282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18</v>
      </c>
      <c r="D2875" s="29">
        <v>83.327913631633706</v>
      </c>
      <c r="E2875" s="32">
        <v>269.5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18</v>
      </c>
      <c r="D2876" s="29">
        <v>83.329539542143607</v>
      </c>
      <c r="E2876" s="32">
        <v>264.5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18</v>
      </c>
      <c r="D2877" s="29">
        <v>83.427094172736801</v>
      </c>
      <c r="E2877" s="32">
        <v>259.89999999999998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18</v>
      </c>
      <c r="D2878" s="29">
        <v>83.428720083246603</v>
      </c>
      <c r="E2878" s="32">
        <v>259.8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18</v>
      </c>
      <c r="D2879" s="29">
        <v>83.579929760666005</v>
      </c>
      <c r="E2879" s="32">
        <v>252.7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18</v>
      </c>
      <c r="D2880" s="29">
        <v>83.581555671175906</v>
      </c>
      <c r="E2880" s="32">
        <v>252.6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18</v>
      </c>
      <c r="D2881" s="29">
        <v>83.815686784599393</v>
      </c>
      <c r="E2881" s="32">
        <v>241.6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18</v>
      </c>
      <c r="D2882" s="29">
        <v>83.817312695109294</v>
      </c>
      <c r="E2882" s="32">
        <v>231.5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18</v>
      </c>
      <c r="D2883" s="29">
        <v>83.913241415192502</v>
      </c>
      <c r="E2883" s="32">
        <v>227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18</v>
      </c>
      <c r="D2884" s="29">
        <v>83.914867325702403</v>
      </c>
      <c r="E2884" s="32">
        <v>227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18</v>
      </c>
      <c r="D2885" s="29">
        <v>84.062825182102003</v>
      </c>
      <c r="E2885" s="32">
        <v>220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18</v>
      </c>
      <c r="D2886" s="29">
        <v>84.303459937564995</v>
      </c>
      <c r="E2886" s="32">
        <v>220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18</v>
      </c>
      <c r="D2887" s="29">
        <v>84.305085848074896</v>
      </c>
      <c r="E2887" s="32">
        <v>210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18</v>
      </c>
      <c r="D2888" s="29">
        <v>85.064386056191495</v>
      </c>
      <c r="E2888" s="32">
        <v>210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18</v>
      </c>
      <c r="D2889" s="29">
        <v>85.279006243496397</v>
      </c>
      <c r="E2889" s="32">
        <v>198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18</v>
      </c>
      <c r="D2890" s="29">
        <v>85.280632154006199</v>
      </c>
      <c r="E2890" s="32">
        <v>197.9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18</v>
      </c>
      <c r="D2891" s="29">
        <v>85.487122788761695</v>
      </c>
      <c r="E2891" s="32">
        <v>186.3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18</v>
      </c>
      <c r="D2892" s="29">
        <v>85.488748699271596</v>
      </c>
      <c r="E2892" s="32">
        <v>186.2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18</v>
      </c>
      <c r="D2893" s="29">
        <v>85.865959937564995</v>
      </c>
      <c r="E2893" s="32">
        <v>165.1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18</v>
      </c>
      <c r="D2894" s="29">
        <v>85.867585848074896</v>
      </c>
      <c r="E2894" s="32">
        <v>165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18</v>
      </c>
      <c r="D2895" s="29">
        <v>85.904981789802306</v>
      </c>
      <c r="E2895" s="32">
        <v>162.9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18</v>
      </c>
      <c r="D2896" s="29">
        <v>85.906607700312193</v>
      </c>
      <c r="E2896" s="32">
        <v>162.80000000000001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18</v>
      </c>
      <c r="D2897" s="29">
        <v>85.994406867845996</v>
      </c>
      <c r="E2897" s="32">
        <v>157.9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18</v>
      </c>
      <c r="D2898" s="29">
        <v>85.996032778355897</v>
      </c>
      <c r="E2898" s="32">
        <v>157.80000000000001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18</v>
      </c>
      <c r="D2899" s="29">
        <v>86.0643210197711</v>
      </c>
      <c r="E2899" s="32">
        <v>154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18</v>
      </c>
      <c r="D2900" s="29">
        <v>87.065881893860606</v>
      </c>
      <c r="E2900" s="32">
        <v>154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18</v>
      </c>
      <c r="D2901" s="29">
        <v>87.165062434963602</v>
      </c>
      <c r="E2901" s="32">
        <v>149.9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18</v>
      </c>
      <c r="D2902" s="29">
        <v>87.166688345473503</v>
      </c>
      <c r="E2902" s="32">
        <v>149.9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18</v>
      </c>
      <c r="D2903" s="29">
        <v>87.961758584807498</v>
      </c>
      <c r="E2903" s="32">
        <v>117.3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18</v>
      </c>
      <c r="D2904" s="29">
        <v>87.963384495317399</v>
      </c>
      <c r="E2904" s="32">
        <v>117.2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18</v>
      </c>
      <c r="D2905" s="29">
        <v>88.065816857440197</v>
      </c>
      <c r="E2905" s="32">
        <v>113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18</v>
      </c>
      <c r="D2906" s="29">
        <v>88.226781997918806</v>
      </c>
      <c r="E2906" s="32">
        <v>113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18</v>
      </c>
      <c r="D2907" s="29">
        <v>88.228407908428693</v>
      </c>
      <c r="E2907" s="32">
        <v>88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18</v>
      </c>
      <c r="D2908" s="29">
        <v>89.067377731529604</v>
      </c>
      <c r="E2908" s="32">
        <v>88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18</v>
      </c>
      <c r="D2909" s="29">
        <v>89.156802809573406</v>
      </c>
      <c r="E2909" s="32">
        <v>87.2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18</v>
      </c>
      <c r="D2910" s="29">
        <v>89.158428720083194</v>
      </c>
      <c r="E2910" s="32">
        <v>87.2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18</v>
      </c>
      <c r="D2911" s="29">
        <v>89.262486992715907</v>
      </c>
      <c r="E2911" s="32">
        <v>86.2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18</v>
      </c>
      <c r="D2912" s="29">
        <v>89.264112903225794</v>
      </c>
      <c r="E2912" s="32">
        <v>86.2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18</v>
      </c>
      <c r="D2913" s="29">
        <v>89.278746097814803</v>
      </c>
      <c r="E2913" s="32">
        <v>86.1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18</v>
      </c>
      <c r="D2914" s="29">
        <v>89.280372008324704</v>
      </c>
      <c r="E2914" s="32">
        <v>86.1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18</v>
      </c>
      <c r="D2915" s="29">
        <v>89.766519250780405</v>
      </c>
      <c r="E2915" s="32">
        <v>81.7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18</v>
      </c>
      <c r="D2916" s="29">
        <v>89.768145161290306</v>
      </c>
      <c r="E2916" s="32">
        <v>81.7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18</v>
      </c>
      <c r="D2917" s="29">
        <v>89.867325702393401</v>
      </c>
      <c r="E2917" s="32">
        <v>80.8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18</v>
      </c>
      <c r="D2918" s="29">
        <v>89.868951612903203</v>
      </c>
      <c r="E2918" s="32">
        <v>80.8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18</v>
      </c>
      <c r="D2919" s="29">
        <v>89.999024453694105</v>
      </c>
      <c r="E2919" s="32">
        <v>79.599999999999994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18</v>
      </c>
      <c r="D2920" s="29">
        <v>90.002276274713793</v>
      </c>
      <c r="E2920" s="32">
        <v>79.599999999999994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18</v>
      </c>
      <c r="D2921" s="29">
        <v>90.0339815296566</v>
      </c>
      <c r="E2921" s="32">
        <v>79.3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18</v>
      </c>
      <c r="D2922" s="29">
        <v>90.333962018730503</v>
      </c>
      <c r="E2922" s="32">
        <v>79.3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18</v>
      </c>
      <c r="D2923" s="29">
        <v>90.335587929240404</v>
      </c>
      <c r="E2923" s="32">
        <v>65.3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18</v>
      </c>
      <c r="D2924" s="29">
        <v>90.665647762747099</v>
      </c>
      <c r="E2924" s="32">
        <v>65.3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18</v>
      </c>
      <c r="D2925" s="29">
        <v>90.667273673257</v>
      </c>
      <c r="E2925" s="32">
        <v>40.299999999999997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18</v>
      </c>
      <c r="D2926" s="29">
        <v>96.821344953173806</v>
      </c>
      <c r="E2926" s="32">
        <v>40.299999999999997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18</v>
      </c>
      <c r="D2927" s="29">
        <v>96.822970863683693</v>
      </c>
      <c r="E2927" s="32">
        <v>25.3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18</v>
      </c>
      <c r="D2928" s="29">
        <v>102.993301248699</v>
      </c>
      <c r="E2928" s="32">
        <v>25.3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18</v>
      </c>
      <c r="D2929" s="29">
        <v>102.994927159209</v>
      </c>
      <c r="E2929" s="32">
        <v>18.3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18</v>
      </c>
      <c r="D2930" s="29">
        <v>105.68418314256</v>
      </c>
      <c r="E2930" s="32">
        <v>18.3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18</v>
      </c>
      <c r="D2931" s="29">
        <v>105.68580905307</v>
      </c>
      <c r="E2931" s="32">
        <v>14.3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18</v>
      </c>
      <c r="D2932" s="29">
        <v>111.52120187304899</v>
      </c>
      <c r="E2932" s="32">
        <v>14.3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18</v>
      </c>
      <c r="D2933" s="29">
        <v>111.52282778355899</v>
      </c>
      <c r="E2933" s="32">
        <v>9.1999999999999993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18</v>
      </c>
      <c r="D2934" s="29">
        <v>138.20239334027099</v>
      </c>
      <c r="E2934" s="32">
        <v>9.1999999999999993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18</v>
      </c>
      <c r="D2935" s="29">
        <v>138.20401925077999</v>
      </c>
      <c r="E2935" s="32">
        <v>9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18</v>
      </c>
      <c r="D2936" s="29">
        <v>180.25982049948001</v>
      </c>
      <c r="E2936" s="32">
        <v>9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18</v>
      </c>
      <c r="D2937" s="29">
        <v>180.26144640998999</v>
      </c>
      <c r="E2937" s="32">
        <v>2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18</v>
      </c>
      <c r="D2938" s="29">
        <v>349.97723725286198</v>
      </c>
      <c r="E2938" s="32">
        <v>2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18</v>
      </c>
      <c r="D2939" s="29">
        <v>349.97886316337201</v>
      </c>
      <c r="E2939" s="32">
        <v>0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18</v>
      </c>
      <c r="D2940" s="29">
        <v>812.95525494276797</v>
      </c>
      <c r="E2940" s="32">
        <v>0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18</v>
      </c>
      <c r="D2941" s="29"/>
      <c r="E2941" s="32"/>
      <c r="F2941" s="29">
        <v>0</v>
      </c>
      <c r="G2941" s="32">
        <v>7.6</v>
      </c>
    </row>
    <row r="2942" spans="1:7" x14ac:dyDescent="0.25">
      <c r="A2942" s="28" t="s">
        <v>0</v>
      </c>
      <c r="B2942" s="28" t="s">
        <v>45</v>
      </c>
      <c r="C2942" s="32">
        <v>18</v>
      </c>
      <c r="D2942" s="29"/>
      <c r="E2942" s="32"/>
      <c r="F2942" s="29">
        <v>4.8777315296566099</v>
      </c>
      <c r="G2942" s="32">
        <v>7.6</v>
      </c>
    </row>
    <row r="2943" spans="1:7" x14ac:dyDescent="0.25">
      <c r="A2943" s="28" t="s">
        <v>0</v>
      </c>
      <c r="B2943" s="28" t="s">
        <v>45</v>
      </c>
      <c r="C2943" s="32">
        <v>18</v>
      </c>
      <c r="D2943" s="29"/>
      <c r="E2943" s="32"/>
      <c r="F2943" s="29">
        <v>4.8793574401664896</v>
      </c>
      <c r="G2943" s="32">
        <v>10.199999999999999</v>
      </c>
    </row>
    <row r="2944" spans="1:7" x14ac:dyDescent="0.25">
      <c r="A2944" s="28" t="s">
        <v>0</v>
      </c>
      <c r="B2944" s="28" t="s">
        <v>45</v>
      </c>
      <c r="C2944" s="32">
        <v>18</v>
      </c>
      <c r="D2944" s="29"/>
      <c r="E2944" s="32"/>
      <c r="F2944" s="29">
        <v>79.999674817897997</v>
      </c>
      <c r="G2944" s="32">
        <v>10.199999999999999</v>
      </c>
    </row>
    <row r="2945" spans="1:7" x14ac:dyDescent="0.25">
      <c r="A2945" s="28" t="s">
        <v>0</v>
      </c>
      <c r="B2945" s="28" t="s">
        <v>45</v>
      </c>
      <c r="C2945" s="32">
        <v>18</v>
      </c>
      <c r="D2945" s="29"/>
      <c r="E2945" s="32"/>
      <c r="F2945" s="29">
        <v>80.001300728407898</v>
      </c>
      <c r="G2945" s="32">
        <v>28.2</v>
      </c>
    </row>
    <row r="2946" spans="1:7" x14ac:dyDescent="0.25">
      <c r="A2946" s="28" t="s">
        <v>0</v>
      </c>
      <c r="B2946" s="28" t="s">
        <v>45</v>
      </c>
      <c r="C2946" s="32">
        <v>18</v>
      </c>
      <c r="D2946" s="29"/>
      <c r="E2946" s="32"/>
      <c r="F2946" s="29">
        <v>90.0339815296566</v>
      </c>
      <c r="G2946" s="32">
        <v>28.2</v>
      </c>
    </row>
    <row r="2947" spans="1:7" x14ac:dyDescent="0.25">
      <c r="A2947" s="28" t="s">
        <v>0</v>
      </c>
      <c r="B2947" s="28" t="s">
        <v>45</v>
      </c>
      <c r="C2947" s="32">
        <v>18</v>
      </c>
      <c r="D2947" s="29"/>
      <c r="E2947" s="32"/>
      <c r="F2947" s="29">
        <v>90.067312695109294</v>
      </c>
      <c r="G2947" s="32">
        <v>28.5</v>
      </c>
    </row>
    <row r="2948" spans="1:7" x14ac:dyDescent="0.25">
      <c r="A2948" s="28" t="s">
        <v>0</v>
      </c>
      <c r="B2948" s="28" t="s">
        <v>45</v>
      </c>
      <c r="C2948" s="32">
        <v>18</v>
      </c>
      <c r="D2948" s="29"/>
      <c r="E2948" s="32"/>
      <c r="F2948" s="29">
        <v>91.994016649323598</v>
      </c>
      <c r="G2948" s="32">
        <v>28.5</v>
      </c>
    </row>
    <row r="2949" spans="1:7" x14ac:dyDescent="0.25">
      <c r="A2949" s="28" t="s">
        <v>0</v>
      </c>
      <c r="B2949" s="28" t="s">
        <v>45</v>
      </c>
      <c r="C2949" s="32">
        <v>18</v>
      </c>
      <c r="D2949" s="29"/>
      <c r="E2949" s="32"/>
      <c r="F2949" s="29">
        <v>91.995642559833499</v>
      </c>
      <c r="G2949" s="32">
        <v>31.5</v>
      </c>
    </row>
    <row r="2950" spans="1:7" x14ac:dyDescent="0.25">
      <c r="A2950" s="28" t="s">
        <v>0</v>
      </c>
      <c r="B2950" s="28" t="s">
        <v>45</v>
      </c>
      <c r="C2950" s="32">
        <v>18</v>
      </c>
      <c r="D2950" s="29"/>
      <c r="E2950" s="32"/>
      <c r="F2950" s="29">
        <v>93.899583766909501</v>
      </c>
      <c r="G2950" s="32">
        <v>31.5</v>
      </c>
    </row>
    <row r="2951" spans="1:7" x14ac:dyDescent="0.25">
      <c r="A2951" s="28" t="s">
        <v>0</v>
      </c>
      <c r="B2951" s="28" t="s">
        <v>45</v>
      </c>
      <c r="C2951" s="32">
        <v>18</v>
      </c>
      <c r="D2951" s="29"/>
      <c r="E2951" s="32"/>
      <c r="F2951" s="29">
        <v>93.901209677419402</v>
      </c>
      <c r="G2951" s="32">
        <v>56.5</v>
      </c>
    </row>
    <row r="2952" spans="1:7" x14ac:dyDescent="0.25">
      <c r="A2952" s="28" t="s">
        <v>0</v>
      </c>
      <c r="B2952" s="28" t="s">
        <v>45</v>
      </c>
      <c r="C2952" s="32">
        <v>18</v>
      </c>
      <c r="D2952" s="29"/>
      <c r="E2952" s="32"/>
      <c r="F2952" s="29">
        <v>95.117390738813697</v>
      </c>
      <c r="G2952" s="32">
        <v>56.5</v>
      </c>
    </row>
    <row r="2953" spans="1:7" x14ac:dyDescent="0.25">
      <c r="A2953" s="28" t="s">
        <v>0</v>
      </c>
      <c r="B2953" s="28" t="s">
        <v>45</v>
      </c>
      <c r="C2953" s="32">
        <v>18</v>
      </c>
      <c r="D2953" s="29"/>
      <c r="E2953" s="32"/>
      <c r="F2953" s="29">
        <v>95.119016649323598</v>
      </c>
      <c r="G2953" s="32">
        <v>76.5</v>
      </c>
    </row>
    <row r="2954" spans="1:7" x14ac:dyDescent="0.25">
      <c r="A2954" s="28" t="s">
        <v>0</v>
      </c>
      <c r="B2954" s="28" t="s">
        <v>45</v>
      </c>
      <c r="C2954" s="32">
        <v>18</v>
      </c>
      <c r="D2954" s="29"/>
      <c r="E2954" s="32"/>
      <c r="F2954" s="29">
        <v>97.073361082206006</v>
      </c>
      <c r="G2954" s="32">
        <v>76.5</v>
      </c>
    </row>
    <row r="2955" spans="1:7" x14ac:dyDescent="0.25">
      <c r="A2955" s="28" t="s">
        <v>0</v>
      </c>
      <c r="B2955" s="28" t="s">
        <v>45</v>
      </c>
      <c r="C2955" s="32">
        <v>18</v>
      </c>
      <c r="D2955" s="29"/>
      <c r="E2955" s="32"/>
      <c r="F2955" s="29">
        <v>97.151404786680601</v>
      </c>
      <c r="G2955" s="32">
        <v>79.900000000000006</v>
      </c>
    </row>
    <row r="2956" spans="1:7" x14ac:dyDescent="0.25">
      <c r="A2956" s="28" t="s">
        <v>0</v>
      </c>
      <c r="B2956" s="28" t="s">
        <v>45</v>
      </c>
      <c r="C2956" s="32">
        <v>18</v>
      </c>
      <c r="D2956" s="29"/>
      <c r="E2956" s="32"/>
      <c r="F2956" s="29">
        <v>97.153030697190403</v>
      </c>
      <c r="G2956" s="32">
        <v>104.9</v>
      </c>
    </row>
    <row r="2957" spans="1:7" x14ac:dyDescent="0.25">
      <c r="A2957" s="28" t="s">
        <v>0</v>
      </c>
      <c r="B2957" s="28" t="s">
        <v>45</v>
      </c>
      <c r="C2957" s="32">
        <v>18</v>
      </c>
      <c r="D2957" s="29"/>
      <c r="E2957" s="32"/>
      <c r="F2957" s="29">
        <v>97.445694588969801</v>
      </c>
      <c r="G2957" s="32">
        <v>117.5</v>
      </c>
    </row>
    <row r="2958" spans="1:7" x14ac:dyDescent="0.25">
      <c r="A2958" s="28" t="s">
        <v>0</v>
      </c>
      <c r="B2958" s="28" t="s">
        <v>45</v>
      </c>
      <c r="C2958" s="32">
        <v>18</v>
      </c>
      <c r="D2958" s="29"/>
      <c r="E2958" s="32"/>
      <c r="F2958" s="29">
        <v>97.447320499479702</v>
      </c>
      <c r="G2958" s="32">
        <v>117.6</v>
      </c>
    </row>
    <row r="2959" spans="1:7" x14ac:dyDescent="0.25">
      <c r="A2959" s="28" t="s">
        <v>0</v>
      </c>
      <c r="B2959" s="28" t="s">
        <v>45</v>
      </c>
      <c r="C2959" s="32">
        <v>18</v>
      </c>
      <c r="D2959" s="29"/>
      <c r="E2959" s="32"/>
      <c r="F2959" s="29">
        <v>97.912330905307002</v>
      </c>
      <c r="G2959" s="32">
        <v>137.6</v>
      </c>
    </row>
    <row r="2960" spans="1:7" x14ac:dyDescent="0.25">
      <c r="A2960" s="28" t="s">
        <v>0</v>
      </c>
      <c r="B2960" s="28" t="s">
        <v>45</v>
      </c>
      <c r="C2960" s="32">
        <v>18</v>
      </c>
      <c r="D2960" s="29"/>
      <c r="E2960" s="32"/>
      <c r="F2960" s="29">
        <v>97.913956815816903</v>
      </c>
      <c r="G2960" s="32">
        <v>137.6</v>
      </c>
    </row>
    <row r="2961" spans="1:7" x14ac:dyDescent="0.25">
      <c r="A2961" s="28" t="s">
        <v>0</v>
      </c>
      <c r="B2961" s="28" t="s">
        <v>45</v>
      </c>
      <c r="C2961" s="32">
        <v>18</v>
      </c>
      <c r="D2961" s="29"/>
      <c r="E2961" s="32"/>
      <c r="F2961" s="29">
        <v>97.9936264308012</v>
      </c>
      <c r="G2961" s="32">
        <v>141.1</v>
      </c>
    </row>
    <row r="2962" spans="1:7" x14ac:dyDescent="0.25">
      <c r="A2962" s="28" t="s">
        <v>0</v>
      </c>
      <c r="B2962" s="28" t="s">
        <v>45</v>
      </c>
      <c r="C2962" s="32">
        <v>18</v>
      </c>
      <c r="D2962" s="29"/>
      <c r="E2962" s="32"/>
      <c r="F2962" s="29">
        <v>97.995252341311101</v>
      </c>
      <c r="G2962" s="32">
        <v>141.1</v>
      </c>
    </row>
    <row r="2963" spans="1:7" x14ac:dyDescent="0.25">
      <c r="A2963" s="28" t="s">
        <v>0</v>
      </c>
      <c r="B2963" s="28" t="s">
        <v>45</v>
      </c>
      <c r="C2963" s="32">
        <v>18</v>
      </c>
      <c r="D2963" s="29"/>
      <c r="E2963" s="32"/>
      <c r="F2963" s="29">
        <v>98.073296045785597</v>
      </c>
      <c r="G2963" s="32">
        <v>144.5</v>
      </c>
    </row>
    <row r="2964" spans="1:7" x14ac:dyDescent="0.25">
      <c r="A2964" s="28" t="s">
        <v>0</v>
      </c>
      <c r="B2964" s="28" t="s">
        <v>45</v>
      </c>
      <c r="C2964" s="32">
        <v>18</v>
      </c>
      <c r="D2964" s="29"/>
      <c r="E2964" s="32"/>
      <c r="F2964" s="29">
        <v>98.1204474505723</v>
      </c>
      <c r="G2964" s="32">
        <v>144.5</v>
      </c>
    </row>
    <row r="2965" spans="1:7" x14ac:dyDescent="0.25">
      <c r="A2965" s="28" t="s">
        <v>0</v>
      </c>
      <c r="B2965" s="28" t="s">
        <v>45</v>
      </c>
      <c r="C2965" s="32">
        <v>18</v>
      </c>
      <c r="D2965" s="29"/>
      <c r="E2965" s="32"/>
      <c r="F2965" s="29">
        <v>98.122073361082201</v>
      </c>
      <c r="G2965" s="32">
        <v>164.5</v>
      </c>
    </row>
    <row r="2966" spans="1:7" x14ac:dyDescent="0.25">
      <c r="A2966" s="28" t="s">
        <v>0</v>
      </c>
      <c r="B2966" s="28" t="s">
        <v>45</v>
      </c>
      <c r="C2966" s="32">
        <v>18</v>
      </c>
      <c r="D2966" s="29"/>
      <c r="E2966" s="32"/>
      <c r="F2966" s="29">
        <v>99.074856919875103</v>
      </c>
      <c r="G2966" s="32">
        <v>164.5</v>
      </c>
    </row>
    <row r="2967" spans="1:7" x14ac:dyDescent="0.25">
      <c r="A2967" s="28" t="s">
        <v>0</v>
      </c>
      <c r="B2967" s="28" t="s">
        <v>45</v>
      </c>
      <c r="C2967" s="32">
        <v>18</v>
      </c>
      <c r="D2967" s="29"/>
      <c r="E2967" s="32"/>
      <c r="F2967" s="29">
        <v>99.180541103017703</v>
      </c>
      <c r="G2967" s="32">
        <v>169.6</v>
      </c>
    </row>
    <row r="2968" spans="1:7" x14ac:dyDescent="0.25">
      <c r="A2968" s="28" t="s">
        <v>0</v>
      </c>
      <c r="B2968" s="28" t="s">
        <v>45</v>
      </c>
      <c r="C2968" s="32">
        <v>18</v>
      </c>
      <c r="D2968" s="29"/>
      <c r="E2968" s="32"/>
      <c r="F2968" s="29">
        <v>99.182167013527604</v>
      </c>
      <c r="G2968" s="32">
        <v>169.7</v>
      </c>
    </row>
    <row r="2969" spans="1:7" x14ac:dyDescent="0.25">
      <c r="A2969" s="28" t="s">
        <v>0</v>
      </c>
      <c r="B2969" s="28" t="s">
        <v>45</v>
      </c>
      <c r="C2969" s="32">
        <v>18</v>
      </c>
      <c r="D2969" s="29"/>
      <c r="E2969" s="32"/>
      <c r="F2969" s="29">
        <v>100.07479188345501</v>
      </c>
      <c r="G2969" s="32">
        <v>212.5</v>
      </c>
    </row>
    <row r="2970" spans="1:7" x14ac:dyDescent="0.25">
      <c r="A2970" s="28" t="s">
        <v>0</v>
      </c>
      <c r="B2970" s="28" t="s">
        <v>45</v>
      </c>
      <c r="C2970" s="32">
        <v>18</v>
      </c>
      <c r="D2970" s="29"/>
      <c r="E2970" s="32"/>
      <c r="F2970" s="29">
        <v>101.076352757544</v>
      </c>
      <c r="G2970" s="32">
        <v>212.5</v>
      </c>
    </row>
    <row r="2971" spans="1:7" x14ac:dyDescent="0.25">
      <c r="A2971" s="28" t="s">
        <v>0</v>
      </c>
      <c r="B2971" s="28" t="s">
        <v>45</v>
      </c>
      <c r="C2971" s="32">
        <v>18</v>
      </c>
      <c r="D2971" s="29"/>
      <c r="E2971" s="32"/>
      <c r="F2971" s="29">
        <v>101.125130072841</v>
      </c>
      <c r="G2971" s="32">
        <v>213.5</v>
      </c>
    </row>
    <row r="2972" spans="1:7" x14ac:dyDescent="0.25">
      <c r="A2972" s="28" t="s">
        <v>0</v>
      </c>
      <c r="B2972" s="28" t="s">
        <v>45</v>
      </c>
      <c r="C2972" s="32">
        <v>18</v>
      </c>
      <c r="D2972" s="29"/>
      <c r="E2972" s="32"/>
      <c r="F2972" s="29">
        <v>101.126755983351</v>
      </c>
      <c r="G2972" s="32">
        <v>238.5</v>
      </c>
    </row>
    <row r="2973" spans="1:7" x14ac:dyDescent="0.25">
      <c r="A2973" s="28" t="s">
        <v>0</v>
      </c>
      <c r="B2973" s="28" t="s">
        <v>45</v>
      </c>
      <c r="C2973" s="32">
        <v>18</v>
      </c>
      <c r="D2973" s="29"/>
      <c r="E2973" s="32"/>
      <c r="F2973" s="29">
        <v>101.164151925078</v>
      </c>
      <c r="G2973" s="32">
        <v>239.3</v>
      </c>
    </row>
    <row r="2974" spans="1:7" x14ac:dyDescent="0.25">
      <c r="A2974" s="28" t="s">
        <v>0</v>
      </c>
      <c r="B2974" s="28" t="s">
        <v>45</v>
      </c>
      <c r="C2974" s="32">
        <v>18</v>
      </c>
      <c r="D2974" s="29"/>
      <c r="E2974" s="32"/>
      <c r="F2974" s="29">
        <v>101.165777835588</v>
      </c>
      <c r="G2974" s="32">
        <v>239.3</v>
      </c>
    </row>
    <row r="2975" spans="1:7" x14ac:dyDescent="0.25">
      <c r="A2975" s="28" t="s">
        <v>0</v>
      </c>
      <c r="B2975" s="28" t="s">
        <v>45</v>
      </c>
      <c r="C2975" s="32">
        <v>18</v>
      </c>
      <c r="D2975" s="29"/>
      <c r="E2975" s="32"/>
      <c r="F2975" s="29">
        <v>101.206425598335</v>
      </c>
      <c r="G2975" s="32">
        <v>240.1</v>
      </c>
    </row>
    <row r="2976" spans="1:7" x14ac:dyDescent="0.25">
      <c r="A2976" s="28" t="s">
        <v>0</v>
      </c>
      <c r="B2976" s="28" t="s">
        <v>45</v>
      </c>
      <c r="C2976" s="32">
        <v>18</v>
      </c>
      <c r="D2976" s="29"/>
      <c r="E2976" s="32"/>
      <c r="F2976" s="29">
        <v>101.208051508845</v>
      </c>
      <c r="G2976" s="32">
        <v>240.1</v>
      </c>
    </row>
    <row r="2977" spans="1:7" x14ac:dyDescent="0.25">
      <c r="A2977" s="28" t="s">
        <v>0</v>
      </c>
      <c r="B2977" s="28" t="s">
        <v>45</v>
      </c>
      <c r="C2977" s="32">
        <v>18</v>
      </c>
      <c r="D2977" s="29"/>
      <c r="E2977" s="32"/>
      <c r="F2977" s="29">
        <v>102.076287721124</v>
      </c>
      <c r="G2977" s="32">
        <v>257.5</v>
      </c>
    </row>
    <row r="2978" spans="1:7" x14ac:dyDescent="0.25">
      <c r="A2978" s="28" t="s">
        <v>0</v>
      </c>
      <c r="B2978" s="28" t="s">
        <v>45</v>
      </c>
      <c r="C2978" s="32">
        <v>18</v>
      </c>
      <c r="D2978" s="29"/>
      <c r="E2978" s="32"/>
      <c r="F2978" s="29">
        <v>103.077848595213</v>
      </c>
      <c r="G2978" s="32">
        <v>257.5</v>
      </c>
    </row>
    <row r="2979" spans="1:7" x14ac:dyDescent="0.25">
      <c r="A2979" s="28" t="s">
        <v>0</v>
      </c>
      <c r="B2979" s="28" t="s">
        <v>45</v>
      </c>
      <c r="C2979" s="32">
        <v>18</v>
      </c>
      <c r="D2979" s="29"/>
      <c r="E2979" s="32"/>
      <c r="F2979" s="29">
        <v>103.645291363163</v>
      </c>
      <c r="G2979" s="32">
        <v>266.60000000000002</v>
      </c>
    </row>
    <row r="2980" spans="1:7" x14ac:dyDescent="0.25">
      <c r="A2980" s="28" t="s">
        <v>0</v>
      </c>
      <c r="B2980" s="28" t="s">
        <v>45</v>
      </c>
      <c r="C2980" s="32">
        <v>18</v>
      </c>
      <c r="D2980" s="29"/>
      <c r="E2980" s="32"/>
      <c r="F2980" s="29">
        <v>103.646917273673</v>
      </c>
      <c r="G2980" s="32">
        <v>266.60000000000002</v>
      </c>
    </row>
    <row r="2981" spans="1:7" x14ac:dyDescent="0.25">
      <c r="A2981" s="28" t="s">
        <v>0</v>
      </c>
      <c r="B2981" s="28" t="s">
        <v>45</v>
      </c>
      <c r="C2981" s="32">
        <v>18</v>
      </c>
      <c r="D2981" s="29"/>
      <c r="E2981" s="32"/>
      <c r="F2981" s="29">
        <v>104.077783558793</v>
      </c>
      <c r="G2981" s="32">
        <v>273.5</v>
      </c>
    </row>
    <row r="2982" spans="1:7" x14ac:dyDescent="0.25">
      <c r="A2982" s="28" t="s">
        <v>0</v>
      </c>
      <c r="B2982" s="28" t="s">
        <v>45</v>
      </c>
      <c r="C2982" s="32">
        <v>18</v>
      </c>
      <c r="D2982" s="29"/>
      <c r="E2982" s="32"/>
      <c r="F2982" s="29">
        <v>104.27614464099899</v>
      </c>
      <c r="G2982" s="32">
        <v>273.5</v>
      </c>
    </row>
    <row r="2983" spans="1:7" x14ac:dyDescent="0.25">
      <c r="A2983" s="28" t="s">
        <v>0</v>
      </c>
      <c r="B2983" s="28" t="s">
        <v>45</v>
      </c>
      <c r="C2983" s="32">
        <v>18</v>
      </c>
      <c r="D2983" s="29"/>
      <c r="E2983" s="32"/>
      <c r="F2983" s="29">
        <v>104.27777055150899</v>
      </c>
      <c r="G2983" s="32">
        <v>280.5</v>
      </c>
    </row>
    <row r="2984" spans="1:7" x14ac:dyDescent="0.25">
      <c r="A2984" s="28" t="s">
        <v>0</v>
      </c>
      <c r="B2984" s="28" t="s">
        <v>45</v>
      </c>
      <c r="C2984" s="32">
        <v>18</v>
      </c>
      <c r="D2984" s="29"/>
      <c r="E2984" s="32"/>
      <c r="F2984" s="29">
        <v>105.079344432882</v>
      </c>
      <c r="G2984" s="32">
        <v>280.5</v>
      </c>
    </row>
    <row r="2985" spans="1:7" x14ac:dyDescent="0.25">
      <c r="A2985" s="28" t="s">
        <v>0</v>
      </c>
      <c r="B2985" s="28" t="s">
        <v>45</v>
      </c>
      <c r="C2985" s="32">
        <v>18</v>
      </c>
      <c r="D2985" s="29"/>
      <c r="E2985" s="32"/>
      <c r="F2985" s="29">
        <v>105.129747658689</v>
      </c>
      <c r="G2985" s="32">
        <v>281.3</v>
      </c>
    </row>
    <row r="2986" spans="1:7" x14ac:dyDescent="0.25">
      <c r="A2986" s="28" t="s">
        <v>0</v>
      </c>
      <c r="B2986" s="28" t="s">
        <v>45</v>
      </c>
      <c r="C2986" s="32">
        <v>18</v>
      </c>
      <c r="D2986" s="29"/>
      <c r="E2986" s="32"/>
      <c r="F2986" s="29">
        <v>105.131373569199</v>
      </c>
      <c r="G2986" s="32">
        <v>301.3</v>
      </c>
    </row>
    <row r="2987" spans="1:7" x14ac:dyDescent="0.25">
      <c r="A2987" s="28" t="s">
        <v>0</v>
      </c>
      <c r="B2987" s="28" t="s">
        <v>45</v>
      </c>
      <c r="C2987" s="32">
        <v>18</v>
      </c>
      <c r="D2987" s="29"/>
      <c r="E2987" s="32"/>
      <c r="F2987" s="29">
        <v>105.132999479709</v>
      </c>
      <c r="G2987" s="32">
        <v>301.39999999999998</v>
      </c>
    </row>
    <row r="2988" spans="1:7" x14ac:dyDescent="0.25">
      <c r="A2988" s="28" t="s">
        <v>0</v>
      </c>
      <c r="B2988" s="28" t="s">
        <v>45</v>
      </c>
      <c r="C2988" s="32">
        <v>18</v>
      </c>
      <c r="D2988" s="29"/>
      <c r="E2988" s="32"/>
      <c r="F2988" s="29">
        <v>105.68418314256</v>
      </c>
      <c r="G2988" s="32">
        <v>310.2</v>
      </c>
    </row>
    <row r="2989" spans="1:7" x14ac:dyDescent="0.25">
      <c r="A2989" s="28" t="s">
        <v>0</v>
      </c>
      <c r="B2989" s="28" t="s">
        <v>45</v>
      </c>
      <c r="C2989" s="32">
        <v>18</v>
      </c>
      <c r="D2989" s="29"/>
      <c r="E2989" s="32"/>
      <c r="F2989" s="29">
        <v>105.68580905307</v>
      </c>
      <c r="G2989" s="32">
        <v>310.2</v>
      </c>
    </row>
    <row r="2990" spans="1:7" x14ac:dyDescent="0.25">
      <c r="A2990" s="28" t="s">
        <v>0</v>
      </c>
      <c r="B2990" s="28" t="s">
        <v>45</v>
      </c>
      <c r="C2990" s="32">
        <v>18</v>
      </c>
      <c r="D2990" s="29"/>
      <c r="E2990" s="32"/>
      <c r="F2990" s="29">
        <v>106.079279396462</v>
      </c>
      <c r="G2990" s="32">
        <v>316.5</v>
      </c>
    </row>
    <row r="2991" spans="1:7" x14ac:dyDescent="0.25">
      <c r="A2991" s="28" t="s">
        <v>0</v>
      </c>
      <c r="B2991" s="28" t="s">
        <v>45</v>
      </c>
      <c r="C2991" s="32">
        <v>18</v>
      </c>
      <c r="D2991" s="29"/>
      <c r="E2991" s="32"/>
      <c r="F2991" s="29">
        <v>107.080840270552</v>
      </c>
      <c r="G2991" s="32">
        <v>316.5</v>
      </c>
    </row>
    <row r="2992" spans="1:7" x14ac:dyDescent="0.25">
      <c r="A2992" s="28" t="s">
        <v>0</v>
      </c>
      <c r="B2992" s="28" t="s">
        <v>45</v>
      </c>
      <c r="C2992" s="32">
        <v>18</v>
      </c>
      <c r="D2992" s="29"/>
      <c r="E2992" s="32"/>
      <c r="F2992" s="29">
        <v>107.997853798127</v>
      </c>
      <c r="G2992" s="32">
        <v>331.2</v>
      </c>
    </row>
    <row r="2993" spans="1:7" x14ac:dyDescent="0.25">
      <c r="A2993" s="28" t="s">
        <v>0</v>
      </c>
      <c r="B2993" s="28" t="s">
        <v>45</v>
      </c>
      <c r="C2993" s="32">
        <v>18</v>
      </c>
      <c r="D2993" s="29"/>
      <c r="E2993" s="32"/>
      <c r="F2993" s="29">
        <v>107.999479708637</v>
      </c>
      <c r="G2993" s="32">
        <v>351.2</v>
      </c>
    </row>
    <row r="2994" spans="1:7" x14ac:dyDescent="0.25">
      <c r="A2994" s="28" t="s">
        <v>0</v>
      </c>
      <c r="B2994" s="28" t="s">
        <v>45</v>
      </c>
      <c r="C2994" s="32">
        <v>18</v>
      </c>
      <c r="D2994" s="29"/>
      <c r="E2994" s="32"/>
      <c r="F2994" s="29">
        <v>108.080775234131</v>
      </c>
      <c r="G2994" s="32">
        <v>352.5</v>
      </c>
    </row>
    <row r="2995" spans="1:7" x14ac:dyDescent="0.25">
      <c r="A2995" s="28" t="s">
        <v>0</v>
      </c>
      <c r="B2995" s="28" t="s">
        <v>45</v>
      </c>
      <c r="C2995" s="32">
        <v>18</v>
      </c>
      <c r="D2995" s="29"/>
      <c r="E2995" s="32"/>
      <c r="F2995" s="29">
        <v>109.082336108221</v>
      </c>
      <c r="G2995" s="32">
        <v>352.5</v>
      </c>
    </row>
    <row r="2996" spans="1:7" x14ac:dyDescent="0.25">
      <c r="A2996" s="28" t="s">
        <v>0</v>
      </c>
      <c r="B2996" s="28" t="s">
        <v>45</v>
      </c>
      <c r="C2996" s="32">
        <v>18</v>
      </c>
      <c r="D2996" s="29"/>
      <c r="E2996" s="32"/>
      <c r="F2996" s="29">
        <v>109.13436524453699</v>
      </c>
      <c r="G2996" s="32">
        <v>353.2</v>
      </c>
    </row>
    <row r="2997" spans="1:7" x14ac:dyDescent="0.25">
      <c r="A2997" s="28" t="s">
        <v>0</v>
      </c>
      <c r="B2997" s="28" t="s">
        <v>45</v>
      </c>
      <c r="C2997" s="32">
        <v>18</v>
      </c>
      <c r="D2997" s="29"/>
      <c r="E2997" s="32"/>
      <c r="F2997" s="29">
        <v>109.13599115504699</v>
      </c>
      <c r="G2997" s="32">
        <v>373.3</v>
      </c>
    </row>
    <row r="2998" spans="1:7" x14ac:dyDescent="0.25">
      <c r="A2998" s="28" t="s">
        <v>0</v>
      </c>
      <c r="B2998" s="28" t="s">
        <v>45</v>
      </c>
      <c r="C2998" s="32">
        <v>18</v>
      </c>
      <c r="D2998" s="29"/>
      <c r="E2998" s="32"/>
      <c r="F2998" s="29">
        <v>109.919680020812</v>
      </c>
      <c r="G2998" s="32">
        <v>384.2</v>
      </c>
    </row>
    <row r="2999" spans="1:7" x14ac:dyDescent="0.25">
      <c r="A2999" s="28" t="s">
        <v>0</v>
      </c>
      <c r="B2999" s="28" t="s">
        <v>45</v>
      </c>
      <c r="C2999" s="32">
        <v>18</v>
      </c>
      <c r="D2999" s="29"/>
      <c r="E2999" s="32"/>
      <c r="F2999" s="29">
        <v>109.921305931322</v>
      </c>
      <c r="G2999" s="32">
        <v>384.2</v>
      </c>
    </row>
    <row r="3000" spans="1:7" x14ac:dyDescent="0.25">
      <c r="A3000" s="28" t="s">
        <v>0</v>
      </c>
      <c r="B3000" s="28" t="s">
        <v>45</v>
      </c>
      <c r="C3000" s="32">
        <v>18</v>
      </c>
      <c r="D3000" s="29"/>
      <c r="E3000" s="32"/>
      <c r="F3000" s="29">
        <v>109.99772372528599</v>
      </c>
      <c r="G3000" s="32">
        <v>385.3</v>
      </c>
    </row>
    <row r="3001" spans="1:7" x14ac:dyDescent="0.25">
      <c r="A3001" s="28" t="s">
        <v>0</v>
      </c>
      <c r="B3001" s="28" t="s">
        <v>45</v>
      </c>
      <c r="C3001" s="32">
        <v>18</v>
      </c>
      <c r="D3001" s="29"/>
      <c r="E3001" s="32"/>
      <c r="F3001" s="29">
        <v>109.99934963579599</v>
      </c>
      <c r="G3001" s="32">
        <v>385.3</v>
      </c>
    </row>
    <row r="3002" spans="1:7" x14ac:dyDescent="0.25">
      <c r="A3002" s="28" t="s">
        <v>0</v>
      </c>
      <c r="B3002" s="28" t="s">
        <v>45</v>
      </c>
      <c r="C3002" s="32">
        <v>18</v>
      </c>
      <c r="D3002" s="29"/>
      <c r="E3002" s="32"/>
      <c r="F3002" s="29">
        <v>110.08227107179999</v>
      </c>
      <c r="G3002" s="32">
        <v>386.5</v>
      </c>
    </row>
    <row r="3003" spans="1:7" x14ac:dyDescent="0.25">
      <c r="A3003" s="28" t="s">
        <v>0</v>
      </c>
      <c r="B3003" s="28" t="s">
        <v>45</v>
      </c>
      <c r="C3003" s="32">
        <v>18</v>
      </c>
      <c r="D3003" s="29"/>
      <c r="E3003" s="32"/>
      <c r="F3003" s="29">
        <v>111.08383194589</v>
      </c>
      <c r="G3003" s="32">
        <v>386.5</v>
      </c>
    </row>
    <row r="3004" spans="1:7" x14ac:dyDescent="0.25">
      <c r="A3004" s="28" t="s">
        <v>0</v>
      </c>
      <c r="B3004" s="28" t="s">
        <v>45</v>
      </c>
      <c r="C3004" s="32">
        <v>18</v>
      </c>
      <c r="D3004" s="29"/>
      <c r="E3004" s="32"/>
      <c r="F3004" s="29">
        <v>111.09846514047899</v>
      </c>
      <c r="G3004" s="32">
        <v>386.6</v>
      </c>
    </row>
    <row r="3005" spans="1:7" x14ac:dyDescent="0.25">
      <c r="A3005" s="28" t="s">
        <v>0</v>
      </c>
      <c r="B3005" s="28" t="s">
        <v>45</v>
      </c>
      <c r="C3005" s="32">
        <v>18</v>
      </c>
      <c r="D3005" s="29"/>
      <c r="E3005" s="32"/>
      <c r="F3005" s="29">
        <v>111.10009105098899</v>
      </c>
      <c r="G3005" s="32">
        <v>386.7</v>
      </c>
    </row>
    <row r="3006" spans="1:7" x14ac:dyDescent="0.25">
      <c r="A3006" s="28" t="s">
        <v>0</v>
      </c>
      <c r="B3006" s="28" t="s">
        <v>45</v>
      </c>
      <c r="C3006" s="32">
        <v>18</v>
      </c>
      <c r="D3006" s="29"/>
      <c r="E3006" s="32"/>
      <c r="F3006" s="29">
        <v>111.52120187304899</v>
      </c>
      <c r="G3006" s="32">
        <v>390.9</v>
      </c>
    </row>
    <row r="3007" spans="1:7" x14ac:dyDescent="0.25">
      <c r="A3007" s="28" t="s">
        <v>0</v>
      </c>
      <c r="B3007" s="28" t="s">
        <v>45</v>
      </c>
      <c r="C3007" s="32">
        <v>18</v>
      </c>
      <c r="D3007" s="29"/>
      <c r="E3007" s="32"/>
      <c r="F3007" s="29">
        <v>111.52282778355899</v>
      </c>
      <c r="G3007" s="32">
        <v>390.9</v>
      </c>
    </row>
    <row r="3008" spans="1:7" x14ac:dyDescent="0.25">
      <c r="A3008" s="28" t="s">
        <v>0</v>
      </c>
      <c r="B3008" s="28" t="s">
        <v>45</v>
      </c>
      <c r="C3008" s="32">
        <v>18</v>
      </c>
      <c r="D3008" s="29"/>
      <c r="E3008" s="32"/>
      <c r="F3008" s="29">
        <v>111.586238293444</v>
      </c>
      <c r="G3008" s="32">
        <v>391.5</v>
      </c>
    </row>
    <row r="3009" spans="1:7" x14ac:dyDescent="0.25">
      <c r="A3009" s="28" t="s">
        <v>0</v>
      </c>
      <c r="B3009" s="28" t="s">
        <v>45</v>
      </c>
      <c r="C3009" s="32">
        <v>18</v>
      </c>
      <c r="D3009" s="29"/>
      <c r="E3009" s="32"/>
      <c r="F3009" s="29">
        <v>111.587864203954</v>
      </c>
      <c r="G3009" s="32">
        <v>391.5</v>
      </c>
    </row>
    <row r="3010" spans="1:7" x14ac:dyDescent="0.25">
      <c r="A3010" s="28" t="s">
        <v>0</v>
      </c>
      <c r="B3010" s="28" t="s">
        <v>45</v>
      </c>
      <c r="C3010" s="32">
        <v>18</v>
      </c>
      <c r="D3010" s="29"/>
      <c r="E3010" s="32"/>
      <c r="F3010" s="29">
        <v>111.992715920916</v>
      </c>
      <c r="G3010" s="32">
        <v>395.6</v>
      </c>
    </row>
    <row r="3011" spans="1:7" x14ac:dyDescent="0.25">
      <c r="A3011" s="28" t="s">
        <v>0</v>
      </c>
      <c r="B3011" s="28" t="s">
        <v>45</v>
      </c>
      <c r="C3011" s="32">
        <v>18</v>
      </c>
      <c r="D3011" s="29"/>
      <c r="E3011" s="32"/>
      <c r="F3011" s="29">
        <v>111.994341831426</v>
      </c>
      <c r="G3011" s="32">
        <v>395.6</v>
      </c>
    </row>
    <row r="3012" spans="1:7" x14ac:dyDescent="0.25">
      <c r="A3012" s="28" t="s">
        <v>0</v>
      </c>
      <c r="B3012" s="28" t="s">
        <v>45</v>
      </c>
      <c r="C3012" s="32">
        <v>18</v>
      </c>
      <c r="D3012" s="29"/>
      <c r="E3012" s="32"/>
      <c r="F3012" s="29">
        <v>112.07401144641</v>
      </c>
      <c r="G3012" s="32">
        <v>396.4</v>
      </c>
    </row>
    <row r="3013" spans="1:7" x14ac:dyDescent="0.25">
      <c r="A3013" s="28" t="s">
        <v>0</v>
      </c>
      <c r="B3013" s="28" t="s">
        <v>45</v>
      </c>
      <c r="C3013" s="32">
        <v>18</v>
      </c>
      <c r="D3013" s="29"/>
      <c r="E3013" s="32"/>
      <c r="F3013" s="29">
        <v>112.07563735692</v>
      </c>
      <c r="G3013" s="32">
        <v>396.4</v>
      </c>
    </row>
    <row r="3014" spans="1:7" x14ac:dyDescent="0.25">
      <c r="A3014" s="28" t="s">
        <v>0</v>
      </c>
      <c r="B3014" s="28" t="s">
        <v>45</v>
      </c>
      <c r="C3014" s="32">
        <v>18</v>
      </c>
      <c r="D3014" s="29"/>
      <c r="E3014" s="32"/>
      <c r="F3014" s="29">
        <v>112.08376690946901</v>
      </c>
      <c r="G3014" s="32">
        <v>396.5</v>
      </c>
    </row>
    <row r="3015" spans="1:7" x14ac:dyDescent="0.25">
      <c r="A3015" s="28" t="s">
        <v>0</v>
      </c>
      <c r="B3015" s="28" t="s">
        <v>45</v>
      </c>
      <c r="C3015" s="32">
        <v>18</v>
      </c>
      <c r="D3015" s="29"/>
      <c r="E3015" s="32"/>
      <c r="F3015" s="29">
        <v>113.08532778355899</v>
      </c>
      <c r="G3015" s="32">
        <v>396.5</v>
      </c>
    </row>
    <row r="3016" spans="1:7" x14ac:dyDescent="0.25">
      <c r="A3016" s="28" t="s">
        <v>0</v>
      </c>
      <c r="B3016" s="28" t="s">
        <v>45</v>
      </c>
      <c r="C3016" s="32">
        <v>18</v>
      </c>
      <c r="D3016" s="29"/>
      <c r="E3016" s="32"/>
      <c r="F3016" s="29">
        <v>113.77796566076999</v>
      </c>
      <c r="G3016" s="32">
        <v>403.4</v>
      </c>
    </row>
    <row r="3017" spans="1:7" x14ac:dyDescent="0.25">
      <c r="A3017" s="28" t="s">
        <v>0</v>
      </c>
      <c r="B3017" s="28" t="s">
        <v>45</v>
      </c>
      <c r="C3017" s="32">
        <v>18</v>
      </c>
      <c r="D3017" s="29"/>
      <c r="E3017" s="32"/>
      <c r="F3017" s="29">
        <v>113.77959157127999</v>
      </c>
      <c r="G3017" s="32">
        <v>418.4</v>
      </c>
    </row>
    <row r="3018" spans="1:7" x14ac:dyDescent="0.25">
      <c r="A3018" s="28" t="s">
        <v>0</v>
      </c>
      <c r="B3018" s="28" t="s">
        <v>45</v>
      </c>
      <c r="C3018" s="32">
        <v>18</v>
      </c>
      <c r="D3018" s="29"/>
      <c r="E3018" s="32"/>
      <c r="F3018" s="29">
        <v>114.085262747138</v>
      </c>
      <c r="G3018" s="32">
        <v>421.5</v>
      </c>
    </row>
    <row r="3019" spans="1:7" x14ac:dyDescent="0.25">
      <c r="A3019" s="28" t="s">
        <v>0</v>
      </c>
      <c r="B3019" s="28" t="s">
        <v>45</v>
      </c>
      <c r="C3019" s="32">
        <v>18</v>
      </c>
      <c r="D3019" s="29"/>
      <c r="E3019" s="32"/>
      <c r="F3019" s="29">
        <v>115.08682362122801</v>
      </c>
      <c r="G3019" s="32">
        <v>421.5</v>
      </c>
    </row>
    <row r="3020" spans="1:7" x14ac:dyDescent="0.25">
      <c r="A3020" s="28" t="s">
        <v>0</v>
      </c>
      <c r="B3020" s="28" t="s">
        <v>45</v>
      </c>
      <c r="C3020" s="32">
        <v>18</v>
      </c>
      <c r="D3020" s="29"/>
      <c r="E3020" s="32"/>
      <c r="F3020" s="29">
        <v>115.163241415193</v>
      </c>
      <c r="G3020" s="32">
        <v>422.3</v>
      </c>
    </row>
    <row r="3021" spans="1:7" x14ac:dyDescent="0.25">
      <c r="A3021" s="28" t="s">
        <v>0</v>
      </c>
      <c r="B3021" s="28" t="s">
        <v>45</v>
      </c>
      <c r="C3021" s="32">
        <v>18</v>
      </c>
      <c r="D3021" s="29"/>
      <c r="E3021" s="32"/>
      <c r="F3021" s="29">
        <v>115.16486732570201</v>
      </c>
      <c r="G3021" s="32">
        <v>422.3</v>
      </c>
    </row>
    <row r="3022" spans="1:7" x14ac:dyDescent="0.25">
      <c r="A3022" s="28" t="s">
        <v>0</v>
      </c>
      <c r="B3022" s="28" t="s">
        <v>45</v>
      </c>
      <c r="C3022" s="32">
        <v>18</v>
      </c>
      <c r="D3022" s="29"/>
      <c r="E3022" s="32"/>
      <c r="F3022" s="29">
        <v>115.42338709677399</v>
      </c>
      <c r="G3022" s="32">
        <v>424.9</v>
      </c>
    </row>
    <row r="3023" spans="1:7" x14ac:dyDescent="0.25">
      <c r="A3023" s="28" t="s">
        <v>0</v>
      </c>
      <c r="B3023" s="28" t="s">
        <v>45</v>
      </c>
      <c r="C3023" s="32">
        <v>18</v>
      </c>
      <c r="D3023" s="29"/>
      <c r="E3023" s="32"/>
      <c r="F3023" s="29">
        <v>115.42501300728399</v>
      </c>
      <c r="G3023" s="32">
        <v>424.9</v>
      </c>
    </row>
    <row r="3024" spans="1:7" x14ac:dyDescent="0.25">
      <c r="A3024" s="28" t="s">
        <v>0</v>
      </c>
      <c r="B3024" s="28" t="s">
        <v>45</v>
      </c>
      <c r="C3024" s="32">
        <v>18</v>
      </c>
      <c r="D3024" s="29"/>
      <c r="E3024" s="32"/>
      <c r="F3024" s="29">
        <v>115.48354578564</v>
      </c>
      <c r="G3024" s="32">
        <v>425.5</v>
      </c>
    </row>
    <row r="3025" spans="1:7" x14ac:dyDescent="0.25">
      <c r="A3025" s="28" t="s">
        <v>0</v>
      </c>
      <c r="B3025" s="28" t="s">
        <v>45</v>
      </c>
      <c r="C3025" s="32">
        <v>18</v>
      </c>
      <c r="D3025" s="29"/>
      <c r="E3025" s="32"/>
      <c r="F3025" s="29">
        <v>115.48517169615</v>
      </c>
      <c r="G3025" s="32">
        <v>425.5</v>
      </c>
    </row>
    <row r="3026" spans="1:7" x14ac:dyDescent="0.25">
      <c r="A3026" s="28" t="s">
        <v>0</v>
      </c>
      <c r="B3026" s="28" t="s">
        <v>45</v>
      </c>
      <c r="C3026" s="32">
        <v>18</v>
      </c>
      <c r="D3026" s="29"/>
      <c r="E3026" s="32"/>
      <c r="F3026" s="29">
        <v>116.086758584808</v>
      </c>
      <c r="G3026" s="32">
        <v>431.5</v>
      </c>
    </row>
    <row r="3027" spans="1:7" x14ac:dyDescent="0.25">
      <c r="A3027" s="28" t="s">
        <v>0</v>
      </c>
      <c r="B3027" s="28" t="s">
        <v>45</v>
      </c>
      <c r="C3027" s="32">
        <v>18</v>
      </c>
      <c r="D3027" s="29"/>
      <c r="E3027" s="32"/>
      <c r="F3027" s="29">
        <v>117.088319458897</v>
      </c>
      <c r="G3027" s="32">
        <v>431.5</v>
      </c>
    </row>
    <row r="3028" spans="1:7" x14ac:dyDescent="0.25">
      <c r="A3028" s="28" t="s">
        <v>0</v>
      </c>
      <c r="B3028" s="28" t="s">
        <v>45</v>
      </c>
      <c r="C3028" s="32">
        <v>18</v>
      </c>
      <c r="D3028" s="29"/>
      <c r="E3028" s="32"/>
      <c r="F3028" s="29">
        <v>117.992325702393</v>
      </c>
      <c r="G3028" s="32">
        <v>436.9</v>
      </c>
    </row>
    <row r="3029" spans="1:7" x14ac:dyDescent="0.25">
      <c r="A3029" s="28" t="s">
        <v>0</v>
      </c>
      <c r="B3029" s="28" t="s">
        <v>45</v>
      </c>
      <c r="C3029" s="32">
        <v>18</v>
      </c>
      <c r="D3029" s="29"/>
      <c r="E3029" s="32"/>
      <c r="F3029" s="29">
        <v>117.993951612903</v>
      </c>
      <c r="G3029" s="32">
        <v>436.9</v>
      </c>
    </row>
    <row r="3030" spans="1:7" x14ac:dyDescent="0.25">
      <c r="A3030" s="28" t="s">
        <v>0</v>
      </c>
      <c r="B3030" s="28" t="s">
        <v>45</v>
      </c>
      <c r="C3030" s="32">
        <v>18</v>
      </c>
      <c r="D3030" s="29"/>
      <c r="E3030" s="32"/>
      <c r="F3030" s="29">
        <v>118.08825442247699</v>
      </c>
      <c r="G3030" s="32">
        <v>437.5</v>
      </c>
    </row>
    <row r="3031" spans="1:7" x14ac:dyDescent="0.25">
      <c r="A3031" s="28" t="s">
        <v>0</v>
      </c>
      <c r="B3031" s="28" t="s">
        <v>45</v>
      </c>
      <c r="C3031" s="32">
        <v>18</v>
      </c>
      <c r="D3031" s="29"/>
      <c r="E3031" s="32"/>
      <c r="F3031" s="29">
        <v>127.954279396462</v>
      </c>
      <c r="G3031" s="32">
        <v>437.5</v>
      </c>
    </row>
    <row r="3032" spans="1:7" x14ac:dyDescent="0.25">
      <c r="A3032" s="28" t="s">
        <v>0</v>
      </c>
      <c r="B3032" s="28" t="s">
        <v>45</v>
      </c>
      <c r="C3032" s="32">
        <v>18</v>
      </c>
      <c r="D3032" s="29"/>
      <c r="E3032" s="32"/>
      <c r="F3032" s="29">
        <v>127.955905306972</v>
      </c>
      <c r="G3032" s="32">
        <v>452.5</v>
      </c>
    </row>
    <row r="3033" spans="1:7" x14ac:dyDescent="0.25">
      <c r="A3033" s="28" t="s">
        <v>0</v>
      </c>
      <c r="B3033" s="28" t="s">
        <v>45</v>
      </c>
      <c r="C3033" s="32">
        <v>18</v>
      </c>
      <c r="D3033" s="29"/>
      <c r="E3033" s="32"/>
      <c r="F3033" s="29">
        <v>143.21995317377699</v>
      </c>
      <c r="G3033" s="32">
        <v>452.5</v>
      </c>
    </row>
    <row r="3034" spans="1:7" x14ac:dyDescent="0.25">
      <c r="A3034" s="28" t="s">
        <v>0</v>
      </c>
      <c r="B3034" s="28" t="s">
        <v>45</v>
      </c>
      <c r="C3034" s="32">
        <v>18</v>
      </c>
      <c r="D3034" s="29"/>
      <c r="E3034" s="32"/>
      <c r="F3034" s="29">
        <v>143.22157908428699</v>
      </c>
      <c r="G3034" s="32">
        <v>467.5</v>
      </c>
    </row>
    <row r="3035" spans="1:7" x14ac:dyDescent="0.25">
      <c r="A3035" s="28" t="s">
        <v>0</v>
      </c>
      <c r="B3035" s="28" t="s">
        <v>45</v>
      </c>
      <c r="C3035" s="32">
        <v>18</v>
      </c>
      <c r="D3035" s="29"/>
      <c r="E3035" s="32"/>
      <c r="F3035" s="29">
        <v>812.95525494276797</v>
      </c>
      <c r="G3035" s="32">
        <v>467.5</v>
      </c>
    </row>
    <row r="3036" spans="1:7" x14ac:dyDescent="0.25">
      <c r="A3036" s="28" t="s">
        <v>0</v>
      </c>
      <c r="B3036" s="28" t="s">
        <v>45</v>
      </c>
      <c r="C3036" s="32">
        <v>19</v>
      </c>
      <c r="D3036" s="29">
        <v>0</v>
      </c>
      <c r="E3036" s="32">
        <v>510.9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19</v>
      </c>
      <c r="D3037" s="29">
        <v>47.850546305931303</v>
      </c>
      <c r="E3037" s="32">
        <v>510.9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19</v>
      </c>
      <c r="D3038" s="29">
        <v>47.852172216441197</v>
      </c>
      <c r="E3038" s="32">
        <v>506.9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19</v>
      </c>
      <c r="D3039" s="29">
        <v>64.890088449531703</v>
      </c>
      <c r="E3039" s="32">
        <v>506.9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19</v>
      </c>
      <c r="D3040" s="29">
        <v>64.891714360041604</v>
      </c>
      <c r="E3040" s="32">
        <v>496.9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19</v>
      </c>
      <c r="D3041" s="29">
        <v>69.896266909469304</v>
      </c>
      <c r="E3041" s="32">
        <v>496.9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19</v>
      </c>
      <c r="D3042" s="29">
        <v>69.897892819979205</v>
      </c>
      <c r="E3042" s="32">
        <v>486.9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19</v>
      </c>
      <c r="D3043" s="29">
        <v>73.900884495317399</v>
      </c>
      <c r="E3043" s="32">
        <v>486.9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19</v>
      </c>
      <c r="D3044" s="29">
        <v>73.9025104058273</v>
      </c>
      <c r="E3044" s="32">
        <v>471.9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19</v>
      </c>
      <c r="D3045" s="29">
        <v>76.905567117585804</v>
      </c>
      <c r="E3045" s="32">
        <v>471.9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19</v>
      </c>
      <c r="D3046" s="29">
        <v>76.907193028095804</v>
      </c>
      <c r="E3046" s="32">
        <v>456.9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19</v>
      </c>
      <c r="D3047" s="29">
        <v>84.999349635795994</v>
      </c>
      <c r="E3047" s="32">
        <v>456.9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19</v>
      </c>
      <c r="D3048" s="29">
        <v>85.000975546305895</v>
      </c>
      <c r="E3048" s="32">
        <v>443.9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19</v>
      </c>
      <c r="D3049" s="29">
        <v>93.070369406867798</v>
      </c>
      <c r="E3049" s="32">
        <v>443.9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19</v>
      </c>
      <c r="D3050" s="29">
        <v>93.171175858480794</v>
      </c>
      <c r="E3050" s="32">
        <v>442.3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19</v>
      </c>
      <c r="D3051" s="29">
        <v>93.172801768990595</v>
      </c>
      <c r="E3051" s="32">
        <v>442.3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19</v>
      </c>
      <c r="D3052" s="29">
        <v>93.899583766909501</v>
      </c>
      <c r="E3052" s="32">
        <v>430.6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19</v>
      </c>
      <c r="D3053" s="29">
        <v>93.901209677419402</v>
      </c>
      <c r="E3053" s="32">
        <v>430.6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19</v>
      </c>
      <c r="D3054" s="29">
        <v>93.998764308012497</v>
      </c>
      <c r="E3054" s="32">
        <v>429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19</v>
      </c>
      <c r="D3055" s="29">
        <v>94.000390218522398</v>
      </c>
      <c r="E3055" s="32">
        <v>429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19</v>
      </c>
      <c r="D3056" s="29">
        <v>94.070304370447403</v>
      </c>
      <c r="E3056" s="32">
        <v>427.9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19</v>
      </c>
      <c r="D3057" s="29">
        <v>95.071865244536994</v>
      </c>
      <c r="E3057" s="32">
        <v>427.9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19</v>
      </c>
      <c r="D3058" s="29">
        <v>95.610041623309002</v>
      </c>
      <c r="E3058" s="32">
        <v>419.3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19</v>
      </c>
      <c r="D3059" s="29">
        <v>95.611667533818903</v>
      </c>
      <c r="E3059" s="32">
        <v>419.3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19</v>
      </c>
      <c r="D3060" s="29">
        <v>95.657193028095705</v>
      </c>
      <c r="E3060" s="32">
        <v>418.5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19</v>
      </c>
      <c r="D3061" s="29">
        <v>95.658818938605606</v>
      </c>
      <c r="E3061" s="32">
        <v>418.5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19</v>
      </c>
      <c r="D3062" s="29">
        <v>95.993756503642004</v>
      </c>
      <c r="E3062" s="32">
        <v>413.1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19</v>
      </c>
      <c r="D3063" s="29">
        <v>95.995382414151905</v>
      </c>
      <c r="E3063" s="32">
        <v>413.1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19</v>
      </c>
      <c r="D3064" s="29">
        <v>96.071800208116599</v>
      </c>
      <c r="E3064" s="32">
        <v>411.9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19</v>
      </c>
      <c r="D3065" s="29">
        <v>97.073361082206006</v>
      </c>
      <c r="E3065" s="32">
        <v>411.9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19</v>
      </c>
      <c r="D3066" s="29">
        <v>97.151404786680601</v>
      </c>
      <c r="E3066" s="32">
        <v>410.7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19</v>
      </c>
      <c r="D3067" s="29">
        <v>97.153030697190403</v>
      </c>
      <c r="E3067" s="32">
        <v>410.6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19</v>
      </c>
      <c r="D3068" s="29">
        <v>97.445694588969801</v>
      </c>
      <c r="E3068" s="32">
        <v>405.9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19</v>
      </c>
      <c r="D3069" s="29">
        <v>97.447320499479702</v>
      </c>
      <c r="E3069" s="32">
        <v>405.9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19</v>
      </c>
      <c r="D3070" s="29">
        <v>97.912330905307002</v>
      </c>
      <c r="E3070" s="32">
        <v>398.5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19</v>
      </c>
      <c r="D3071" s="29">
        <v>97.913956815816903</v>
      </c>
      <c r="E3071" s="32">
        <v>398.4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19</v>
      </c>
      <c r="D3072" s="29">
        <v>97.9936264308012</v>
      </c>
      <c r="E3072" s="32">
        <v>397.2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19</v>
      </c>
      <c r="D3073" s="29">
        <v>97.995252341311101</v>
      </c>
      <c r="E3073" s="32">
        <v>397.1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19</v>
      </c>
      <c r="D3074" s="29">
        <v>98.073296045785597</v>
      </c>
      <c r="E3074" s="32">
        <v>395.9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19</v>
      </c>
      <c r="D3075" s="29">
        <v>99.074856919875103</v>
      </c>
      <c r="E3075" s="32">
        <v>395.9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19</v>
      </c>
      <c r="D3076" s="29">
        <v>100.07479188345501</v>
      </c>
      <c r="E3076" s="32">
        <v>368.9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19</v>
      </c>
      <c r="D3077" s="29">
        <v>100.188605619147</v>
      </c>
      <c r="E3077" s="32">
        <v>368.9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19</v>
      </c>
      <c r="D3078" s="29">
        <v>100.190231529657</v>
      </c>
      <c r="E3078" s="32">
        <v>363.9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19</v>
      </c>
      <c r="D3079" s="29">
        <v>100.676378772112</v>
      </c>
      <c r="E3079" s="32">
        <v>363.9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19</v>
      </c>
      <c r="D3080" s="29">
        <v>100.678004682622</v>
      </c>
      <c r="E3080" s="32">
        <v>353.9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19</v>
      </c>
      <c r="D3081" s="29">
        <v>101.076352757544</v>
      </c>
      <c r="E3081" s="32">
        <v>353.9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19</v>
      </c>
      <c r="D3082" s="29">
        <v>101.164151925078</v>
      </c>
      <c r="E3082" s="32">
        <v>349.5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19</v>
      </c>
      <c r="D3083" s="29">
        <v>101.165777835588</v>
      </c>
      <c r="E3083" s="32">
        <v>339.4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19</v>
      </c>
      <c r="D3084" s="29">
        <v>101.206425598335</v>
      </c>
      <c r="E3084" s="32">
        <v>337.4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19</v>
      </c>
      <c r="D3085" s="29">
        <v>101.208051508845</v>
      </c>
      <c r="E3085" s="32">
        <v>337.3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19</v>
      </c>
      <c r="D3086" s="29">
        <v>102.076287721124</v>
      </c>
      <c r="E3086" s="32">
        <v>293.89999999999998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19</v>
      </c>
      <c r="D3087" s="29">
        <v>102.947775754422</v>
      </c>
      <c r="E3087" s="32">
        <v>293.89999999999998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19</v>
      </c>
      <c r="D3088" s="29">
        <v>102.949401664932</v>
      </c>
      <c r="E3088" s="32">
        <v>279.89999999999998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19</v>
      </c>
      <c r="D3089" s="29">
        <v>102.993301248699</v>
      </c>
      <c r="E3089" s="32">
        <v>279.89999999999998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19</v>
      </c>
      <c r="D3090" s="29">
        <v>102.994927159209</v>
      </c>
      <c r="E3090" s="32">
        <v>272.89999999999998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19</v>
      </c>
      <c r="D3091" s="29">
        <v>103.019315816857</v>
      </c>
      <c r="E3091" s="32">
        <v>272.89999999999998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19</v>
      </c>
      <c r="D3092" s="29">
        <v>103.020941727367</v>
      </c>
      <c r="E3092" s="32">
        <v>247.9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19</v>
      </c>
      <c r="D3093" s="29">
        <v>103.077848595213</v>
      </c>
      <c r="E3093" s="32">
        <v>247.9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19</v>
      </c>
      <c r="D3094" s="29">
        <v>103.645291363163</v>
      </c>
      <c r="E3094" s="32">
        <v>218.4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19</v>
      </c>
      <c r="D3095" s="29">
        <v>103.646917273673</v>
      </c>
      <c r="E3095" s="32">
        <v>218.3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19</v>
      </c>
      <c r="D3096" s="29">
        <v>104.077783558793</v>
      </c>
      <c r="E3096" s="32">
        <v>195.9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19</v>
      </c>
      <c r="D3097" s="29">
        <v>105.079344432882</v>
      </c>
      <c r="E3097" s="32">
        <v>195.9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19</v>
      </c>
      <c r="D3098" s="29">
        <v>105.131373569199</v>
      </c>
      <c r="E3098" s="32">
        <v>193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19</v>
      </c>
      <c r="D3099" s="29">
        <v>105.132999479709</v>
      </c>
      <c r="E3099" s="32">
        <v>192.9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19</v>
      </c>
      <c r="D3100" s="29">
        <v>105.68418314256</v>
      </c>
      <c r="E3100" s="32">
        <v>162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19</v>
      </c>
      <c r="D3101" s="29">
        <v>105.68580905307</v>
      </c>
      <c r="E3101" s="32">
        <v>161.9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19</v>
      </c>
      <c r="D3102" s="29">
        <v>106.079279396462</v>
      </c>
      <c r="E3102" s="32">
        <v>139.9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19</v>
      </c>
      <c r="D3103" s="29">
        <v>106.271136836629</v>
      </c>
      <c r="E3103" s="32">
        <v>139.9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19</v>
      </c>
      <c r="D3104" s="29">
        <v>106.272762747138</v>
      </c>
      <c r="E3104" s="32">
        <v>114.9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19</v>
      </c>
      <c r="D3105" s="29">
        <v>107.080840270552</v>
      </c>
      <c r="E3105" s="32">
        <v>114.9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19</v>
      </c>
      <c r="D3106" s="29">
        <v>107.997853798127</v>
      </c>
      <c r="E3106" s="32">
        <v>98.4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19</v>
      </c>
      <c r="D3107" s="29">
        <v>107.999479708637</v>
      </c>
      <c r="E3107" s="32">
        <v>98.4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19</v>
      </c>
      <c r="D3108" s="29">
        <v>108.075247138398</v>
      </c>
      <c r="E3108" s="32">
        <v>97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19</v>
      </c>
      <c r="D3109" s="29">
        <v>110.340790842872</v>
      </c>
      <c r="E3109" s="32">
        <v>97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19</v>
      </c>
      <c r="D3110" s="29">
        <v>110.342416753382</v>
      </c>
      <c r="E3110" s="32">
        <v>82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19</v>
      </c>
      <c r="D3111" s="29">
        <v>111.992715920916</v>
      </c>
      <c r="E3111" s="32">
        <v>82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19</v>
      </c>
      <c r="D3112" s="29">
        <v>111.994341831426</v>
      </c>
      <c r="E3112" s="32">
        <v>72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19</v>
      </c>
      <c r="D3113" s="29">
        <v>117.992325702393</v>
      </c>
      <c r="E3113" s="32">
        <v>72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19</v>
      </c>
      <c r="D3114" s="29">
        <v>117.993951612903</v>
      </c>
      <c r="E3114" s="32">
        <v>62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19</v>
      </c>
      <c r="D3115" s="29">
        <v>120.481594693028</v>
      </c>
      <c r="E3115" s="32">
        <v>62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19</v>
      </c>
      <c r="D3116" s="29">
        <v>120.483220603538</v>
      </c>
      <c r="E3116" s="32">
        <v>52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19</v>
      </c>
      <c r="D3117" s="29">
        <v>123.504162330905</v>
      </c>
      <c r="E3117" s="32">
        <v>52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19</v>
      </c>
      <c r="D3118" s="29">
        <v>123.505788241415</v>
      </c>
      <c r="E3118" s="32">
        <v>47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19</v>
      </c>
      <c r="D3119" s="29">
        <v>129.32492195629601</v>
      </c>
      <c r="E3119" s="32">
        <v>47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19</v>
      </c>
      <c r="D3120" s="29">
        <v>129.32654786680499</v>
      </c>
      <c r="E3120" s="32">
        <v>36.200000000000003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19</v>
      </c>
      <c r="D3121" s="29">
        <v>138.20239334027099</v>
      </c>
      <c r="E3121" s="32">
        <v>36.200000000000003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19</v>
      </c>
      <c r="D3122" s="29">
        <v>138.20401925077999</v>
      </c>
      <c r="E3122" s="32">
        <v>36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19</v>
      </c>
      <c r="D3123" s="29">
        <v>180.25982049948001</v>
      </c>
      <c r="E3123" s="32">
        <v>36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19</v>
      </c>
      <c r="D3124" s="29">
        <v>180.26144640998999</v>
      </c>
      <c r="E3124" s="32">
        <v>7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19</v>
      </c>
      <c r="D3125" s="29">
        <v>211.36836628512</v>
      </c>
      <c r="E3125" s="32">
        <v>7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19</v>
      </c>
      <c r="D3126" s="29">
        <v>211.38462539021901</v>
      </c>
      <c r="E3126" s="32">
        <v>2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19</v>
      </c>
      <c r="D3127" s="29">
        <v>349.97723725286198</v>
      </c>
      <c r="E3127" s="32">
        <v>2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19</v>
      </c>
      <c r="D3128" s="29">
        <v>349.97886316337201</v>
      </c>
      <c r="E3128" s="32">
        <v>0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19</v>
      </c>
      <c r="D3129" s="29">
        <v>812.95525494276797</v>
      </c>
      <c r="E3129" s="32">
        <v>0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19</v>
      </c>
      <c r="D3130" s="29"/>
      <c r="E3130" s="32"/>
      <c r="F3130" s="29">
        <v>0</v>
      </c>
      <c r="G3130" s="32">
        <v>5.3</v>
      </c>
    </row>
    <row r="3131" spans="1:7" x14ac:dyDescent="0.25">
      <c r="A3131" s="28" t="s">
        <v>0</v>
      </c>
      <c r="B3131" s="28" t="s">
        <v>45</v>
      </c>
      <c r="C3131" s="32">
        <v>19</v>
      </c>
      <c r="D3131" s="29"/>
      <c r="E3131" s="32"/>
      <c r="F3131" s="29">
        <v>9.7554630593132199E-2</v>
      </c>
      <c r="G3131" s="32">
        <v>5.3</v>
      </c>
    </row>
    <row r="3132" spans="1:7" x14ac:dyDescent="0.25">
      <c r="A3132" s="28" t="s">
        <v>0</v>
      </c>
      <c r="B3132" s="28" t="s">
        <v>45</v>
      </c>
      <c r="C3132" s="32">
        <v>19</v>
      </c>
      <c r="D3132" s="29"/>
      <c r="E3132" s="32"/>
      <c r="F3132" s="29">
        <v>9.9180541103017703E-2</v>
      </c>
      <c r="G3132" s="32">
        <v>7.3</v>
      </c>
    </row>
    <row r="3133" spans="1:7" x14ac:dyDescent="0.25">
      <c r="A3133" s="28" t="s">
        <v>0</v>
      </c>
      <c r="B3133" s="28" t="s">
        <v>45</v>
      </c>
      <c r="C3133" s="32">
        <v>19</v>
      </c>
      <c r="D3133" s="29"/>
      <c r="E3133" s="32"/>
      <c r="F3133" s="29">
        <v>4.8777315296566099</v>
      </c>
      <c r="G3133" s="32">
        <v>7.3</v>
      </c>
    </row>
    <row r="3134" spans="1:7" x14ac:dyDescent="0.25">
      <c r="A3134" s="28" t="s">
        <v>0</v>
      </c>
      <c r="B3134" s="28" t="s">
        <v>45</v>
      </c>
      <c r="C3134" s="32">
        <v>19</v>
      </c>
      <c r="D3134" s="29"/>
      <c r="E3134" s="32"/>
      <c r="F3134" s="29">
        <v>4.8793574401664896</v>
      </c>
      <c r="G3134" s="32">
        <v>8.1</v>
      </c>
    </row>
    <row r="3135" spans="1:7" x14ac:dyDescent="0.25">
      <c r="A3135" s="28" t="s">
        <v>0</v>
      </c>
      <c r="B3135" s="28" t="s">
        <v>45</v>
      </c>
      <c r="C3135" s="32">
        <v>19</v>
      </c>
      <c r="D3135" s="29"/>
      <c r="E3135" s="32"/>
      <c r="F3135" s="29">
        <v>79.999674817897997</v>
      </c>
      <c r="G3135" s="32">
        <v>8.1</v>
      </c>
    </row>
    <row r="3136" spans="1:7" x14ac:dyDescent="0.25">
      <c r="A3136" s="28" t="s">
        <v>0</v>
      </c>
      <c r="B3136" s="28" t="s">
        <v>45</v>
      </c>
      <c r="C3136" s="32">
        <v>19</v>
      </c>
      <c r="D3136" s="29"/>
      <c r="E3136" s="32"/>
      <c r="F3136" s="29">
        <v>80.001300728407898</v>
      </c>
      <c r="G3136" s="32">
        <v>60.1</v>
      </c>
    </row>
    <row r="3137" spans="1:7" x14ac:dyDescent="0.25">
      <c r="A3137" s="28" t="s">
        <v>0</v>
      </c>
      <c r="B3137" s="28" t="s">
        <v>45</v>
      </c>
      <c r="C3137" s="32">
        <v>19</v>
      </c>
      <c r="D3137" s="29"/>
      <c r="E3137" s="32"/>
      <c r="F3137" s="29">
        <v>108.075247138398</v>
      </c>
      <c r="G3137" s="32">
        <v>60.1</v>
      </c>
    </row>
    <row r="3138" spans="1:7" x14ac:dyDescent="0.25">
      <c r="A3138" s="28" t="s">
        <v>0</v>
      </c>
      <c r="B3138" s="28" t="s">
        <v>45</v>
      </c>
      <c r="C3138" s="32">
        <v>19</v>
      </c>
      <c r="D3138" s="29"/>
      <c r="E3138" s="32"/>
      <c r="F3138" s="29">
        <v>108.080775234131</v>
      </c>
      <c r="G3138" s="32">
        <v>60.2</v>
      </c>
    </row>
    <row r="3139" spans="1:7" x14ac:dyDescent="0.25">
      <c r="A3139" s="28" t="s">
        <v>0</v>
      </c>
      <c r="B3139" s="28" t="s">
        <v>45</v>
      </c>
      <c r="C3139" s="32">
        <v>19</v>
      </c>
      <c r="D3139" s="29"/>
      <c r="E3139" s="32"/>
      <c r="F3139" s="29">
        <v>118.442702913632</v>
      </c>
      <c r="G3139" s="32">
        <v>60.2</v>
      </c>
    </row>
    <row r="3140" spans="1:7" x14ac:dyDescent="0.25">
      <c r="A3140" s="28" t="s">
        <v>0</v>
      </c>
      <c r="B3140" s="28" t="s">
        <v>45</v>
      </c>
      <c r="C3140" s="32">
        <v>19</v>
      </c>
      <c r="D3140" s="29"/>
      <c r="E3140" s="32"/>
      <c r="F3140" s="29">
        <v>118.444328824142</v>
      </c>
      <c r="G3140" s="32">
        <v>63.2</v>
      </c>
    </row>
    <row r="3141" spans="1:7" x14ac:dyDescent="0.25">
      <c r="A3141" s="28" t="s">
        <v>0</v>
      </c>
      <c r="B3141" s="28" t="s">
        <v>45</v>
      </c>
      <c r="C3141" s="32">
        <v>19</v>
      </c>
      <c r="D3141" s="29"/>
      <c r="E3141" s="32"/>
      <c r="F3141" s="29">
        <v>118.585783038502</v>
      </c>
      <c r="G3141" s="32">
        <v>63.2</v>
      </c>
    </row>
    <row r="3142" spans="1:7" x14ac:dyDescent="0.25">
      <c r="A3142" s="28" t="s">
        <v>0</v>
      </c>
      <c r="B3142" s="28" t="s">
        <v>45</v>
      </c>
      <c r="C3142" s="32">
        <v>19</v>
      </c>
      <c r="D3142" s="29"/>
      <c r="E3142" s="32"/>
      <c r="F3142" s="29">
        <v>118.58740894901101</v>
      </c>
      <c r="G3142" s="32">
        <v>83.2</v>
      </c>
    </row>
    <row r="3143" spans="1:7" x14ac:dyDescent="0.25">
      <c r="A3143" s="28" t="s">
        <v>0</v>
      </c>
      <c r="B3143" s="28" t="s">
        <v>45</v>
      </c>
      <c r="C3143" s="32">
        <v>19</v>
      </c>
      <c r="D3143" s="29"/>
      <c r="E3143" s="32"/>
      <c r="F3143" s="29">
        <v>119.089815296566</v>
      </c>
      <c r="G3143" s="32">
        <v>83.2</v>
      </c>
    </row>
    <row r="3144" spans="1:7" x14ac:dyDescent="0.25">
      <c r="A3144" s="28" t="s">
        <v>0</v>
      </c>
      <c r="B3144" s="28" t="s">
        <v>45</v>
      </c>
      <c r="C3144" s="32">
        <v>19</v>
      </c>
      <c r="D3144" s="29"/>
      <c r="E3144" s="32"/>
      <c r="F3144" s="29">
        <v>120.089750260146</v>
      </c>
      <c r="G3144" s="32">
        <v>104.2</v>
      </c>
    </row>
    <row r="3145" spans="1:7" x14ac:dyDescent="0.25">
      <c r="A3145" s="28" t="s">
        <v>0</v>
      </c>
      <c r="B3145" s="28" t="s">
        <v>45</v>
      </c>
      <c r="C3145" s="32">
        <v>19</v>
      </c>
      <c r="D3145" s="29"/>
      <c r="E3145" s="32"/>
      <c r="F3145" s="29">
        <v>121.091311134235</v>
      </c>
      <c r="G3145" s="32">
        <v>104.2</v>
      </c>
    </row>
    <row r="3146" spans="1:7" x14ac:dyDescent="0.25">
      <c r="A3146" s="28" t="s">
        <v>0</v>
      </c>
      <c r="B3146" s="28" t="s">
        <v>45</v>
      </c>
      <c r="C3146" s="32">
        <v>19</v>
      </c>
      <c r="D3146" s="29"/>
      <c r="E3146" s="32"/>
      <c r="F3146" s="29">
        <v>121.183988033299</v>
      </c>
      <c r="G3146" s="32">
        <v>108.8</v>
      </c>
    </row>
    <row r="3147" spans="1:7" x14ac:dyDescent="0.25">
      <c r="A3147" s="28" t="s">
        <v>0</v>
      </c>
      <c r="B3147" s="28" t="s">
        <v>45</v>
      </c>
      <c r="C3147" s="32">
        <v>19</v>
      </c>
      <c r="D3147" s="29"/>
      <c r="E3147" s="32"/>
      <c r="F3147" s="29">
        <v>121.185613943809</v>
      </c>
      <c r="G3147" s="32">
        <v>108.9</v>
      </c>
    </row>
    <row r="3148" spans="1:7" x14ac:dyDescent="0.25">
      <c r="A3148" s="28" t="s">
        <v>0</v>
      </c>
      <c r="B3148" s="28" t="s">
        <v>45</v>
      </c>
      <c r="C3148" s="32">
        <v>19</v>
      </c>
      <c r="D3148" s="29"/>
      <c r="E3148" s="32"/>
      <c r="F3148" s="29">
        <v>121.59046566076999</v>
      </c>
      <c r="G3148" s="32">
        <v>129.19999999999999</v>
      </c>
    </row>
    <row r="3149" spans="1:7" x14ac:dyDescent="0.25">
      <c r="A3149" s="28" t="s">
        <v>0</v>
      </c>
      <c r="B3149" s="28" t="s">
        <v>45</v>
      </c>
      <c r="C3149" s="32">
        <v>19</v>
      </c>
      <c r="D3149" s="29"/>
      <c r="E3149" s="32"/>
      <c r="F3149" s="29">
        <v>121.59209157127999</v>
      </c>
      <c r="G3149" s="32">
        <v>149.19999999999999</v>
      </c>
    </row>
    <row r="3150" spans="1:7" x14ac:dyDescent="0.25">
      <c r="A3150" s="28" t="s">
        <v>0</v>
      </c>
      <c r="B3150" s="28" t="s">
        <v>45</v>
      </c>
      <c r="C3150" s="32">
        <v>19</v>
      </c>
      <c r="D3150" s="29"/>
      <c r="E3150" s="32"/>
      <c r="F3150" s="29">
        <v>121.975806451613</v>
      </c>
      <c r="G3150" s="32">
        <v>168.4</v>
      </c>
    </row>
    <row r="3151" spans="1:7" x14ac:dyDescent="0.25">
      <c r="A3151" s="28" t="s">
        <v>0</v>
      </c>
      <c r="B3151" s="28" t="s">
        <v>45</v>
      </c>
      <c r="C3151" s="32">
        <v>19</v>
      </c>
      <c r="D3151" s="29"/>
      <c r="E3151" s="32"/>
      <c r="F3151" s="29">
        <v>121.977432362123</v>
      </c>
      <c r="G3151" s="32">
        <v>193.5</v>
      </c>
    </row>
    <row r="3152" spans="1:7" x14ac:dyDescent="0.25">
      <c r="A3152" s="28" t="s">
        <v>0</v>
      </c>
      <c r="B3152" s="28" t="s">
        <v>45</v>
      </c>
      <c r="C3152" s="32">
        <v>19</v>
      </c>
      <c r="D3152" s="29"/>
      <c r="E3152" s="32"/>
      <c r="F3152" s="29">
        <v>121.99206555671201</v>
      </c>
      <c r="G3152" s="32">
        <v>194.2</v>
      </c>
    </row>
    <row r="3153" spans="1:7" x14ac:dyDescent="0.25">
      <c r="A3153" s="28" t="s">
        <v>0</v>
      </c>
      <c r="B3153" s="28" t="s">
        <v>45</v>
      </c>
      <c r="C3153" s="32">
        <v>19</v>
      </c>
      <c r="D3153" s="29"/>
      <c r="E3153" s="32"/>
      <c r="F3153" s="29">
        <v>121.99369146722201</v>
      </c>
      <c r="G3153" s="32">
        <v>194.3</v>
      </c>
    </row>
    <row r="3154" spans="1:7" x14ac:dyDescent="0.25">
      <c r="A3154" s="28" t="s">
        <v>0</v>
      </c>
      <c r="B3154" s="28" t="s">
        <v>45</v>
      </c>
      <c r="C3154" s="32">
        <v>19</v>
      </c>
      <c r="D3154" s="29"/>
      <c r="E3154" s="32"/>
      <c r="F3154" s="29">
        <v>122.091246097815</v>
      </c>
      <c r="G3154" s="32">
        <v>199.2</v>
      </c>
    </row>
    <row r="3155" spans="1:7" x14ac:dyDescent="0.25">
      <c r="A3155" s="28" t="s">
        <v>0</v>
      </c>
      <c r="B3155" s="28" t="s">
        <v>45</v>
      </c>
      <c r="C3155" s="32">
        <v>19</v>
      </c>
      <c r="D3155" s="29"/>
      <c r="E3155" s="32"/>
      <c r="F3155" s="29">
        <v>123.092806971904</v>
      </c>
      <c r="G3155" s="32">
        <v>199.2</v>
      </c>
    </row>
    <row r="3156" spans="1:7" x14ac:dyDescent="0.25">
      <c r="A3156" s="28" t="s">
        <v>0</v>
      </c>
      <c r="B3156" s="28" t="s">
        <v>45</v>
      </c>
      <c r="C3156" s="32">
        <v>19</v>
      </c>
      <c r="D3156" s="29"/>
      <c r="E3156" s="32"/>
      <c r="F3156" s="29">
        <v>123.48790322580599</v>
      </c>
      <c r="G3156" s="32">
        <v>204.7</v>
      </c>
    </row>
    <row r="3157" spans="1:7" x14ac:dyDescent="0.25">
      <c r="A3157" s="28" t="s">
        <v>0</v>
      </c>
      <c r="B3157" s="28" t="s">
        <v>45</v>
      </c>
      <c r="C3157" s="32">
        <v>19</v>
      </c>
      <c r="D3157" s="29"/>
      <c r="E3157" s="32"/>
      <c r="F3157" s="29">
        <v>123.48952913631599</v>
      </c>
      <c r="G3157" s="32">
        <v>204.8</v>
      </c>
    </row>
    <row r="3158" spans="1:7" x14ac:dyDescent="0.25">
      <c r="A3158" s="28" t="s">
        <v>0</v>
      </c>
      <c r="B3158" s="28" t="s">
        <v>45</v>
      </c>
      <c r="C3158" s="32">
        <v>19</v>
      </c>
      <c r="D3158" s="29"/>
      <c r="E3158" s="32"/>
      <c r="F3158" s="29">
        <v>123.504162330905</v>
      </c>
      <c r="G3158" s="32">
        <v>205</v>
      </c>
    </row>
    <row r="3159" spans="1:7" x14ac:dyDescent="0.25">
      <c r="A3159" s="28" t="s">
        <v>0</v>
      </c>
      <c r="B3159" s="28" t="s">
        <v>45</v>
      </c>
      <c r="C3159" s="32">
        <v>19</v>
      </c>
      <c r="D3159" s="29"/>
      <c r="E3159" s="32"/>
      <c r="F3159" s="29">
        <v>123.505788241415</v>
      </c>
      <c r="G3159" s="32">
        <v>205</v>
      </c>
    </row>
    <row r="3160" spans="1:7" x14ac:dyDescent="0.25">
      <c r="A3160" s="28" t="s">
        <v>0</v>
      </c>
      <c r="B3160" s="28" t="s">
        <v>45</v>
      </c>
      <c r="C3160" s="32">
        <v>19</v>
      </c>
      <c r="D3160" s="29"/>
      <c r="E3160" s="32"/>
      <c r="F3160" s="29">
        <v>123.622853798127</v>
      </c>
      <c r="G3160" s="32">
        <v>206.6</v>
      </c>
    </row>
    <row r="3161" spans="1:7" x14ac:dyDescent="0.25">
      <c r="A3161" s="28" t="s">
        <v>0</v>
      </c>
      <c r="B3161" s="28" t="s">
        <v>45</v>
      </c>
      <c r="C3161" s="32">
        <v>19</v>
      </c>
      <c r="D3161" s="29"/>
      <c r="E3161" s="32"/>
      <c r="F3161" s="29">
        <v>123.624479708637</v>
      </c>
      <c r="G3161" s="32">
        <v>206.6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29"/>
      <c r="E3162" s="32"/>
      <c r="F3162" s="29">
        <v>123.97567637877199</v>
      </c>
      <c r="G3162" s="32">
        <v>211.6</v>
      </c>
    </row>
    <row r="3163" spans="1:7" x14ac:dyDescent="0.25">
      <c r="A3163" s="28" t="s">
        <v>0</v>
      </c>
      <c r="B3163" s="28" t="s">
        <v>45</v>
      </c>
      <c r="C3163" s="32">
        <v>19</v>
      </c>
      <c r="D3163" s="29"/>
      <c r="E3163" s="32"/>
      <c r="F3163" s="29">
        <v>123.97730228928199</v>
      </c>
      <c r="G3163" s="32">
        <v>211.6</v>
      </c>
    </row>
    <row r="3164" spans="1:7" x14ac:dyDescent="0.25">
      <c r="A3164" s="28" t="s">
        <v>0</v>
      </c>
      <c r="B3164" s="28" t="s">
        <v>45</v>
      </c>
      <c r="C3164" s="32">
        <v>19</v>
      </c>
      <c r="D3164" s="29"/>
      <c r="E3164" s="32"/>
      <c r="F3164" s="29">
        <v>124.092741935484</v>
      </c>
      <c r="G3164" s="32">
        <v>213.2</v>
      </c>
    </row>
    <row r="3165" spans="1:7" x14ac:dyDescent="0.25">
      <c r="A3165" s="28" t="s">
        <v>0</v>
      </c>
      <c r="B3165" s="28" t="s">
        <v>45</v>
      </c>
      <c r="C3165" s="32">
        <v>19</v>
      </c>
      <c r="D3165" s="29"/>
      <c r="E3165" s="32"/>
      <c r="F3165" s="29">
        <v>124.59352237252899</v>
      </c>
      <c r="G3165" s="32">
        <v>213.2</v>
      </c>
    </row>
    <row r="3166" spans="1:7" x14ac:dyDescent="0.25">
      <c r="A3166" s="28" t="s">
        <v>0</v>
      </c>
      <c r="B3166" s="28" t="s">
        <v>45</v>
      </c>
      <c r="C3166" s="32">
        <v>19</v>
      </c>
      <c r="D3166" s="29"/>
      <c r="E3166" s="32"/>
      <c r="F3166" s="29">
        <v>124.59514828303899</v>
      </c>
      <c r="G3166" s="32">
        <v>233.2</v>
      </c>
    </row>
    <row r="3167" spans="1:7" x14ac:dyDescent="0.25">
      <c r="A3167" s="28" t="s">
        <v>0</v>
      </c>
      <c r="B3167" s="28" t="s">
        <v>45</v>
      </c>
      <c r="C3167" s="32">
        <v>19</v>
      </c>
      <c r="D3167" s="29"/>
      <c r="E3167" s="32"/>
      <c r="F3167" s="29">
        <v>125.09430280957299</v>
      </c>
      <c r="G3167" s="32">
        <v>233.2</v>
      </c>
    </row>
    <row r="3168" spans="1:7" x14ac:dyDescent="0.25">
      <c r="A3168" s="28" t="s">
        <v>0</v>
      </c>
      <c r="B3168" s="28" t="s">
        <v>45</v>
      </c>
      <c r="C3168" s="32">
        <v>19</v>
      </c>
      <c r="D3168" s="29"/>
      <c r="E3168" s="32"/>
      <c r="F3168" s="29">
        <v>126.094237773153</v>
      </c>
      <c r="G3168" s="32">
        <v>245.2</v>
      </c>
    </row>
    <row r="3169" spans="1:7" x14ac:dyDescent="0.25">
      <c r="A3169" s="28" t="s">
        <v>0</v>
      </c>
      <c r="B3169" s="28" t="s">
        <v>45</v>
      </c>
      <c r="C3169" s="32">
        <v>19</v>
      </c>
      <c r="D3169" s="29"/>
      <c r="E3169" s="32"/>
      <c r="F3169" s="29">
        <v>126.744601977107</v>
      </c>
      <c r="G3169" s="32">
        <v>245.2</v>
      </c>
    </row>
    <row r="3170" spans="1:7" x14ac:dyDescent="0.25">
      <c r="A3170" s="28" t="s">
        <v>0</v>
      </c>
      <c r="B3170" s="28" t="s">
        <v>45</v>
      </c>
      <c r="C3170" s="32">
        <v>19</v>
      </c>
      <c r="D3170" s="29"/>
      <c r="E3170" s="32"/>
      <c r="F3170" s="29">
        <v>126.746227887617</v>
      </c>
      <c r="G3170" s="32">
        <v>260.2</v>
      </c>
    </row>
    <row r="3171" spans="1:7" x14ac:dyDescent="0.25">
      <c r="A3171" s="28" t="s">
        <v>0</v>
      </c>
      <c r="B3171" s="28" t="s">
        <v>45</v>
      </c>
      <c r="C3171" s="32">
        <v>19</v>
      </c>
      <c r="D3171" s="29"/>
      <c r="E3171" s="32"/>
      <c r="F3171" s="29">
        <v>127.09579864724201</v>
      </c>
      <c r="G3171" s="32">
        <v>260.2</v>
      </c>
    </row>
    <row r="3172" spans="1:7" x14ac:dyDescent="0.25">
      <c r="A3172" s="28" t="s">
        <v>0</v>
      </c>
      <c r="B3172" s="28" t="s">
        <v>45</v>
      </c>
      <c r="C3172" s="32">
        <v>19</v>
      </c>
      <c r="D3172" s="29"/>
      <c r="E3172" s="32"/>
      <c r="F3172" s="29">
        <v>127.959157127992</v>
      </c>
      <c r="G3172" s="32">
        <v>268.8</v>
      </c>
    </row>
    <row r="3173" spans="1:7" x14ac:dyDescent="0.25">
      <c r="A3173" s="28" t="s">
        <v>0</v>
      </c>
      <c r="B3173" s="28" t="s">
        <v>45</v>
      </c>
      <c r="C3173" s="32">
        <v>19</v>
      </c>
      <c r="D3173" s="29"/>
      <c r="E3173" s="32"/>
      <c r="F3173" s="29">
        <v>127.960783038502</v>
      </c>
      <c r="G3173" s="32">
        <v>268.89999999999998</v>
      </c>
    </row>
    <row r="3174" spans="1:7" x14ac:dyDescent="0.25">
      <c r="A3174" s="28" t="s">
        <v>0</v>
      </c>
      <c r="B3174" s="28" t="s">
        <v>45</v>
      </c>
      <c r="C3174" s="32">
        <v>19</v>
      </c>
      <c r="D3174" s="29"/>
      <c r="E3174" s="32"/>
      <c r="F3174" s="29">
        <v>128.09573361082201</v>
      </c>
      <c r="G3174" s="32">
        <v>270.2</v>
      </c>
    </row>
    <row r="3175" spans="1:7" x14ac:dyDescent="0.25">
      <c r="A3175" s="28" t="s">
        <v>0</v>
      </c>
      <c r="B3175" s="28" t="s">
        <v>45</v>
      </c>
      <c r="C3175" s="32">
        <v>19</v>
      </c>
      <c r="D3175" s="29"/>
      <c r="E3175" s="32"/>
      <c r="F3175" s="29">
        <v>128.598139958377</v>
      </c>
      <c r="G3175" s="32">
        <v>270.2</v>
      </c>
    </row>
    <row r="3176" spans="1:7" x14ac:dyDescent="0.25">
      <c r="A3176" s="28" t="s">
        <v>0</v>
      </c>
      <c r="B3176" s="28" t="s">
        <v>45</v>
      </c>
      <c r="C3176" s="32">
        <v>19</v>
      </c>
      <c r="D3176" s="29"/>
      <c r="E3176" s="32"/>
      <c r="F3176" s="29">
        <v>128.599765868887</v>
      </c>
      <c r="G3176" s="32">
        <v>290.2</v>
      </c>
    </row>
    <row r="3177" spans="1:7" x14ac:dyDescent="0.25">
      <c r="A3177" s="28" t="s">
        <v>0</v>
      </c>
      <c r="B3177" s="28" t="s">
        <v>45</v>
      </c>
      <c r="C3177" s="32">
        <v>19</v>
      </c>
      <c r="D3177" s="29"/>
      <c r="E3177" s="32"/>
      <c r="F3177" s="29">
        <v>129.097294484912</v>
      </c>
      <c r="G3177" s="32">
        <v>290.2</v>
      </c>
    </row>
    <row r="3178" spans="1:7" x14ac:dyDescent="0.25">
      <c r="A3178" s="28" t="s">
        <v>0</v>
      </c>
      <c r="B3178" s="28" t="s">
        <v>45</v>
      </c>
      <c r="C3178" s="32">
        <v>19</v>
      </c>
      <c r="D3178" s="29"/>
      <c r="E3178" s="32"/>
      <c r="F3178" s="29">
        <v>129.32492195629601</v>
      </c>
      <c r="G3178" s="32">
        <v>292.5</v>
      </c>
    </row>
    <row r="3179" spans="1:7" x14ac:dyDescent="0.25">
      <c r="A3179" s="28" t="s">
        <v>0</v>
      </c>
      <c r="B3179" s="28" t="s">
        <v>45</v>
      </c>
      <c r="C3179" s="32">
        <v>19</v>
      </c>
      <c r="D3179" s="29"/>
      <c r="E3179" s="32"/>
      <c r="F3179" s="29">
        <v>129.32654786680499</v>
      </c>
      <c r="G3179" s="32">
        <v>292.5</v>
      </c>
    </row>
    <row r="3180" spans="1:7" x14ac:dyDescent="0.25">
      <c r="A3180" s="28" t="s">
        <v>0</v>
      </c>
      <c r="B3180" s="28" t="s">
        <v>45</v>
      </c>
      <c r="C3180" s="32">
        <v>19</v>
      </c>
      <c r="D3180" s="29"/>
      <c r="E3180" s="32"/>
      <c r="F3180" s="29">
        <v>129.99804890738801</v>
      </c>
      <c r="G3180" s="32">
        <v>299.2</v>
      </c>
    </row>
    <row r="3181" spans="1:7" x14ac:dyDescent="0.25">
      <c r="A3181" s="28" t="s">
        <v>0</v>
      </c>
      <c r="B3181" s="28" t="s">
        <v>45</v>
      </c>
      <c r="C3181" s="32">
        <v>19</v>
      </c>
      <c r="D3181" s="29"/>
      <c r="E3181" s="32"/>
      <c r="F3181" s="29">
        <v>129.99967481789801</v>
      </c>
      <c r="G3181" s="32">
        <v>319.2</v>
      </c>
    </row>
    <row r="3182" spans="1:7" x14ac:dyDescent="0.25">
      <c r="A3182" s="28" t="s">
        <v>0</v>
      </c>
      <c r="B3182" s="28" t="s">
        <v>45</v>
      </c>
      <c r="C3182" s="32">
        <v>19</v>
      </c>
      <c r="D3182" s="29"/>
      <c r="E3182" s="32"/>
      <c r="F3182" s="29">
        <v>130.09722944849099</v>
      </c>
      <c r="G3182" s="32">
        <v>320.2</v>
      </c>
    </row>
    <row r="3183" spans="1:7" x14ac:dyDescent="0.25">
      <c r="A3183" s="28" t="s">
        <v>0</v>
      </c>
      <c r="B3183" s="28" t="s">
        <v>45</v>
      </c>
      <c r="C3183" s="32">
        <v>19</v>
      </c>
      <c r="D3183" s="29"/>
      <c r="E3183" s="32"/>
      <c r="F3183" s="29">
        <v>131.09879032258101</v>
      </c>
      <c r="G3183" s="32">
        <v>320.2</v>
      </c>
    </row>
    <row r="3184" spans="1:7" x14ac:dyDescent="0.25">
      <c r="A3184" s="28" t="s">
        <v>0</v>
      </c>
      <c r="B3184" s="28" t="s">
        <v>45</v>
      </c>
      <c r="C3184" s="32">
        <v>19</v>
      </c>
      <c r="D3184" s="29"/>
      <c r="E3184" s="32"/>
      <c r="F3184" s="29">
        <v>132.09872528616</v>
      </c>
      <c r="G3184" s="32">
        <v>330.2</v>
      </c>
    </row>
    <row r="3185" spans="1:7" x14ac:dyDescent="0.25">
      <c r="A3185" s="28" t="s">
        <v>0</v>
      </c>
      <c r="B3185" s="28" t="s">
        <v>45</v>
      </c>
      <c r="C3185" s="32">
        <v>19</v>
      </c>
      <c r="D3185" s="29"/>
      <c r="E3185" s="32"/>
      <c r="F3185" s="29">
        <v>133.10028616024999</v>
      </c>
      <c r="G3185" s="32">
        <v>330.2</v>
      </c>
    </row>
    <row r="3186" spans="1:7" x14ac:dyDescent="0.25">
      <c r="A3186" s="28" t="s">
        <v>0</v>
      </c>
      <c r="B3186" s="28" t="s">
        <v>45</v>
      </c>
      <c r="C3186" s="32">
        <v>19</v>
      </c>
      <c r="D3186" s="29"/>
      <c r="E3186" s="32"/>
      <c r="F3186" s="29">
        <v>133.24336628512</v>
      </c>
      <c r="G3186" s="32">
        <v>331</v>
      </c>
    </row>
    <row r="3187" spans="1:7" x14ac:dyDescent="0.25">
      <c r="A3187" s="28" t="s">
        <v>0</v>
      </c>
      <c r="B3187" s="28" t="s">
        <v>45</v>
      </c>
      <c r="C3187" s="32">
        <v>19</v>
      </c>
      <c r="D3187" s="29"/>
      <c r="E3187" s="32"/>
      <c r="F3187" s="29">
        <v>133.24499219563</v>
      </c>
      <c r="G3187" s="32">
        <v>331</v>
      </c>
    </row>
    <row r="3188" spans="1:7" x14ac:dyDescent="0.25">
      <c r="A3188" s="28" t="s">
        <v>0</v>
      </c>
      <c r="B3188" s="28" t="s">
        <v>45</v>
      </c>
      <c r="C3188" s="32">
        <v>19</v>
      </c>
      <c r="D3188" s="29"/>
      <c r="E3188" s="32"/>
      <c r="F3188" s="29">
        <v>134.00917013527601</v>
      </c>
      <c r="G3188" s="32">
        <v>335</v>
      </c>
    </row>
    <row r="3189" spans="1:7" x14ac:dyDescent="0.25">
      <c r="A3189" s="28" t="s">
        <v>0</v>
      </c>
      <c r="B3189" s="28" t="s">
        <v>45</v>
      </c>
      <c r="C3189" s="32">
        <v>19</v>
      </c>
      <c r="D3189" s="29"/>
      <c r="E3189" s="32"/>
      <c r="F3189" s="29">
        <v>134.01079604578601</v>
      </c>
      <c r="G3189" s="32">
        <v>335.1</v>
      </c>
    </row>
    <row r="3190" spans="1:7" x14ac:dyDescent="0.25">
      <c r="A3190" s="28" t="s">
        <v>0</v>
      </c>
      <c r="B3190" s="28" t="s">
        <v>45</v>
      </c>
      <c r="C3190" s="32">
        <v>19</v>
      </c>
      <c r="D3190" s="29"/>
      <c r="E3190" s="32"/>
      <c r="F3190" s="29">
        <v>134.25793444328801</v>
      </c>
      <c r="G3190" s="32">
        <v>336.4</v>
      </c>
    </row>
    <row r="3191" spans="1:7" x14ac:dyDescent="0.25">
      <c r="A3191" s="28" t="s">
        <v>0</v>
      </c>
      <c r="B3191" s="28" t="s">
        <v>45</v>
      </c>
      <c r="C3191" s="32">
        <v>19</v>
      </c>
      <c r="D3191" s="29"/>
      <c r="E3191" s="32"/>
      <c r="F3191" s="29">
        <v>134.25956035379801</v>
      </c>
      <c r="G3191" s="32">
        <v>336.4</v>
      </c>
    </row>
    <row r="3192" spans="1:7" x14ac:dyDescent="0.25">
      <c r="A3192" s="28" t="s">
        <v>0</v>
      </c>
      <c r="B3192" s="28" t="s">
        <v>45</v>
      </c>
      <c r="C3192" s="32">
        <v>19</v>
      </c>
      <c r="D3192" s="29"/>
      <c r="E3192" s="32"/>
      <c r="F3192" s="29">
        <v>134.38312955254901</v>
      </c>
      <c r="G3192" s="32">
        <v>337</v>
      </c>
    </row>
    <row r="3193" spans="1:7" x14ac:dyDescent="0.25">
      <c r="A3193" s="28" t="s">
        <v>0</v>
      </c>
      <c r="B3193" s="28" t="s">
        <v>45</v>
      </c>
      <c r="C3193" s="32">
        <v>19</v>
      </c>
      <c r="D3193" s="29"/>
      <c r="E3193" s="32"/>
      <c r="F3193" s="29">
        <v>134.38475546305901</v>
      </c>
      <c r="G3193" s="32">
        <v>337</v>
      </c>
    </row>
    <row r="3194" spans="1:7" x14ac:dyDescent="0.25">
      <c r="A3194" s="28" t="s">
        <v>0</v>
      </c>
      <c r="B3194" s="28" t="s">
        <v>45</v>
      </c>
      <c r="C3194" s="32">
        <v>19</v>
      </c>
      <c r="D3194" s="29"/>
      <c r="E3194" s="32"/>
      <c r="F3194" s="29">
        <v>134.60100156087401</v>
      </c>
      <c r="G3194" s="32">
        <v>338.2</v>
      </c>
    </row>
    <row r="3195" spans="1:7" x14ac:dyDescent="0.25">
      <c r="A3195" s="28" t="s">
        <v>0</v>
      </c>
      <c r="B3195" s="28" t="s">
        <v>45</v>
      </c>
      <c r="C3195" s="32">
        <v>19</v>
      </c>
      <c r="D3195" s="29"/>
      <c r="E3195" s="32"/>
      <c r="F3195" s="29">
        <v>138.61049687825201</v>
      </c>
      <c r="G3195" s="32">
        <v>338.2</v>
      </c>
    </row>
    <row r="3196" spans="1:7" x14ac:dyDescent="0.25">
      <c r="A3196" s="28" t="s">
        <v>0</v>
      </c>
      <c r="B3196" s="28" t="s">
        <v>45</v>
      </c>
      <c r="C3196" s="32">
        <v>19</v>
      </c>
      <c r="D3196" s="29"/>
      <c r="E3196" s="32"/>
      <c r="F3196" s="29">
        <v>138.61212278876201</v>
      </c>
      <c r="G3196" s="32">
        <v>358.2</v>
      </c>
    </row>
    <row r="3197" spans="1:7" x14ac:dyDescent="0.25">
      <c r="A3197" s="28" t="s">
        <v>0</v>
      </c>
      <c r="B3197" s="28" t="s">
        <v>45</v>
      </c>
      <c r="C3197" s="32">
        <v>19</v>
      </c>
      <c r="D3197" s="29"/>
      <c r="E3197" s="32"/>
      <c r="F3197" s="29">
        <v>141.91922476586899</v>
      </c>
      <c r="G3197" s="32">
        <v>358.2</v>
      </c>
    </row>
    <row r="3198" spans="1:7" x14ac:dyDescent="0.25">
      <c r="A3198" s="28" t="s">
        <v>0</v>
      </c>
      <c r="B3198" s="28" t="s">
        <v>45</v>
      </c>
      <c r="C3198" s="32">
        <v>19</v>
      </c>
      <c r="D3198" s="29"/>
      <c r="E3198" s="32"/>
      <c r="F3198" s="29">
        <v>141.92085067637899</v>
      </c>
      <c r="G3198" s="32">
        <v>373.2</v>
      </c>
    </row>
    <row r="3199" spans="1:7" x14ac:dyDescent="0.25">
      <c r="A3199" s="28" t="s">
        <v>0</v>
      </c>
      <c r="B3199" s="28" t="s">
        <v>45</v>
      </c>
      <c r="C3199" s="32">
        <v>19</v>
      </c>
      <c r="D3199" s="29"/>
      <c r="E3199" s="32"/>
      <c r="F3199" s="29">
        <v>158.26125130072799</v>
      </c>
      <c r="G3199" s="32">
        <v>373.2</v>
      </c>
    </row>
    <row r="3200" spans="1:7" x14ac:dyDescent="0.25">
      <c r="A3200" s="28" t="s">
        <v>0</v>
      </c>
      <c r="B3200" s="28" t="s">
        <v>45</v>
      </c>
      <c r="C3200" s="32">
        <v>19</v>
      </c>
      <c r="D3200" s="29"/>
      <c r="E3200" s="32"/>
      <c r="F3200" s="29">
        <v>158.26287721123799</v>
      </c>
      <c r="G3200" s="32">
        <v>388.2</v>
      </c>
    </row>
    <row r="3201" spans="1:7" x14ac:dyDescent="0.25">
      <c r="A3201" s="28" t="s">
        <v>0</v>
      </c>
      <c r="B3201" s="28" t="s">
        <v>45</v>
      </c>
      <c r="C3201" s="32">
        <v>19</v>
      </c>
      <c r="D3201" s="29"/>
      <c r="E3201" s="32"/>
      <c r="F3201" s="29">
        <v>812.95525494276797</v>
      </c>
      <c r="G3201" s="32">
        <v>388.2</v>
      </c>
    </row>
    <row r="3202" spans="1:7" x14ac:dyDescent="0.25">
      <c r="A3202" s="28" t="s">
        <v>0</v>
      </c>
      <c r="B3202" s="28" t="s">
        <v>45</v>
      </c>
      <c r="C3202" s="32">
        <v>20</v>
      </c>
      <c r="D3202" s="29">
        <v>0</v>
      </c>
      <c r="E3202" s="32">
        <v>471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20</v>
      </c>
      <c r="D3203" s="29">
        <v>102.993301248699</v>
      </c>
      <c r="E3203" s="32">
        <v>471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20</v>
      </c>
      <c r="D3204" s="29">
        <v>102.994927159209</v>
      </c>
      <c r="E3204" s="32">
        <v>464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20</v>
      </c>
      <c r="D3205" s="29">
        <v>123.092806971904</v>
      </c>
      <c r="E3205" s="32">
        <v>464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20</v>
      </c>
      <c r="D3206" s="29">
        <v>123.504162330905</v>
      </c>
      <c r="E3206" s="32">
        <v>458.7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20</v>
      </c>
      <c r="D3207" s="29">
        <v>123.505788241415</v>
      </c>
      <c r="E3207" s="32">
        <v>458.6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20</v>
      </c>
      <c r="D3208" s="29">
        <v>123.57732830385</v>
      </c>
      <c r="E3208" s="32">
        <v>457.7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20</v>
      </c>
      <c r="D3209" s="29">
        <v>123.57895421436</v>
      </c>
      <c r="E3209" s="32">
        <v>443.7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20</v>
      </c>
      <c r="D3210" s="29">
        <v>123.622853798127</v>
      </c>
      <c r="E3210" s="32">
        <v>443.1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20</v>
      </c>
      <c r="D3211" s="29">
        <v>123.624479708637</v>
      </c>
      <c r="E3211" s="32">
        <v>443.1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20</v>
      </c>
      <c r="D3212" s="29">
        <v>124.092741935484</v>
      </c>
      <c r="E3212" s="32">
        <v>437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20</v>
      </c>
      <c r="D3213" s="29">
        <v>125.09430280957299</v>
      </c>
      <c r="E3213" s="32">
        <v>437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20</v>
      </c>
      <c r="D3214" s="29">
        <v>126.094237773153</v>
      </c>
      <c r="E3214" s="32">
        <v>418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20</v>
      </c>
      <c r="D3215" s="29">
        <v>127.09579864724201</v>
      </c>
      <c r="E3215" s="32">
        <v>418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20</v>
      </c>
      <c r="D3216" s="29">
        <v>127.959157127992</v>
      </c>
      <c r="E3216" s="32">
        <v>382.6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20</v>
      </c>
      <c r="D3217" s="29">
        <v>127.960783038502</v>
      </c>
      <c r="E3217" s="32">
        <v>377.5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20</v>
      </c>
      <c r="D3218" s="29">
        <v>128.09573361082201</v>
      </c>
      <c r="E3218" s="32">
        <v>372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20</v>
      </c>
      <c r="D3219" s="29">
        <v>128.44693028095699</v>
      </c>
      <c r="E3219" s="32">
        <v>372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20</v>
      </c>
      <c r="D3220" s="29">
        <v>128.44855619146699</v>
      </c>
      <c r="E3220" s="32">
        <v>362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20</v>
      </c>
      <c r="D3221" s="29">
        <v>128.934703433923</v>
      </c>
      <c r="E3221" s="32">
        <v>362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20</v>
      </c>
      <c r="D3222" s="29">
        <v>128.93632934443301</v>
      </c>
      <c r="E3222" s="32">
        <v>352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20</v>
      </c>
      <c r="D3223" s="29">
        <v>129.097294484912</v>
      </c>
      <c r="E3223" s="32">
        <v>352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20</v>
      </c>
      <c r="D3224" s="29">
        <v>129.32492195629601</v>
      </c>
      <c r="E3224" s="32">
        <v>340.2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20</v>
      </c>
      <c r="D3225" s="29">
        <v>129.32654786680499</v>
      </c>
      <c r="E3225" s="32">
        <v>340.1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20</v>
      </c>
      <c r="D3226" s="29">
        <v>129.99804890738801</v>
      </c>
      <c r="E3226" s="32">
        <v>305.2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20</v>
      </c>
      <c r="D3227" s="29">
        <v>129.99967481789801</v>
      </c>
      <c r="E3227" s="32">
        <v>305.10000000000002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20</v>
      </c>
      <c r="D3228" s="29">
        <v>130.09722944849099</v>
      </c>
      <c r="E3228" s="32">
        <v>300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20</v>
      </c>
      <c r="D3229" s="29">
        <v>130.75734911550501</v>
      </c>
      <c r="E3229" s="32">
        <v>300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20</v>
      </c>
      <c r="D3230" s="29">
        <v>130.75897502601501</v>
      </c>
      <c r="E3230" s="32">
        <v>275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20</v>
      </c>
      <c r="D3231" s="29">
        <v>131.09879032258101</v>
      </c>
      <c r="E3231" s="32">
        <v>275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20</v>
      </c>
      <c r="D3232" s="29">
        <v>131.162200832466</v>
      </c>
      <c r="E3232" s="32">
        <v>271.7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20</v>
      </c>
      <c r="D3233" s="29">
        <v>131.163826742976</v>
      </c>
      <c r="E3233" s="32">
        <v>271.60000000000002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20</v>
      </c>
      <c r="D3234" s="29">
        <v>132.09872528616</v>
      </c>
      <c r="E3234" s="32">
        <v>223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20</v>
      </c>
      <c r="D3235" s="29">
        <v>132.45154786680499</v>
      </c>
      <c r="E3235" s="32">
        <v>223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20</v>
      </c>
      <c r="D3236" s="29">
        <v>132.45317377731499</v>
      </c>
      <c r="E3236" s="32">
        <v>208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20</v>
      </c>
      <c r="D3237" s="29">
        <v>133.10028616024999</v>
      </c>
      <c r="E3237" s="32">
        <v>208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20</v>
      </c>
      <c r="D3238" s="29">
        <v>133.24336628512</v>
      </c>
      <c r="E3238" s="32">
        <v>202.8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20</v>
      </c>
      <c r="D3239" s="29">
        <v>133.24499219563</v>
      </c>
      <c r="E3239" s="32">
        <v>202.7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20</v>
      </c>
      <c r="D3240" s="29">
        <v>134.00917013527601</v>
      </c>
      <c r="E3240" s="32">
        <v>174.7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20</v>
      </c>
      <c r="D3241" s="29">
        <v>134.01079604578601</v>
      </c>
      <c r="E3241" s="32">
        <v>149.6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20</v>
      </c>
      <c r="D3242" s="29">
        <v>134.165257544225</v>
      </c>
      <c r="E3242" s="32">
        <v>144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20</v>
      </c>
      <c r="D3243" s="29">
        <v>134.166883454735</v>
      </c>
      <c r="E3243" s="32">
        <v>143.9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20</v>
      </c>
      <c r="D3244" s="29">
        <v>134.25793444328801</v>
      </c>
      <c r="E3244" s="32">
        <v>140.6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20</v>
      </c>
      <c r="D3245" s="29">
        <v>134.25956035379801</v>
      </c>
      <c r="E3245" s="32">
        <v>140.5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20</v>
      </c>
      <c r="D3246" s="29">
        <v>134.38312955254901</v>
      </c>
      <c r="E3246" s="32">
        <v>136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20</v>
      </c>
      <c r="D3247" s="29">
        <v>134.38475546305901</v>
      </c>
      <c r="E3247" s="32">
        <v>135.9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20</v>
      </c>
      <c r="D3248" s="29">
        <v>134.60100156087401</v>
      </c>
      <c r="E3248" s="32">
        <v>128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20</v>
      </c>
      <c r="D3249" s="29">
        <v>136.101716961498</v>
      </c>
      <c r="E3249" s="32">
        <v>128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20</v>
      </c>
      <c r="D3250" s="29">
        <v>136.821995317378</v>
      </c>
      <c r="E3250" s="32">
        <v>121.8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20</v>
      </c>
      <c r="D3251" s="29">
        <v>136.823621227888</v>
      </c>
      <c r="E3251" s="32">
        <v>121.7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20</v>
      </c>
      <c r="D3252" s="29">
        <v>136.997593652445</v>
      </c>
      <c r="E3252" s="32">
        <v>120.2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20</v>
      </c>
      <c r="D3253" s="29">
        <v>136.99921956295501</v>
      </c>
      <c r="E3253" s="32">
        <v>120.2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20</v>
      </c>
      <c r="D3254" s="29">
        <v>137.366675338189</v>
      </c>
      <c r="E3254" s="32">
        <v>117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20</v>
      </c>
      <c r="D3255" s="29">
        <v>137.368301248699</v>
      </c>
      <c r="E3255" s="32">
        <v>117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20</v>
      </c>
      <c r="D3256" s="29">
        <v>137.60243236212301</v>
      </c>
      <c r="E3256" s="32">
        <v>115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20</v>
      </c>
      <c r="D3257" s="29">
        <v>142.00702393340299</v>
      </c>
      <c r="E3257" s="32">
        <v>115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20</v>
      </c>
      <c r="D3258" s="29">
        <v>142.00864984391299</v>
      </c>
      <c r="E3258" s="32">
        <v>109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20</v>
      </c>
      <c r="D3259" s="29">
        <v>149.58376690946901</v>
      </c>
      <c r="E3259" s="32">
        <v>109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20</v>
      </c>
      <c r="D3260" s="29">
        <v>149.58539281997901</v>
      </c>
      <c r="E3260" s="32">
        <v>98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20</v>
      </c>
      <c r="D3261" s="29">
        <v>149.99024453694099</v>
      </c>
      <c r="E3261" s="32">
        <v>98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20</v>
      </c>
      <c r="D3262" s="29">
        <v>149.99187044745099</v>
      </c>
      <c r="E3262" s="32">
        <v>86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20</v>
      </c>
      <c r="D3263" s="29">
        <v>175.474765868887</v>
      </c>
      <c r="E3263" s="32">
        <v>86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20</v>
      </c>
      <c r="D3264" s="29">
        <v>175.47639177939601</v>
      </c>
      <c r="E3264" s="32">
        <v>76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20</v>
      </c>
      <c r="D3265" s="29">
        <v>176.899063475546</v>
      </c>
      <c r="E3265" s="32">
        <v>76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20</v>
      </c>
      <c r="D3266" s="29">
        <v>176.900689386056</v>
      </c>
      <c r="E3266" s="32">
        <v>66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20</v>
      </c>
      <c r="D3267" s="29">
        <v>178.850156087409</v>
      </c>
      <c r="E3267" s="32">
        <v>66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20</v>
      </c>
      <c r="D3268" s="29">
        <v>178.85178199791901</v>
      </c>
      <c r="E3268" s="32">
        <v>65.8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20</v>
      </c>
      <c r="D3269" s="29">
        <v>180.25982049948001</v>
      </c>
      <c r="E3269" s="32">
        <v>65.8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20</v>
      </c>
      <c r="D3270" s="29">
        <v>180.26144640998999</v>
      </c>
      <c r="E3270" s="32">
        <v>24.8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20</v>
      </c>
      <c r="D3271" s="29">
        <v>185.35379812695101</v>
      </c>
      <c r="E3271" s="32">
        <v>24.8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20</v>
      </c>
      <c r="D3272" s="29">
        <v>185.35542403746101</v>
      </c>
      <c r="E3272" s="32">
        <v>8.9</v>
      </c>
      <c r="F3272" s="29"/>
      <c r="G3272" s="32"/>
    </row>
    <row r="3273" spans="1:7" x14ac:dyDescent="0.25">
      <c r="A3273" s="28" t="s">
        <v>0</v>
      </c>
      <c r="B3273" s="28" t="s">
        <v>45</v>
      </c>
      <c r="C3273" s="32">
        <v>20</v>
      </c>
      <c r="D3273" s="29">
        <v>211.36836628512</v>
      </c>
      <c r="E3273" s="32">
        <v>8.9</v>
      </c>
      <c r="F3273" s="29"/>
      <c r="G3273" s="32"/>
    </row>
    <row r="3274" spans="1:7" x14ac:dyDescent="0.25">
      <c r="A3274" s="28" t="s">
        <v>0</v>
      </c>
      <c r="B3274" s="28" t="s">
        <v>45</v>
      </c>
      <c r="C3274" s="32">
        <v>20</v>
      </c>
      <c r="D3274" s="29">
        <v>211.38462539021901</v>
      </c>
      <c r="E3274" s="32">
        <v>3.9</v>
      </c>
      <c r="F3274" s="29"/>
      <c r="G3274" s="32"/>
    </row>
    <row r="3275" spans="1:7" x14ac:dyDescent="0.25">
      <c r="A3275" s="28" t="s">
        <v>0</v>
      </c>
      <c r="B3275" s="28" t="s">
        <v>45</v>
      </c>
      <c r="C3275" s="32">
        <v>20</v>
      </c>
      <c r="D3275" s="29">
        <v>243.88657648283001</v>
      </c>
      <c r="E3275" s="32">
        <v>3.9</v>
      </c>
      <c r="F3275" s="29"/>
      <c r="G3275" s="32"/>
    </row>
    <row r="3276" spans="1:7" x14ac:dyDescent="0.25">
      <c r="A3276" s="28" t="s">
        <v>0</v>
      </c>
      <c r="B3276" s="28" t="s">
        <v>45</v>
      </c>
      <c r="C3276" s="32">
        <v>20</v>
      </c>
      <c r="D3276" s="29">
        <v>243.88820239334001</v>
      </c>
      <c r="E3276" s="32">
        <v>2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20</v>
      </c>
      <c r="D3277" s="29">
        <v>349.97723725286198</v>
      </c>
      <c r="E3277" s="32">
        <v>2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20</v>
      </c>
      <c r="D3278" s="29">
        <v>349.97886316337201</v>
      </c>
      <c r="E3278" s="32">
        <v>0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20</v>
      </c>
      <c r="D3279" s="29">
        <v>812.95525494276797</v>
      </c>
      <c r="E3279" s="32">
        <v>0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20</v>
      </c>
      <c r="D3280" s="29"/>
      <c r="E3280" s="32"/>
      <c r="F3280" s="29">
        <v>0</v>
      </c>
      <c r="G3280" s="32">
        <v>3.5</v>
      </c>
    </row>
    <row r="3281" spans="1:7" x14ac:dyDescent="0.25">
      <c r="A3281" s="28" t="s">
        <v>0</v>
      </c>
      <c r="B3281" s="28" t="s">
        <v>45</v>
      </c>
      <c r="C3281" s="32">
        <v>20</v>
      </c>
      <c r="D3281" s="29"/>
      <c r="E3281" s="32"/>
      <c r="F3281" s="29">
        <v>79.999674817897997</v>
      </c>
      <c r="G3281" s="32">
        <v>3.5</v>
      </c>
    </row>
    <row r="3282" spans="1:7" x14ac:dyDescent="0.25">
      <c r="A3282" s="28" t="s">
        <v>0</v>
      </c>
      <c r="B3282" s="28" t="s">
        <v>45</v>
      </c>
      <c r="C3282" s="32">
        <v>20</v>
      </c>
      <c r="D3282" s="29"/>
      <c r="E3282" s="32"/>
      <c r="F3282" s="29">
        <v>80.001300728407898</v>
      </c>
      <c r="G3282" s="32">
        <v>42.5</v>
      </c>
    </row>
    <row r="3283" spans="1:7" x14ac:dyDescent="0.25">
      <c r="A3283" s="28" t="s">
        <v>0</v>
      </c>
      <c r="B3283" s="28" t="s">
        <v>45</v>
      </c>
      <c r="C3283" s="32">
        <v>20</v>
      </c>
      <c r="D3283" s="29"/>
      <c r="E3283" s="32"/>
      <c r="F3283" s="29">
        <v>128.26157648283001</v>
      </c>
      <c r="G3283" s="32">
        <v>42.5</v>
      </c>
    </row>
    <row r="3284" spans="1:7" x14ac:dyDescent="0.25">
      <c r="A3284" s="28" t="s">
        <v>0</v>
      </c>
      <c r="B3284" s="28" t="s">
        <v>45</v>
      </c>
      <c r="C3284" s="32">
        <v>20</v>
      </c>
      <c r="D3284" s="29"/>
      <c r="E3284" s="32"/>
      <c r="F3284" s="29">
        <v>128.26320239334001</v>
      </c>
      <c r="G3284" s="32">
        <v>43.5</v>
      </c>
    </row>
    <row r="3285" spans="1:7" x14ac:dyDescent="0.25">
      <c r="A3285" s="28" t="s">
        <v>0</v>
      </c>
      <c r="B3285" s="28" t="s">
        <v>45</v>
      </c>
      <c r="C3285" s="32">
        <v>20</v>
      </c>
      <c r="D3285" s="29"/>
      <c r="E3285" s="32"/>
      <c r="F3285" s="29">
        <v>131.162200832466</v>
      </c>
      <c r="G3285" s="32">
        <v>43.5</v>
      </c>
    </row>
    <row r="3286" spans="1:7" x14ac:dyDescent="0.25">
      <c r="A3286" s="28" t="s">
        <v>0</v>
      </c>
      <c r="B3286" s="28" t="s">
        <v>45</v>
      </c>
      <c r="C3286" s="32">
        <v>20</v>
      </c>
      <c r="D3286" s="29"/>
      <c r="E3286" s="32"/>
      <c r="F3286" s="29">
        <v>131.163826742976</v>
      </c>
      <c r="G3286" s="32">
        <v>68.5</v>
      </c>
    </row>
    <row r="3287" spans="1:7" x14ac:dyDescent="0.25">
      <c r="A3287" s="28" t="s">
        <v>0</v>
      </c>
      <c r="B3287" s="28" t="s">
        <v>45</v>
      </c>
      <c r="C3287" s="32">
        <v>20</v>
      </c>
      <c r="D3287" s="29"/>
      <c r="E3287" s="32"/>
      <c r="F3287" s="29">
        <v>134.165257544225</v>
      </c>
      <c r="G3287" s="32">
        <v>68.5</v>
      </c>
    </row>
    <row r="3288" spans="1:7" x14ac:dyDescent="0.25">
      <c r="A3288" s="28" t="s">
        <v>0</v>
      </c>
      <c r="B3288" s="28" t="s">
        <v>45</v>
      </c>
      <c r="C3288" s="32">
        <v>20</v>
      </c>
      <c r="D3288" s="29"/>
      <c r="E3288" s="32"/>
      <c r="F3288" s="29">
        <v>134.166883454735</v>
      </c>
      <c r="G3288" s="32">
        <v>93.5</v>
      </c>
    </row>
    <row r="3289" spans="1:7" x14ac:dyDescent="0.25">
      <c r="A3289" s="28" t="s">
        <v>0</v>
      </c>
      <c r="B3289" s="28" t="s">
        <v>45</v>
      </c>
      <c r="C3289" s="32">
        <v>20</v>
      </c>
      <c r="D3289" s="29"/>
      <c r="E3289" s="32"/>
      <c r="F3289" s="29">
        <v>138.169875130073</v>
      </c>
      <c r="G3289" s="32">
        <v>93.5</v>
      </c>
    </row>
    <row r="3290" spans="1:7" x14ac:dyDescent="0.25">
      <c r="A3290" s="28" t="s">
        <v>0</v>
      </c>
      <c r="B3290" s="28" t="s">
        <v>45</v>
      </c>
      <c r="C3290" s="32">
        <v>20</v>
      </c>
      <c r="D3290" s="29"/>
      <c r="E3290" s="32"/>
      <c r="F3290" s="29">
        <v>138.171501040583</v>
      </c>
      <c r="G3290" s="32">
        <v>118.5</v>
      </c>
    </row>
    <row r="3291" spans="1:7" x14ac:dyDescent="0.25">
      <c r="A3291" s="28" t="s">
        <v>0</v>
      </c>
      <c r="B3291" s="28" t="s">
        <v>45</v>
      </c>
      <c r="C3291" s="32">
        <v>20</v>
      </c>
      <c r="D3291" s="29"/>
      <c r="E3291" s="32"/>
      <c r="F3291" s="29">
        <v>142.17611862643099</v>
      </c>
      <c r="G3291" s="32">
        <v>118.5</v>
      </c>
    </row>
    <row r="3292" spans="1:7" x14ac:dyDescent="0.25">
      <c r="A3292" s="28" t="s">
        <v>0</v>
      </c>
      <c r="B3292" s="28" t="s">
        <v>45</v>
      </c>
      <c r="C3292" s="32">
        <v>20</v>
      </c>
      <c r="D3292" s="29"/>
      <c r="E3292" s="32"/>
      <c r="F3292" s="29">
        <v>142.17774453694099</v>
      </c>
      <c r="G3292" s="32">
        <v>143.5</v>
      </c>
    </row>
    <row r="3293" spans="1:7" x14ac:dyDescent="0.25">
      <c r="A3293" s="28" t="s">
        <v>0</v>
      </c>
      <c r="B3293" s="28" t="s">
        <v>45</v>
      </c>
      <c r="C3293" s="32">
        <v>20</v>
      </c>
      <c r="D3293" s="29"/>
      <c r="E3293" s="32"/>
      <c r="F3293" s="29">
        <v>145.10926118626401</v>
      </c>
      <c r="G3293" s="32">
        <v>143.5</v>
      </c>
    </row>
    <row r="3294" spans="1:7" x14ac:dyDescent="0.25">
      <c r="A3294" s="28" t="s">
        <v>0</v>
      </c>
      <c r="B3294" s="28" t="s">
        <v>45</v>
      </c>
      <c r="C3294" s="32">
        <v>20</v>
      </c>
      <c r="D3294" s="29"/>
      <c r="E3294" s="32"/>
      <c r="F3294" s="29">
        <v>146.60997658688899</v>
      </c>
      <c r="G3294" s="32">
        <v>183.5</v>
      </c>
    </row>
    <row r="3295" spans="1:7" x14ac:dyDescent="0.25">
      <c r="A3295" s="28" t="s">
        <v>0</v>
      </c>
      <c r="B3295" s="28" t="s">
        <v>45</v>
      </c>
      <c r="C3295" s="32">
        <v>20</v>
      </c>
      <c r="D3295" s="29"/>
      <c r="E3295" s="32"/>
      <c r="F3295" s="29">
        <v>148.11069198751301</v>
      </c>
      <c r="G3295" s="32">
        <v>183.5</v>
      </c>
    </row>
    <row r="3296" spans="1:7" x14ac:dyDescent="0.25">
      <c r="A3296" s="28" t="s">
        <v>0</v>
      </c>
      <c r="B3296" s="28" t="s">
        <v>45</v>
      </c>
      <c r="C3296" s="32">
        <v>20</v>
      </c>
      <c r="D3296" s="29"/>
      <c r="E3296" s="32"/>
      <c r="F3296" s="29">
        <v>149.58376690946901</v>
      </c>
      <c r="G3296" s="32">
        <v>218.8</v>
      </c>
    </row>
    <row r="3297" spans="1:7" x14ac:dyDescent="0.25">
      <c r="A3297" s="28" t="s">
        <v>0</v>
      </c>
      <c r="B3297" s="28" t="s">
        <v>45</v>
      </c>
      <c r="C3297" s="32">
        <v>20</v>
      </c>
      <c r="D3297" s="29"/>
      <c r="E3297" s="32"/>
      <c r="F3297" s="29">
        <v>149.58539281997901</v>
      </c>
      <c r="G3297" s="32">
        <v>218.9</v>
      </c>
    </row>
    <row r="3298" spans="1:7" x14ac:dyDescent="0.25">
      <c r="A3298" s="28" t="s">
        <v>0</v>
      </c>
      <c r="B3298" s="28" t="s">
        <v>45</v>
      </c>
      <c r="C3298" s="32">
        <v>20</v>
      </c>
      <c r="D3298" s="29"/>
      <c r="E3298" s="32"/>
      <c r="F3298" s="29">
        <v>149.611407388137</v>
      </c>
      <c r="G3298" s="32">
        <v>219.5</v>
      </c>
    </row>
    <row r="3299" spans="1:7" x14ac:dyDescent="0.25">
      <c r="A3299" s="28" t="s">
        <v>0</v>
      </c>
      <c r="B3299" s="28" t="s">
        <v>45</v>
      </c>
      <c r="C3299" s="32">
        <v>20</v>
      </c>
      <c r="D3299" s="29"/>
      <c r="E3299" s="32"/>
      <c r="F3299" s="29">
        <v>150.95603537981299</v>
      </c>
      <c r="G3299" s="32">
        <v>219.5</v>
      </c>
    </row>
    <row r="3300" spans="1:7" x14ac:dyDescent="0.25">
      <c r="A3300" s="28" t="s">
        <v>0</v>
      </c>
      <c r="B3300" s="28" t="s">
        <v>45</v>
      </c>
      <c r="C3300" s="32">
        <v>20</v>
      </c>
      <c r="D3300" s="29"/>
      <c r="E3300" s="32"/>
      <c r="F3300" s="29">
        <v>150.95766129032299</v>
      </c>
      <c r="G3300" s="32">
        <v>244.5</v>
      </c>
    </row>
    <row r="3301" spans="1:7" x14ac:dyDescent="0.25">
      <c r="A3301" s="28" t="s">
        <v>0</v>
      </c>
      <c r="B3301" s="28" t="s">
        <v>45</v>
      </c>
      <c r="C3301" s="32">
        <v>20</v>
      </c>
      <c r="D3301" s="29"/>
      <c r="E3301" s="32"/>
      <c r="F3301" s="29">
        <v>151.11374869927201</v>
      </c>
      <c r="G3301" s="32">
        <v>244.5</v>
      </c>
    </row>
    <row r="3302" spans="1:7" x14ac:dyDescent="0.25">
      <c r="A3302" s="28" t="s">
        <v>0</v>
      </c>
      <c r="B3302" s="28" t="s">
        <v>45</v>
      </c>
      <c r="C3302" s="32">
        <v>20</v>
      </c>
      <c r="D3302" s="29"/>
      <c r="E3302" s="32"/>
      <c r="F3302" s="29">
        <v>152.18847554630599</v>
      </c>
      <c r="G3302" s="32">
        <v>257.39999999999998</v>
      </c>
    </row>
    <row r="3303" spans="1:7" x14ac:dyDescent="0.25">
      <c r="A3303" s="28" t="s">
        <v>0</v>
      </c>
      <c r="B3303" s="28" t="s">
        <v>45</v>
      </c>
      <c r="C3303" s="32">
        <v>20</v>
      </c>
      <c r="D3303" s="29"/>
      <c r="E3303" s="32"/>
      <c r="F3303" s="29">
        <v>152.190101456816</v>
      </c>
      <c r="G3303" s="32">
        <v>277.39999999999998</v>
      </c>
    </row>
    <row r="3304" spans="1:7" x14ac:dyDescent="0.25">
      <c r="A3304" s="28" t="s">
        <v>0</v>
      </c>
      <c r="B3304" s="28" t="s">
        <v>45</v>
      </c>
      <c r="C3304" s="32">
        <v>20</v>
      </c>
      <c r="D3304" s="29"/>
      <c r="E3304" s="32"/>
      <c r="F3304" s="29">
        <v>152.614464099896</v>
      </c>
      <c r="G3304" s="32">
        <v>282.5</v>
      </c>
    </row>
    <row r="3305" spans="1:7" x14ac:dyDescent="0.25">
      <c r="A3305" s="28" t="s">
        <v>0</v>
      </c>
      <c r="B3305" s="28" t="s">
        <v>45</v>
      </c>
      <c r="C3305" s="32">
        <v>20</v>
      </c>
      <c r="D3305" s="29"/>
      <c r="E3305" s="32"/>
      <c r="F3305" s="29">
        <v>153.929825702393</v>
      </c>
      <c r="G3305" s="32">
        <v>282.5</v>
      </c>
    </row>
    <row r="3306" spans="1:7" x14ac:dyDescent="0.25">
      <c r="A3306" s="28" t="s">
        <v>0</v>
      </c>
      <c r="B3306" s="28" t="s">
        <v>45</v>
      </c>
      <c r="C3306" s="32">
        <v>20</v>
      </c>
      <c r="D3306" s="29"/>
      <c r="E3306" s="32"/>
      <c r="F3306" s="29">
        <v>153.931451612903</v>
      </c>
      <c r="G3306" s="32">
        <v>297.5</v>
      </c>
    </row>
    <row r="3307" spans="1:7" x14ac:dyDescent="0.25">
      <c r="A3307" s="28" t="s">
        <v>0</v>
      </c>
      <c r="B3307" s="28" t="s">
        <v>45</v>
      </c>
      <c r="C3307" s="32">
        <v>20</v>
      </c>
      <c r="D3307" s="29"/>
      <c r="E3307" s="32"/>
      <c r="F3307" s="29">
        <v>154.11517950051999</v>
      </c>
      <c r="G3307" s="32">
        <v>297.5</v>
      </c>
    </row>
    <row r="3308" spans="1:7" x14ac:dyDescent="0.25">
      <c r="A3308" s="28" t="s">
        <v>0</v>
      </c>
      <c r="B3308" s="28" t="s">
        <v>45</v>
      </c>
      <c r="C3308" s="32">
        <v>20</v>
      </c>
      <c r="D3308" s="29"/>
      <c r="E3308" s="32"/>
      <c r="F3308" s="29">
        <v>155.615894901145</v>
      </c>
      <c r="G3308" s="32">
        <v>315.5</v>
      </c>
    </row>
    <row r="3309" spans="1:7" x14ac:dyDescent="0.25">
      <c r="A3309" s="28" t="s">
        <v>0</v>
      </c>
      <c r="B3309" s="28" t="s">
        <v>45</v>
      </c>
      <c r="C3309" s="32">
        <v>20</v>
      </c>
      <c r="D3309" s="29"/>
      <c r="E3309" s="32"/>
      <c r="F3309" s="29">
        <v>157.11823621227899</v>
      </c>
      <c r="G3309" s="32">
        <v>315.5</v>
      </c>
    </row>
    <row r="3310" spans="1:7" x14ac:dyDescent="0.25">
      <c r="A3310" s="28" t="s">
        <v>0</v>
      </c>
      <c r="B3310" s="28" t="s">
        <v>45</v>
      </c>
      <c r="C3310" s="32">
        <v>20</v>
      </c>
      <c r="D3310" s="29"/>
      <c r="E3310" s="32"/>
      <c r="F3310" s="29">
        <v>158.618951612903</v>
      </c>
      <c r="G3310" s="32">
        <v>330.5</v>
      </c>
    </row>
    <row r="3311" spans="1:7" x14ac:dyDescent="0.25">
      <c r="A3311" s="28" t="s">
        <v>0</v>
      </c>
      <c r="B3311" s="28" t="s">
        <v>45</v>
      </c>
      <c r="C3311" s="32">
        <v>20</v>
      </c>
      <c r="D3311" s="29"/>
      <c r="E3311" s="32"/>
      <c r="F3311" s="29">
        <v>160.11966701352799</v>
      </c>
      <c r="G3311" s="32">
        <v>330.5</v>
      </c>
    </row>
    <row r="3312" spans="1:7" x14ac:dyDescent="0.25">
      <c r="A3312" s="28" t="s">
        <v>0</v>
      </c>
      <c r="B3312" s="28" t="s">
        <v>45</v>
      </c>
      <c r="C3312" s="32">
        <v>20</v>
      </c>
      <c r="D3312" s="29"/>
      <c r="E3312" s="32"/>
      <c r="F3312" s="29">
        <v>161.620382414152</v>
      </c>
      <c r="G3312" s="32">
        <v>345.5</v>
      </c>
    </row>
    <row r="3313" spans="1:7" x14ac:dyDescent="0.25">
      <c r="A3313" s="28" t="s">
        <v>0</v>
      </c>
      <c r="B3313" s="28" t="s">
        <v>45</v>
      </c>
      <c r="C3313" s="32">
        <v>20</v>
      </c>
      <c r="D3313" s="29"/>
      <c r="E3313" s="32"/>
      <c r="F3313" s="29">
        <v>163.12272372528599</v>
      </c>
      <c r="G3313" s="32">
        <v>345.5</v>
      </c>
    </row>
    <row r="3314" spans="1:7" x14ac:dyDescent="0.25">
      <c r="A3314" s="28" t="s">
        <v>0</v>
      </c>
      <c r="B3314" s="28" t="s">
        <v>45</v>
      </c>
      <c r="C3314" s="32">
        <v>20</v>
      </c>
      <c r="D3314" s="29"/>
      <c r="E3314" s="32"/>
      <c r="F3314" s="29">
        <v>164.62343912591101</v>
      </c>
      <c r="G3314" s="32">
        <v>347.5</v>
      </c>
    </row>
    <row r="3315" spans="1:7" x14ac:dyDescent="0.25">
      <c r="A3315" s="28" t="s">
        <v>0</v>
      </c>
      <c r="B3315" s="28" t="s">
        <v>45</v>
      </c>
      <c r="C3315" s="32">
        <v>20</v>
      </c>
      <c r="D3315" s="29"/>
      <c r="E3315" s="32"/>
      <c r="F3315" s="29">
        <v>169.99869927159199</v>
      </c>
      <c r="G3315" s="32">
        <v>347.5</v>
      </c>
    </row>
    <row r="3316" spans="1:7" x14ac:dyDescent="0.25">
      <c r="A3316" s="28" t="s">
        <v>0</v>
      </c>
      <c r="B3316" s="28" t="s">
        <v>45</v>
      </c>
      <c r="C3316" s="32">
        <v>20</v>
      </c>
      <c r="D3316" s="29"/>
      <c r="E3316" s="32"/>
      <c r="F3316" s="29">
        <v>170.00032518210199</v>
      </c>
      <c r="G3316" s="32">
        <v>367.5</v>
      </c>
    </row>
    <row r="3317" spans="1:7" x14ac:dyDescent="0.25">
      <c r="A3317" s="28" t="s">
        <v>0</v>
      </c>
      <c r="B3317" s="28" t="s">
        <v>45</v>
      </c>
      <c r="C3317" s="32">
        <v>20</v>
      </c>
      <c r="D3317" s="29"/>
      <c r="E3317" s="32"/>
      <c r="F3317" s="29">
        <v>171.196995317378</v>
      </c>
      <c r="G3317" s="32">
        <v>367.5</v>
      </c>
    </row>
    <row r="3318" spans="1:7" x14ac:dyDescent="0.25">
      <c r="A3318" s="28" t="s">
        <v>0</v>
      </c>
      <c r="B3318" s="28" t="s">
        <v>45</v>
      </c>
      <c r="C3318" s="32">
        <v>20</v>
      </c>
      <c r="D3318" s="29"/>
      <c r="E3318" s="32"/>
      <c r="F3318" s="29">
        <v>171.198621227888</v>
      </c>
      <c r="G3318" s="32">
        <v>382.5</v>
      </c>
    </row>
    <row r="3319" spans="1:7" x14ac:dyDescent="0.25">
      <c r="A3319" s="28" t="s">
        <v>0</v>
      </c>
      <c r="B3319" s="28" t="s">
        <v>45</v>
      </c>
      <c r="C3319" s="32">
        <v>20</v>
      </c>
      <c r="D3319" s="29"/>
      <c r="E3319" s="32"/>
      <c r="F3319" s="29">
        <v>189.79253381893901</v>
      </c>
      <c r="G3319" s="32">
        <v>382.5</v>
      </c>
    </row>
    <row r="3320" spans="1:7" x14ac:dyDescent="0.25">
      <c r="A3320" s="28" t="s">
        <v>0</v>
      </c>
      <c r="B3320" s="28" t="s">
        <v>45</v>
      </c>
      <c r="C3320" s="32">
        <v>20</v>
      </c>
      <c r="D3320" s="29"/>
      <c r="E3320" s="32"/>
      <c r="F3320" s="29">
        <v>189.79415972944801</v>
      </c>
      <c r="G3320" s="32">
        <v>397.5</v>
      </c>
    </row>
    <row r="3321" spans="1:7" x14ac:dyDescent="0.25">
      <c r="A3321" s="28" t="s">
        <v>0</v>
      </c>
      <c r="B3321" s="28" t="s">
        <v>45</v>
      </c>
      <c r="C3321" s="32">
        <v>20</v>
      </c>
      <c r="D3321" s="29"/>
      <c r="E3321" s="32"/>
      <c r="F3321" s="29">
        <v>200.468262226847</v>
      </c>
      <c r="G3321" s="32">
        <v>397.5</v>
      </c>
    </row>
    <row r="3322" spans="1:7" x14ac:dyDescent="0.25">
      <c r="A3322" s="28" t="s">
        <v>0</v>
      </c>
      <c r="B3322" s="28" t="s">
        <v>45</v>
      </c>
      <c r="C3322" s="32">
        <v>20</v>
      </c>
      <c r="D3322" s="29"/>
      <c r="E3322" s="32"/>
      <c r="F3322" s="29">
        <v>200.469888137357</v>
      </c>
      <c r="G3322" s="32">
        <v>402.5</v>
      </c>
    </row>
    <row r="3323" spans="1:7" x14ac:dyDescent="0.25">
      <c r="A3323" s="28" t="s">
        <v>0</v>
      </c>
      <c r="B3323" s="28" t="s">
        <v>45</v>
      </c>
      <c r="C3323" s="32">
        <v>20</v>
      </c>
      <c r="D3323" s="29"/>
      <c r="E3323" s="32"/>
      <c r="F3323" s="29">
        <v>812.95525494276797</v>
      </c>
      <c r="G3323" s="32">
        <v>402.5</v>
      </c>
    </row>
    <row r="3324" spans="1:7" x14ac:dyDescent="0.25">
      <c r="A3324" s="28" t="s">
        <v>0</v>
      </c>
      <c r="B3324" s="28" t="s">
        <v>45</v>
      </c>
      <c r="C3324" s="32">
        <v>21</v>
      </c>
      <c r="D3324" s="29">
        <v>0</v>
      </c>
      <c r="E3324" s="32">
        <v>489.9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21</v>
      </c>
      <c r="D3325" s="29">
        <v>102.993301248699</v>
      </c>
      <c r="E3325" s="32">
        <v>489.9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21</v>
      </c>
      <c r="D3326" s="29">
        <v>102.994927159209</v>
      </c>
      <c r="E3326" s="32">
        <v>479.9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21</v>
      </c>
      <c r="D3327" s="29">
        <v>133.10028616024999</v>
      </c>
      <c r="E3327" s="32">
        <v>479.9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21</v>
      </c>
      <c r="D3328" s="29">
        <v>133.24336628512</v>
      </c>
      <c r="E3328" s="32">
        <v>479.3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21</v>
      </c>
      <c r="D3329" s="29">
        <v>133.24499219563</v>
      </c>
      <c r="E3329" s="32">
        <v>479.3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21</v>
      </c>
      <c r="D3330" s="29">
        <v>134.00917013527601</v>
      </c>
      <c r="E3330" s="32">
        <v>476.3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21</v>
      </c>
      <c r="D3331" s="29">
        <v>134.01079604578601</v>
      </c>
      <c r="E3331" s="32">
        <v>476.3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21</v>
      </c>
      <c r="D3332" s="29">
        <v>134.25793444328801</v>
      </c>
      <c r="E3332" s="32">
        <v>475.3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21</v>
      </c>
      <c r="D3333" s="29">
        <v>134.25956035379801</v>
      </c>
      <c r="E3333" s="32">
        <v>475.3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21</v>
      </c>
      <c r="D3334" s="29">
        <v>134.38312955254901</v>
      </c>
      <c r="E3334" s="32">
        <v>474.8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21</v>
      </c>
      <c r="D3335" s="29">
        <v>134.38475546305901</v>
      </c>
      <c r="E3335" s="32">
        <v>474.8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21</v>
      </c>
      <c r="D3336" s="29">
        <v>134.60100156087401</v>
      </c>
      <c r="E3336" s="32">
        <v>473.9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21</v>
      </c>
      <c r="D3337" s="29">
        <v>136.101716961498</v>
      </c>
      <c r="E3337" s="32">
        <v>473.9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21</v>
      </c>
      <c r="D3338" s="29">
        <v>136.821995317378</v>
      </c>
      <c r="E3338" s="32">
        <v>462.4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21</v>
      </c>
      <c r="D3339" s="29">
        <v>136.823621227888</v>
      </c>
      <c r="E3339" s="32">
        <v>462.4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21</v>
      </c>
      <c r="D3340" s="29">
        <v>136.997593652445</v>
      </c>
      <c r="E3340" s="32">
        <v>459.6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21</v>
      </c>
      <c r="D3341" s="29">
        <v>136.99921956295501</v>
      </c>
      <c r="E3341" s="32">
        <v>459.5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21</v>
      </c>
      <c r="D3342" s="29">
        <v>137.366675338189</v>
      </c>
      <c r="E3342" s="32">
        <v>453.7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21</v>
      </c>
      <c r="D3343" s="29">
        <v>137.368301248699</v>
      </c>
      <c r="E3343" s="32">
        <v>428.6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21</v>
      </c>
      <c r="D3344" s="29">
        <v>137.60243236212301</v>
      </c>
      <c r="E3344" s="32">
        <v>424.9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21</v>
      </c>
      <c r="D3345" s="29">
        <v>137.877211238293</v>
      </c>
      <c r="E3345" s="32">
        <v>424.9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21</v>
      </c>
      <c r="D3346" s="29">
        <v>137.878837148803</v>
      </c>
      <c r="E3346" s="32">
        <v>419.9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21</v>
      </c>
      <c r="D3347" s="29">
        <v>138.36498439125899</v>
      </c>
      <c r="E3347" s="32">
        <v>419.9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21</v>
      </c>
      <c r="D3348" s="29">
        <v>138.36661030176899</v>
      </c>
      <c r="E3348" s="32">
        <v>409.9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21</v>
      </c>
      <c r="D3349" s="29">
        <v>138.68854058272601</v>
      </c>
      <c r="E3349" s="32">
        <v>409.9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21</v>
      </c>
      <c r="D3350" s="29">
        <v>138.69016649323601</v>
      </c>
      <c r="E3350" s="32">
        <v>395.9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21</v>
      </c>
      <c r="D3351" s="29">
        <v>138.852757544225</v>
      </c>
      <c r="E3351" s="32">
        <v>395.9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21</v>
      </c>
      <c r="D3352" s="29">
        <v>138.854383454735</v>
      </c>
      <c r="E3352" s="32">
        <v>385.9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21</v>
      </c>
      <c r="D3353" s="29">
        <v>139.104773673257</v>
      </c>
      <c r="E3353" s="32">
        <v>385.9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21</v>
      </c>
      <c r="D3354" s="29">
        <v>140.60548907388099</v>
      </c>
      <c r="E3354" s="32">
        <v>338.9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21</v>
      </c>
      <c r="D3355" s="29">
        <v>140.61849635796</v>
      </c>
      <c r="E3355" s="32">
        <v>338.9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21</v>
      </c>
      <c r="D3356" s="29">
        <v>140.62012226847</v>
      </c>
      <c r="E3356" s="32">
        <v>313.89999999999998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21</v>
      </c>
      <c r="D3357" s="29">
        <v>142.106204474506</v>
      </c>
      <c r="E3357" s="32">
        <v>313.89999999999998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21</v>
      </c>
      <c r="D3358" s="29">
        <v>143.60691987512999</v>
      </c>
      <c r="E3358" s="32">
        <v>242.9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21</v>
      </c>
      <c r="D3359" s="29">
        <v>145.10926118626401</v>
      </c>
      <c r="E3359" s="32">
        <v>242.9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21</v>
      </c>
      <c r="D3360" s="29">
        <v>146.60997658688899</v>
      </c>
      <c r="E3360" s="32">
        <v>174.9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21</v>
      </c>
      <c r="D3361" s="29">
        <v>148.11069198751301</v>
      </c>
      <c r="E3361" s="32">
        <v>174.9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21</v>
      </c>
      <c r="D3362" s="29">
        <v>148.182232049948</v>
      </c>
      <c r="E3362" s="32">
        <v>173.4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21</v>
      </c>
      <c r="D3363" s="29">
        <v>148.183857960458</v>
      </c>
      <c r="E3363" s="32">
        <v>173.3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21</v>
      </c>
      <c r="D3364" s="29">
        <v>148.647242455775</v>
      </c>
      <c r="E3364" s="32">
        <v>163.5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21</v>
      </c>
      <c r="D3365" s="29">
        <v>148.648868366285</v>
      </c>
      <c r="E3365" s="32">
        <v>148.4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21</v>
      </c>
      <c r="D3366" s="29">
        <v>149.58376690946901</v>
      </c>
      <c r="E3366" s="32">
        <v>128.5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21</v>
      </c>
      <c r="D3367" s="29">
        <v>149.58539281997901</v>
      </c>
      <c r="E3367" s="32">
        <v>128.5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21</v>
      </c>
      <c r="D3368" s="29">
        <v>149.611407388137</v>
      </c>
      <c r="E3368" s="32">
        <v>127.9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21</v>
      </c>
      <c r="D3369" s="29">
        <v>149.99024453694099</v>
      </c>
      <c r="E3369" s="32">
        <v>127.9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21</v>
      </c>
      <c r="D3370" s="29">
        <v>149.99187044745099</v>
      </c>
      <c r="E3370" s="32">
        <v>114.9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21</v>
      </c>
      <c r="D3371" s="29">
        <v>150.99830905306999</v>
      </c>
      <c r="E3371" s="32">
        <v>114.9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21</v>
      </c>
      <c r="D3372" s="29">
        <v>150.99993496357999</v>
      </c>
      <c r="E3372" s="32">
        <v>109.9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21</v>
      </c>
      <c r="D3373" s="29">
        <v>154.006243496358</v>
      </c>
      <c r="E3373" s="32">
        <v>109.9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21</v>
      </c>
      <c r="D3374" s="29">
        <v>154.007869406868</v>
      </c>
      <c r="E3374" s="32">
        <v>99.9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21</v>
      </c>
      <c r="D3375" s="29">
        <v>175.474765868887</v>
      </c>
      <c r="E3375" s="32">
        <v>99.9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21</v>
      </c>
      <c r="D3376" s="29">
        <v>175.47639177939601</v>
      </c>
      <c r="E3376" s="32">
        <v>89.9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21</v>
      </c>
      <c r="D3377" s="29">
        <v>176.899063475546</v>
      </c>
      <c r="E3377" s="32">
        <v>89.9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21</v>
      </c>
      <c r="D3378" s="29">
        <v>176.900689386056</v>
      </c>
      <c r="E3378" s="32">
        <v>82.9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21</v>
      </c>
      <c r="D3379" s="29">
        <v>178.850156087409</v>
      </c>
      <c r="E3379" s="32">
        <v>82.9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21</v>
      </c>
      <c r="D3380" s="29">
        <v>178.85178199791901</v>
      </c>
      <c r="E3380" s="32">
        <v>82.7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21</v>
      </c>
      <c r="D3381" s="29">
        <v>180.25982049948001</v>
      </c>
      <c r="E3381" s="32">
        <v>82.7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21</v>
      </c>
      <c r="D3382" s="29">
        <v>180.26144640998999</v>
      </c>
      <c r="E3382" s="32">
        <v>40.700000000000003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21</v>
      </c>
      <c r="D3383" s="29">
        <v>185.35379812695101</v>
      </c>
      <c r="E3383" s="32">
        <v>40.700000000000003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21</v>
      </c>
      <c r="D3384" s="29">
        <v>185.35542403746101</v>
      </c>
      <c r="E3384" s="32">
        <v>25.7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21</v>
      </c>
      <c r="D3385" s="29">
        <v>197.548126951093</v>
      </c>
      <c r="E3385" s="32">
        <v>25.7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21</v>
      </c>
      <c r="D3386" s="29">
        <v>197.549752861602</v>
      </c>
      <c r="E3386" s="32">
        <v>10.7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21</v>
      </c>
      <c r="D3387" s="29">
        <v>211.36836628512</v>
      </c>
      <c r="E3387" s="32">
        <v>10.7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21</v>
      </c>
      <c r="D3388" s="29">
        <v>211.38462539021901</v>
      </c>
      <c r="E3388" s="32">
        <v>5.7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21</v>
      </c>
      <c r="D3389" s="29">
        <v>243.88657648283001</v>
      </c>
      <c r="E3389" s="32">
        <v>5.7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21</v>
      </c>
      <c r="D3390" s="29">
        <v>243.88820239334001</v>
      </c>
      <c r="E3390" s="32">
        <v>3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21</v>
      </c>
      <c r="D3391" s="29">
        <v>349.97723725286198</v>
      </c>
      <c r="E3391" s="32">
        <v>3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21</v>
      </c>
      <c r="D3392" s="29">
        <v>349.97886316337201</v>
      </c>
      <c r="E3392" s="32">
        <v>0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21</v>
      </c>
      <c r="D3393" s="29">
        <v>812.95525494276797</v>
      </c>
      <c r="E3393" s="32">
        <v>0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21</v>
      </c>
      <c r="D3394" s="29"/>
      <c r="E3394" s="32"/>
      <c r="F3394" s="29">
        <v>0</v>
      </c>
      <c r="G3394" s="32">
        <v>3.5</v>
      </c>
    </row>
    <row r="3395" spans="1:7" x14ac:dyDescent="0.25">
      <c r="A3395" s="28" t="s">
        <v>0</v>
      </c>
      <c r="B3395" s="28" t="s">
        <v>45</v>
      </c>
      <c r="C3395" s="32">
        <v>21</v>
      </c>
      <c r="D3395" s="29"/>
      <c r="E3395" s="32"/>
      <c r="F3395" s="29">
        <v>79.999674817897997</v>
      </c>
      <c r="G3395" s="32">
        <v>3.5</v>
      </c>
    </row>
    <row r="3396" spans="1:7" x14ac:dyDescent="0.25">
      <c r="A3396" s="28" t="s">
        <v>0</v>
      </c>
      <c r="B3396" s="28" t="s">
        <v>45</v>
      </c>
      <c r="C3396" s="32">
        <v>21</v>
      </c>
      <c r="D3396" s="29"/>
      <c r="E3396" s="32"/>
      <c r="F3396" s="29">
        <v>80.001300728407898</v>
      </c>
      <c r="G3396" s="32">
        <v>24.5</v>
      </c>
    </row>
    <row r="3397" spans="1:7" x14ac:dyDescent="0.25">
      <c r="A3397" s="28" t="s">
        <v>0</v>
      </c>
      <c r="B3397" s="28" t="s">
        <v>45</v>
      </c>
      <c r="C3397" s="32">
        <v>21</v>
      </c>
      <c r="D3397" s="29"/>
      <c r="E3397" s="32"/>
      <c r="F3397" s="29">
        <v>148.182232049948</v>
      </c>
      <c r="G3397" s="32">
        <v>24.5</v>
      </c>
    </row>
    <row r="3398" spans="1:7" x14ac:dyDescent="0.25">
      <c r="A3398" s="28" t="s">
        <v>0</v>
      </c>
      <c r="B3398" s="28" t="s">
        <v>45</v>
      </c>
      <c r="C3398" s="32">
        <v>21</v>
      </c>
      <c r="D3398" s="29"/>
      <c r="E3398" s="32"/>
      <c r="F3398" s="29">
        <v>148.183857960458</v>
      </c>
      <c r="G3398" s="32">
        <v>49.5</v>
      </c>
    </row>
    <row r="3399" spans="1:7" x14ac:dyDescent="0.25">
      <c r="A3399" s="28" t="s">
        <v>0</v>
      </c>
      <c r="B3399" s="28" t="s">
        <v>45</v>
      </c>
      <c r="C3399" s="32">
        <v>21</v>
      </c>
      <c r="D3399" s="29"/>
      <c r="E3399" s="32"/>
      <c r="F3399" s="29">
        <v>151.18691467221601</v>
      </c>
      <c r="G3399" s="32">
        <v>49.5</v>
      </c>
    </row>
    <row r="3400" spans="1:7" x14ac:dyDescent="0.25">
      <c r="A3400" s="28" t="s">
        <v>0</v>
      </c>
      <c r="B3400" s="28" t="s">
        <v>45</v>
      </c>
      <c r="C3400" s="32">
        <v>21</v>
      </c>
      <c r="D3400" s="29"/>
      <c r="E3400" s="32"/>
      <c r="F3400" s="29">
        <v>151.18854058272601</v>
      </c>
      <c r="G3400" s="32">
        <v>74.5</v>
      </c>
    </row>
    <row r="3401" spans="1:7" x14ac:dyDescent="0.25">
      <c r="A3401" s="28" t="s">
        <v>0</v>
      </c>
      <c r="B3401" s="28" t="s">
        <v>45</v>
      </c>
      <c r="C3401" s="32">
        <v>21</v>
      </c>
      <c r="D3401" s="29"/>
      <c r="E3401" s="32"/>
      <c r="F3401" s="29">
        <v>155.191532258064</v>
      </c>
      <c r="G3401" s="32">
        <v>74.5</v>
      </c>
    </row>
    <row r="3402" spans="1:7" x14ac:dyDescent="0.25">
      <c r="A3402" s="28" t="s">
        <v>0</v>
      </c>
      <c r="B3402" s="28" t="s">
        <v>45</v>
      </c>
      <c r="C3402" s="32">
        <v>21</v>
      </c>
      <c r="D3402" s="29"/>
      <c r="E3402" s="32"/>
      <c r="F3402" s="29">
        <v>155.193158168574</v>
      </c>
      <c r="G3402" s="32">
        <v>99.5</v>
      </c>
    </row>
    <row r="3403" spans="1:7" x14ac:dyDescent="0.25">
      <c r="A3403" s="28" t="s">
        <v>0</v>
      </c>
      <c r="B3403" s="28" t="s">
        <v>45</v>
      </c>
      <c r="C3403" s="32">
        <v>21</v>
      </c>
      <c r="D3403" s="29"/>
      <c r="E3403" s="32"/>
      <c r="F3403" s="29">
        <v>157.11823621227899</v>
      </c>
      <c r="G3403" s="32">
        <v>99.5</v>
      </c>
    </row>
    <row r="3404" spans="1:7" x14ac:dyDescent="0.25">
      <c r="A3404" s="28" t="s">
        <v>0</v>
      </c>
      <c r="B3404" s="28" t="s">
        <v>45</v>
      </c>
      <c r="C3404" s="32">
        <v>21</v>
      </c>
      <c r="D3404" s="29"/>
      <c r="E3404" s="32"/>
      <c r="F3404" s="29">
        <v>158.618951612903</v>
      </c>
      <c r="G3404" s="32">
        <v>126.5</v>
      </c>
    </row>
    <row r="3405" spans="1:7" x14ac:dyDescent="0.25">
      <c r="A3405" s="28" t="s">
        <v>0</v>
      </c>
      <c r="B3405" s="28" t="s">
        <v>45</v>
      </c>
      <c r="C3405" s="32">
        <v>21</v>
      </c>
      <c r="D3405" s="29"/>
      <c r="E3405" s="32"/>
      <c r="F3405" s="29">
        <v>159.19614984391299</v>
      </c>
      <c r="G3405" s="32">
        <v>126.5</v>
      </c>
    </row>
    <row r="3406" spans="1:7" x14ac:dyDescent="0.25">
      <c r="A3406" s="28" t="s">
        <v>0</v>
      </c>
      <c r="B3406" s="28" t="s">
        <v>45</v>
      </c>
      <c r="C3406" s="32">
        <v>21</v>
      </c>
      <c r="D3406" s="29"/>
      <c r="E3406" s="32"/>
      <c r="F3406" s="29">
        <v>159.197775754422</v>
      </c>
      <c r="G3406" s="32">
        <v>151.5</v>
      </c>
    </row>
    <row r="3407" spans="1:7" x14ac:dyDescent="0.25">
      <c r="A3407" s="28" t="s">
        <v>0</v>
      </c>
      <c r="B3407" s="28" t="s">
        <v>45</v>
      </c>
      <c r="C3407" s="32">
        <v>21</v>
      </c>
      <c r="D3407" s="29"/>
      <c r="E3407" s="32"/>
      <c r="F3407" s="29">
        <v>160.11966701352799</v>
      </c>
      <c r="G3407" s="32">
        <v>151.5</v>
      </c>
    </row>
    <row r="3408" spans="1:7" x14ac:dyDescent="0.25">
      <c r="A3408" s="28" t="s">
        <v>0</v>
      </c>
      <c r="B3408" s="28" t="s">
        <v>45</v>
      </c>
      <c r="C3408" s="32">
        <v>21</v>
      </c>
      <c r="D3408" s="29"/>
      <c r="E3408" s="32"/>
      <c r="F3408" s="29">
        <v>161.620382414152</v>
      </c>
      <c r="G3408" s="32">
        <v>198.5</v>
      </c>
    </row>
    <row r="3409" spans="1:7" x14ac:dyDescent="0.25">
      <c r="A3409" s="28" t="s">
        <v>0</v>
      </c>
      <c r="B3409" s="28" t="s">
        <v>45</v>
      </c>
      <c r="C3409" s="32">
        <v>21</v>
      </c>
      <c r="D3409" s="29"/>
      <c r="E3409" s="32"/>
      <c r="F3409" s="29">
        <v>163.12272372528599</v>
      </c>
      <c r="G3409" s="32">
        <v>198.5</v>
      </c>
    </row>
    <row r="3410" spans="1:7" x14ac:dyDescent="0.25">
      <c r="A3410" s="28" t="s">
        <v>0</v>
      </c>
      <c r="B3410" s="28" t="s">
        <v>45</v>
      </c>
      <c r="C3410" s="32">
        <v>21</v>
      </c>
      <c r="D3410" s="29"/>
      <c r="E3410" s="32"/>
      <c r="F3410" s="29">
        <v>164.62343912591101</v>
      </c>
      <c r="G3410" s="32">
        <v>222.5</v>
      </c>
    </row>
    <row r="3411" spans="1:7" x14ac:dyDescent="0.25">
      <c r="A3411" s="28" t="s">
        <v>0</v>
      </c>
      <c r="B3411" s="28" t="s">
        <v>45</v>
      </c>
      <c r="C3411" s="32">
        <v>21</v>
      </c>
      <c r="D3411" s="29"/>
      <c r="E3411" s="32"/>
      <c r="F3411" s="29">
        <v>166.12415452653499</v>
      </c>
      <c r="G3411" s="32">
        <v>222.5</v>
      </c>
    </row>
    <row r="3412" spans="1:7" x14ac:dyDescent="0.25">
      <c r="A3412" s="28" t="s">
        <v>0</v>
      </c>
      <c r="B3412" s="28" t="s">
        <v>45</v>
      </c>
      <c r="C3412" s="32">
        <v>21</v>
      </c>
      <c r="D3412" s="29"/>
      <c r="E3412" s="32"/>
      <c r="F3412" s="29">
        <v>167.62486992715901</v>
      </c>
      <c r="G3412" s="32">
        <v>227.5</v>
      </c>
    </row>
    <row r="3413" spans="1:7" x14ac:dyDescent="0.25">
      <c r="A3413" s="28" t="s">
        <v>0</v>
      </c>
      <c r="B3413" s="28" t="s">
        <v>45</v>
      </c>
      <c r="C3413" s="32">
        <v>21</v>
      </c>
      <c r="D3413" s="29"/>
      <c r="E3413" s="32"/>
      <c r="F3413" s="29">
        <v>169.127211238293</v>
      </c>
      <c r="G3413" s="32">
        <v>227.5</v>
      </c>
    </row>
    <row r="3414" spans="1:7" x14ac:dyDescent="0.25">
      <c r="A3414" s="28" t="s">
        <v>0</v>
      </c>
      <c r="B3414" s="28" t="s">
        <v>45</v>
      </c>
      <c r="C3414" s="32">
        <v>21</v>
      </c>
      <c r="D3414" s="29"/>
      <c r="E3414" s="32"/>
      <c r="F3414" s="29">
        <v>169.99869927159199</v>
      </c>
      <c r="G3414" s="32">
        <v>236.2</v>
      </c>
    </row>
    <row r="3415" spans="1:7" x14ac:dyDescent="0.25">
      <c r="A3415" s="28" t="s">
        <v>0</v>
      </c>
      <c r="B3415" s="28" t="s">
        <v>45</v>
      </c>
      <c r="C3415" s="32">
        <v>21</v>
      </c>
      <c r="D3415" s="29"/>
      <c r="E3415" s="32"/>
      <c r="F3415" s="29">
        <v>170.00032518210199</v>
      </c>
      <c r="G3415" s="32">
        <v>236.2</v>
      </c>
    </row>
    <row r="3416" spans="1:7" x14ac:dyDescent="0.25">
      <c r="A3416" s="28" t="s">
        <v>0</v>
      </c>
      <c r="B3416" s="28" t="s">
        <v>45</v>
      </c>
      <c r="C3416" s="32">
        <v>21</v>
      </c>
      <c r="D3416" s="29"/>
      <c r="E3416" s="32"/>
      <c r="F3416" s="29">
        <v>170.62792663891801</v>
      </c>
      <c r="G3416" s="32">
        <v>242.5</v>
      </c>
    </row>
    <row r="3417" spans="1:7" x14ac:dyDescent="0.25">
      <c r="A3417" s="28" t="s">
        <v>0</v>
      </c>
      <c r="B3417" s="28" t="s">
        <v>45</v>
      </c>
      <c r="C3417" s="32">
        <v>21</v>
      </c>
      <c r="D3417" s="29"/>
      <c r="E3417" s="32"/>
      <c r="F3417" s="29">
        <v>172.128642039542</v>
      </c>
      <c r="G3417" s="32">
        <v>242.5</v>
      </c>
    </row>
    <row r="3418" spans="1:7" x14ac:dyDescent="0.25">
      <c r="A3418" s="28" t="s">
        <v>0</v>
      </c>
      <c r="B3418" s="28" t="s">
        <v>45</v>
      </c>
      <c r="C3418" s="32">
        <v>21</v>
      </c>
      <c r="D3418" s="29"/>
      <c r="E3418" s="32"/>
      <c r="F3418" s="29">
        <v>172.60340790842901</v>
      </c>
      <c r="G3418" s="32">
        <v>247.2</v>
      </c>
    </row>
    <row r="3419" spans="1:7" x14ac:dyDescent="0.25">
      <c r="A3419" s="28" t="s">
        <v>0</v>
      </c>
      <c r="B3419" s="28" t="s">
        <v>45</v>
      </c>
      <c r="C3419" s="32">
        <v>21</v>
      </c>
      <c r="D3419" s="29"/>
      <c r="E3419" s="32"/>
      <c r="F3419" s="29">
        <v>172.60503381893901</v>
      </c>
      <c r="G3419" s="32">
        <v>272.3</v>
      </c>
    </row>
    <row r="3420" spans="1:7" x14ac:dyDescent="0.25">
      <c r="A3420" s="28" t="s">
        <v>0</v>
      </c>
      <c r="B3420" s="28" t="s">
        <v>45</v>
      </c>
      <c r="C3420" s="32">
        <v>21</v>
      </c>
      <c r="D3420" s="29"/>
      <c r="E3420" s="32"/>
      <c r="F3420" s="29">
        <v>173.62935744016599</v>
      </c>
      <c r="G3420" s="32">
        <v>282.5</v>
      </c>
    </row>
    <row r="3421" spans="1:7" x14ac:dyDescent="0.25">
      <c r="A3421" s="28" t="s">
        <v>0</v>
      </c>
      <c r="B3421" s="28" t="s">
        <v>45</v>
      </c>
      <c r="C3421" s="32">
        <v>21</v>
      </c>
      <c r="D3421" s="29"/>
      <c r="E3421" s="32"/>
      <c r="F3421" s="29">
        <v>174.21631113423501</v>
      </c>
      <c r="G3421" s="32">
        <v>282.5</v>
      </c>
    </row>
    <row r="3422" spans="1:7" x14ac:dyDescent="0.25">
      <c r="A3422" s="28" t="s">
        <v>0</v>
      </c>
      <c r="B3422" s="28" t="s">
        <v>45</v>
      </c>
      <c r="C3422" s="32">
        <v>21</v>
      </c>
      <c r="D3422" s="29"/>
      <c r="E3422" s="32"/>
      <c r="F3422" s="29">
        <v>174.21793704474501</v>
      </c>
      <c r="G3422" s="32">
        <v>297.5</v>
      </c>
    </row>
    <row r="3423" spans="1:7" x14ac:dyDescent="0.25">
      <c r="A3423" s="28" t="s">
        <v>0</v>
      </c>
      <c r="B3423" s="28" t="s">
        <v>45</v>
      </c>
      <c r="C3423" s="32">
        <v>21</v>
      </c>
      <c r="D3423" s="29"/>
      <c r="E3423" s="32"/>
      <c r="F3423" s="29">
        <v>175.131698751301</v>
      </c>
      <c r="G3423" s="32">
        <v>297.5</v>
      </c>
    </row>
    <row r="3424" spans="1:7" x14ac:dyDescent="0.25">
      <c r="A3424" s="28" t="s">
        <v>0</v>
      </c>
      <c r="B3424" s="28" t="s">
        <v>45</v>
      </c>
      <c r="C3424" s="32">
        <v>21</v>
      </c>
      <c r="D3424" s="29"/>
      <c r="E3424" s="32"/>
      <c r="F3424" s="29">
        <v>175.216246097815</v>
      </c>
      <c r="G3424" s="32">
        <v>298.3</v>
      </c>
    </row>
    <row r="3425" spans="1:7" x14ac:dyDescent="0.25">
      <c r="A3425" s="28" t="s">
        <v>0</v>
      </c>
      <c r="B3425" s="28" t="s">
        <v>45</v>
      </c>
      <c r="C3425" s="32">
        <v>21</v>
      </c>
      <c r="D3425" s="29"/>
      <c r="E3425" s="32"/>
      <c r="F3425" s="29">
        <v>175.217872008325</v>
      </c>
      <c r="G3425" s="32">
        <v>318.39999999999998</v>
      </c>
    </row>
    <row r="3426" spans="1:7" x14ac:dyDescent="0.25">
      <c r="A3426" s="28" t="s">
        <v>0</v>
      </c>
      <c r="B3426" s="28" t="s">
        <v>45</v>
      </c>
      <c r="C3426" s="32">
        <v>21</v>
      </c>
      <c r="D3426" s="29"/>
      <c r="E3426" s="32"/>
      <c r="F3426" s="29">
        <v>175.474765868887</v>
      </c>
      <c r="G3426" s="32">
        <v>320.89999999999998</v>
      </c>
    </row>
    <row r="3427" spans="1:7" x14ac:dyDescent="0.25">
      <c r="A3427" s="28" t="s">
        <v>0</v>
      </c>
      <c r="B3427" s="28" t="s">
        <v>45</v>
      </c>
      <c r="C3427" s="32">
        <v>21</v>
      </c>
      <c r="D3427" s="29"/>
      <c r="E3427" s="32"/>
      <c r="F3427" s="29">
        <v>175.47639177939601</v>
      </c>
      <c r="G3427" s="32">
        <v>320.89999999999998</v>
      </c>
    </row>
    <row r="3428" spans="1:7" x14ac:dyDescent="0.25">
      <c r="A3428" s="28" t="s">
        <v>0</v>
      </c>
      <c r="B3428" s="28" t="s">
        <v>45</v>
      </c>
      <c r="C3428" s="32">
        <v>21</v>
      </c>
      <c r="D3428" s="29"/>
      <c r="E3428" s="32"/>
      <c r="F3428" s="29">
        <v>176.63241415192499</v>
      </c>
      <c r="G3428" s="32">
        <v>332.5</v>
      </c>
    </row>
    <row r="3429" spans="1:7" x14ac:dyDescent="0.25">
      <c r="A3429" s="28" t="s">
        <v>0</v>
      </c>
      <c r="B3429" s="28" t="s">
        <v>45</v>
      </c>
      <c r="C3429" s="32">
        <v>21</v>
      </c>
      <c r="D3429" s="29"/>
      <c r="E3429" s="32"/>
      <c r="F3429" s="29">
        <v>193.04598074922001</v>
      </c>
      <c r="G3429" s="32">
        <v>332.5</v>
      </c>
    </row>
    <row r="3430" spans="1:7" x14ac:dyDescent="0.25">
      <c r="A3430" s="28" t="s">
        <v>0</v>
      </c>
      <c r="B3430" s="28" t="s">
        <v>45</v>
      </c>
      <c r="C3430" s="32">
        <v>21</v>
      </c>
      <c r="D3430" s="29"/>
      <c r="E3430" s="32"/>
      <c r="F3430" s="29">
        <v>193.04760665972901</v>
      </c>
      <c r="G3430" s="32">
        <v>347.5</v>
      </c>
    </row>
    <row r="3431" spans="1:7" x14ac:dyDescent="0.25">
      <c r="A3431" s="28" t="s">
        <v>0</v>
      </c>
      <c r="B3431" s="28" t="s">
        <v>45</v>
      </c>
      <c r="C3431" s="32">
        <v>21</v>
      </c>
      <c r="D3431" s="29"/>
      <c r="E3431" s="32"/>
      <c r="F3431" s="29">
        <v>199.99837408949</v>
      </c>
      <c r="G3431" s="32">
        <v>347.5</v>
      </c>
    </row>
    <row r="3432" spans="1:7" x14ac:dyDescent="0.25">
      <c r="A3432" s="28" t="s">
        <v>0</v>
      </c>
      <c r="B3432" s="28" t="s">
        <v>45</v>
      </c>
      <c r="C3432" s="32">
        <v>21</v>
      </c>
      <c r="D3432" s="29"/>
      <c r="E3432" s="32"/>
      <c r="F3432" s="29">
        <v>200</v>
      </c>
      <c r="G3432" s="32">
        <v>367.5</v>
      </c>
    </row>
    <row r="3433" spans="1:7" x14ac:dyDescent="0.25">
      <c r="A3433" s="28" t="s">
        <v>0</v>
      </c>
      <c r="B3433" s="28" t="s">
        <v>45</v>
      </c>
      <c r="C3433" s="32">
        <v>21</v>
      </c>
      <c r="D3433" s="29"/>
      <c r="E3433" s="32"/>
      <c r="F3433" s="29">
        <v>200.468262226847</v>
      </c>
      <c r="G3433" s="32">
        <v>367.5</v>
      </c>
    </row>
    <row r="3434" spans="1:7" x14ac:dyDescent="0.25">
      <c r="A3434" s="28" t="s">
        <v>0</v>
      </c>
      <c r="B3434" s="28" t="s">
        <v>45</v>
      </c>
      <c r="C3434" s="32">
        <v>21</v>
      </c>
      <c r="D3434" s="29"/>
      <c r="E3434" s="32"/>
      <c r="F3434" s="29">
        <v>200.469888137357</v>
      </c>
      <c r="G3434" s="32">
        <v>372.5</v>
      </c>
    </row>
    <row r="3435" spans="1:7" x14ac:dyDescent="0.25">
      <c r="A3435" s="28" t="s">
        <v>0</v>
      </c>
      <c r="B3435" s="28" t="s">
        <v>45</v>
      </c>
      <c r="C3435" s="32">
        <v>21</v>
      </c>
      <c r="D3435" s="29"/>
      <c r="E3435" s="32"/>
      <c r="F3435" s="29">
        <v>213.32433662851199</v>
      </c>
      <c r="G3435" s="32">
        <v>372.5</v>
      </c>
    </row>
    <row r="3436" spans="1:7" x14ac:dyDescent="0.25">
      <c r="A3436" s="28" t="s">
        <v>0</v>
      </c>
      <c r="B3436" s="28" t="s">
        <v>45</v>
      </c>
      <c r="C3436" s="32">
        <v>21</v>
      </c>
      <c r="D3436" s="29"/>
      <c r="E3436" s="32"/>
      <c r="F3436" s="29">
        <v>213.32596253902199</v>
      </c>
      <c r="G3436" s="32">
        <v>387.5</v>
      </c>
    </row>
    <row r="3437" spans="1:7" x14ac:dyDescent="0.25">
      <c r="A3437" s="28" t="s">
        <v>0</v>
      </c>
      <c r="B3437" s="28" t="s">
        <v>45</v>
      </c>
      <c r="C3437" s="32">
        <v>21</v>
      </c>
      <c r="D3437" s="29"/>
      <c r="E3437" s="32"/>
      <c r="F3437" s="29">
        <v>812.95525494276797</v>
      </c>
      <c r="G3437" s="32">
        <v>387.5</v>
      </c>
    </row>
    <row r="3438" spans="1:7" x14ac:dyDescent="0.25">
      <c r="A3438" s="28" t="s">
        <v>0</v>
      </c>
      <c r="B3438" s="28" t="s">
        <v>45</v>
      </c>
      <c r="C3438" s="32">
        <v>22</v>
      </c>
      <c r="D3438" s="29">
        <v>0</v>
      </c>
      <c r="E3438" s="32">
        <v>487.9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29">
        <v>102.993301248699</v>
      </c>
      <c r="E3439" s="32">
        <v>487.9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29">
        <v>102.994927159209</v>
      </c>
      <c r="E3440" s="32">
        <v>477.9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29">
        <v>117.088319458897</v>
      </c>
      <c r="E3441" s="32">
        <v>477.9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22</v>
      </c>
      <c r="D3442" s="29">
        <v>117.984196149844</v>
      </c>
      <c r="E3442" s="32">
        <v>469.8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22</v>
      </c>
      <c r="D3443" s="29">
        <v>117.985822060354</v>
      </c>
      <c r="E3443" s="32">
        <v>455.8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22</v>
      </c>
      <c r="D3444" s="29">
        <v>117.992325702393</v>
      </c>
      <c r="E3444" s="32">
        <v>455.8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22</v>
      </c>
      <c r="D3445" s="29">
        <v>117.993951612903</v>
      </c>
      <c r="E3445" s="32">
        <v>455.7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22</v>
      </c>
      <c r="D3446" s="29">
        <v>118.08825442247699</v>
      </c>
      <c r="E3446" s="32">
        <v>454.9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22</v>
      </c>
      <c r="D3447" s="29">
        <v>119.089815296566</v>
      </c>
      <c r="E3447" s="32">
        <v>454.9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22</v>
      </c>
      <c r="D3448" s="29">
        <v>120.089750260146</v>
      </c>
      <c r="E3448" s="32">
        <v>438.9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22</v>
      </c>
      <c r="D3449" s="29">
        <v>121.091311134235</v>
      </c>
      <c r="E3449" s="32">
        <v>438.9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22</v>
      </c>
      <c r="D3450" s="29">
        <v>121.183988033299</v>
      </c>
      <c r="E3450" s="32">
        <v>437.4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22</v>
      </c>
      <c r="D3451" s="29">
        <v>121.185613943809</v>
      </c>
      <c r="E3451" s="32">
        <v>437.4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22</v>
      </c>
      <c r="D3452" s="29">
        <v>121.975806451613</v>
      </c>
      <c r="E3452" s="32">
        <v>424.7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22</v>
      </c>
      <c r="D3453" s="29">
        <v>121.977432362123</v>
      </c>
      <c r="E3453" s="32">
        <v>424.7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22</v>
      </c>
      <c r="D3454" s="29">
        <v>121.99206555671201</v>
      </c>
      <c r="E3454" s="32">
        <v>424.5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22</v>
      </c>
      <c r="D3455" s="29">
        <v>121.99369146722201</v>
      </c>
      <c r="E3455" s="32">
        <v>424.5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22</v>
      </c>
      <c r="D3456" s="29">
        <v>122.091246097815</v>
      </c>
      <c r="E3456" s="32">
        <v>422.9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22</v>
      </c>
      <c r="D3457" s="29">
        <v>123.092806971904</v>
      </c>
      <c r="E3457" s="32">
        <v>422.9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22</v>
      </c>
      <c r="D3458" s="29">
        <v>123.504162330905</v>
      </c>
      <c r="E3458" s="32">
        <v>403.6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22</v>
      </c>
      <c r="D3459" s="29">
        <v>123.505788241415</v>
      </c>
      <c r="E3459" s="32">
        <v>403.5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22</v>
      </c>
      <c r="D3460" s="29">
        <v>123.622853798127</v>
      </c>
      <c r="E3460" s="32">
        <v>398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22</v>
      </c>
      <c r="D3461" s="29">
        <v>123.624479708637</v>
      </c>
      <c r="E3461" s="32">
        <v>397.9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22</v>
      </c>
      <c r="D3462" s="29">
        <v>124.092741935484</v>
      </c>
      <c r="E3462" s="32">
        <v>375.9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22</v>
      </c>
      <c r="D3463" s="29">
        <v>125.09430280957299</v>
      </c>
      <c r="E3463" s="32">
        <v>375.9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22</v>
      </c>
      <c r="D3464" s="29">
        <v>126.094237773153</v>
      </c>
      <c r="E3464" s="32">
        <v>323.89999999999998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22</v>
      </c>
      <c r="D3465" s="29">
        <v>126.456815816857</v>
      </c>
      <c r="E3465" s="32">
        <v>323.89999999999998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22</v>
      </c>
      <c r="D3466" s="29">
        <v>126.458441727367</v>
      </c>
      <c r="E3466" s="32">
        <v>308.89999999999998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22</v>
      </c>
      <c r="D3467" s="29">
        <v>127.09579864724201</v>
      </c>
      <c r="E3467" s="32">
        <v>308.89999999999998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22</v>
      </c>
      <c r="D3468" s="29">
        <v>127.959157127992</v>
      </c>
      <c r="E3468" s="32">
        <v>264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22</v>
      </c>
      <c r="D3469" s="29">
        <v>127.960783038502</v>
      </c>
      <c r="E3469" s="32">
        <v>258.89999999999998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22</v>
      </c>
      <c r="D3470" s="29">
        <v>128.09573361082201</v>
      </c>
      <c r="E3470" s="32">
        <v>251.9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22</v>
      </c>
      <c r="D3471" s="29">
        <v>128.44693028095699</v>
      </c>
      <c r="E3471" s="32">
        <v>251.9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22</v>
      </c>
      <c r="D3472" s="29">
        <v>128.44855619146699</v>
      </c>
      <c r="E3472" s="32">
        <v>241.9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22</v>
      </c>
      <c r="D3473" s="29">
        <v>128.934703433923</v>
      </c>
      <c r="E3473" s="32">
        <v>241.9</v>
      </c>
      <c r="F3473" s="29"/>
      <c r="G3473" s="32"/>
    </row>
    <row r="3474" spans="1:7" x14ac:dyDescent="0.25">
      <c r="A3474" s="28" t="s">
        <v>0</v>
      </c>
      <c r="B3474" s="28" t="s">
        <v>45</v>
      </c>
      <c r="C3474" s="32">
        <v>22</v>
      </c>
      <c r="D3474" s="29">
        <v>128.93632934443301</v>
      </c>
      <c r="E3474" s="32">
        <v>231.9</v>
      </c>
      <c r="F3474" s="29"/>
      <c r="G3474" s="32"/>
    </row>
    <row r="3475" spans="1:7" x14ac:dyDescent="0.25">
      <c r="A3475" s="28" t="s">
        <v>0</v>
      </c>
      <c r="B3475" s="28" t="s">
        <v>45</v>
      </c>
      <c r="C3475" s="32">
        <v>22</v>
      </c>
      <c r="D3475" s="29">
        <v>129.097294484912</v>
      </c>
      <c r="E3475" s="32">
        <v>231.9</v>
      </c>
      <c r="F3475" s="29"/>
      <c r="G3475" s="32"/>
    </row>
    <row r="3476" spans="1:7" x14ac:dyDescent="0.25">
      <c r="A3476" s="28" t="s">
        <v>0</v>
      </c>
      <c r="B3476" s="28" t="s">
        <v>45</v>
      </c>
      <c r="C3476" s="32">
        <v>22</v>
      </c>
      <c r="D3476" s="29">
        <v>129.32492195629601</v>
      </c>
      <c r="E3476" s="32">
        <v>219.4</v>
      </c>
      <c r="F3476" s="29"/>
      <c r="G3476" s="32"/>
    </row>
    <row r="3477" spans="1:7" x14ac:dyDescent="0.25">
      <c r="A3477" s="28" t="s">
        <v>0</v>
      </c>
      <c r="B3477" s="28" t="s">
        <v>45</v>
      </c>
      <c r="C3477" s="32">
        <v>22</v>
      </c>
      <c r="D3477" s="29">
        <v>129.32654786680499</v>
      </c>
      <c r="E3477" s="32">
        <v>219.3</v>
      </c>
      <c r="F3477" s="29"/>
      <c r="G3477" s="32"/>
    </row>
    <row r="3478" spans="1:7" x14ac:dyDescent="0.25">
      <c r="A3478" s="28" t="s">
        <v>0</v>
      </c>
      <c r="B3478" s="28" t="s">
        <v>45</v>
      </c>
      <c r="C3478" s="32">
        <v>22</v>
      </c>
      <c r="D3478" s="29">
        <v>129.99804890738801</v>
      </c>
      <c r="E3478" s="32">
        <v>182.4</v>
      </c>
      <c r="F3478" s="29"/>
      <c r="G3478" s="32"/>
    </row>
    <row r="3479" spans="1:7" x14ac:dyDescent="0.25">
      <c r="A3479" s="28" t="s">
        <v>0</v>
      </c>
      <c r="B3479" s="28" t="s">
        <v>45</v>
      </c>
      <c r="C3479" s="32">
        <v>22</v>
      </c>
      <c r="D3479" s="29">
        <v>129.99967481789801</v>
      </c>
      <c r="E3479" s="32">
        <v>182.3</v>
      </c>
      <c r="F3479" s="29"/>
      <c r="G3479" s="32"/>
    </row>
    <row r="3480" spans="1:7" x14ac:dyDescent="0.25">
      <c r="A3480" s="28" t="s">
        <v>0</v>
      </c>
      <c r="B3480" s="28" t="s">
        <v>45</v>
      </c>
      <c r="C3480" s="32">
        <v>22</v>
      </c>
      <c r="D3480" s="29">
        <v>130.09722944849099</v>
      </c>
      <c r="E3480" s="32">
        <v>176.9</v>
      </c>
      <c r="F3480" s="29"/>
      <c r="G3480" s="32"/>
    </row>
    <row r="3481" spans="1:7" x14ac:dyDescent="0.25">
      <c r="A3481" s="28" t="s">
        <v>0</v>
      </c>
      <c r="B3481" s="28" t="s">
        <v>45</v>
      </c>
      <c r="C3481" s="32">
        <v>22</v>
      </c>
      <c r="D3481" s="29">
        <v>131.00611342351701</v>
      </c>
      <c r="E3481" s="32">
        <v>176.9</v>
      </c>
      <c r="F3481" s="29"/>
      <c r="G3481" s="32"/>
    </row>
    <row r="3482" spans="1:7" x14ac:dyDescent="0.25">
      <c r="A3482" s="28" t="s">
        <v>0</v>
      </c>
      <c r="B3482" s="28" t="s">
        <v>45</v>
      </c>
      <c r="C3482" s="32">
        <v>22</v>
      </c>
      <c r="D3482" s="29">
        <v>131.00773933402701</v>
      </c>
      <c r="E3482" s="32">
        <v>151.9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22</v>
      </c>
      <c r="D3483" s="29">
        <v>134.25793444328801</v>
      </c>
      <c r="E3483" s="32">
        <v>151.9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22</v>
      </c>
      <c r="D3484" s="29">
        <v>134.25956035379801</v>
      </c>
      <c r="E3484" s="32">
        <v>126.9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22</v>
      </c>
      <c r="D3485" s="29">
        <v>138.007284079084</v>
      </c>
      <c r="E3485" s="32">
        <v>126.9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22</v>
      </c>
      <c r="D3486" s="29">
        <v>138.008909989594</v>
      </c>
      <c r="E3486" s="32">
        <v>116.9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22</v>
      </c>
      <c r="D3487" s="29">
        <v>142.00702393340299</v>
      </c>
      <c r="E3487" s="32">
        <v>116.9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22</v>
      </c>
      <c r="D3488" s="29">
        <v>142.00864984391299</v>
      </c>
      <c r="E3488" s="32">
        <v>106.9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22</v>
      </c>
      <c r="D3489" s="29">
        <v>149.58376690946901</v>
      </c>
      <c r="E3489" s="32">
        <v>106.9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22</v>
      </c>
      <c r="D3490" s="29">
        <v>149.58539281997901</v>
      </c>
      <c r="E3490" s="32">
        <v>94.9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22</v>
      </c>
      <c r="D3491" s="29">
        <v>149.99024453694099</v>
      </c>
      <c r="E3491" s="32">
        <v>94.9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22</v>
      </c>
      <c r="D3492" s="29">
        <v>149.99187044745099</v>
      </c>
      <c r="E3492" s="32">
        <v>87.9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22</v>
      </c>
      <c r="D3493" s="29">
        <v>150.47801768990601</v>
      </c>
      <c r="E3493" s="32">
        <v>87.9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22</v>
      </c>
      <c r="D3494" s="29">
        <v>150.47964360041601</v>
      </c>
      <c r="E3494" s="32">
        <v>77.900000000000006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22</v>
      </c>
      <c r="D3495" s="29">
        <v>176.899063475546</v>
      </c>
      <c r="E3495" s="32">
        <v>77.900000000000006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22</v>
      </c>
      <c r="D3496" s="29">
        <v>176.900689386056</v>
      </c>
      <c r="E3496" s="32">
        <v>67.900000000000006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22</v>
      </c>
      <c r="D3497" s="29">
        <v>178.850156087409</v>
      </c>
      <c r="E3497" s="32">
        <v>67.900000000000006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22</v>
      </c>
      <c r="D3498" s="29">
        <v>178.85178199791901</v>
      </c>
      <c r="E3498" s="32">
        <v>67.7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22</v>
      </c>
      <c r="D3499" s="29">
        <v>180.25982049948001</v>
      </c>
      <c r="E3499" s="32">
        <v>67.7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22</v>
      </c>
      <c r="D3500" s="29">
        <v>180.26144640998999</v>
      </c>
      <c r="E3500" s="32">
        <v>25.7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22</v>
      </c>
      <c r="D3501" s="29">
        <v>185.35379812695101</v>
      </c>
      <c r="E3501" s="32">
        <v>25.7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22</v>
      </c>
      <c r="D3502" s="29">
        <v>185.35542403746101</v>
      </c>
      <c r="E3502" s="32">
        <v>10.3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22</v>
      </c>
      <c r="D3503" s="29">
        <v>211.36836628512</v>
      </c>
      <c r="E3503" s="32">
        <v>10.3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22</v>
      </c>
      <c r="D3504" s="29">
        <v>211.38462539021901</v>
      </c>
      <c r="E3504" s="32">
        <v>5.3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22</v>
      </c>
      <c r="D3505" s="29">
        <v>243.88657648283001</v>
      </c>
      <c r="E3505" s="32">
        <v>5.3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22</v>
      </c>
      <c r="D3506" s="29">
        <v>243.88820239334001</v>
      </c>
      <c r="E3506" s="32">
        <v>3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22</v>
      </c>
      <c r="D3507" s="29">
        <v>349.97723725286198</v>
      </c>
      <c r="E3507" s="32">
        <v>3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22</v>
      </c>
      <c r="D3508" s="29">
        <v>349.97886316337201</v>
      </c>
      <c r="E3508" s="32">
        <v>0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22</v>
      </c>
      <c r="D3509" s="29">
        <v>812.95525494276797</v>
      </c>
      <c r="E3509" s="32">
        <v>0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22</v>
      </c>
      <c r="D3510" s="29"/>
      <c r="E3510" s="32"/>
      <c r="F3510" s="29">
        <v>0</v>
      </c>
      <c r="G3510" s="32">
        <v>3.5</v>
      </c>
    </row>
    <row r="3511" spans="1:7" x14ac:dyDescent="0.25">
      <c r="A3511" s="28" t="s">
        <v>0</v>
      </c>
      <c r="B3511" s="28" t="s">
        <v>45</v>
      </c>
      <c r="C3511" s="32">
        <v>22</v>
      </c>
      <c r="D3511" s="29"/>
      <c r="E3511" s="32"/>
      <c r="F3511" s="29">
        <v>79.999674817897997</v>
      </c>
      <c r="G3511" s="32">
        <v>3.5</v>
      </c>
    </row>
    <row r="3512" spans="1:7" x14ac:dyDescent="0.25">
      <c r="A3512" s="28" t="s">
        <v>0</v>
      </c>
      <c r="B3512" s="28" t="s">
        <v>45</v>
      </c>
      <c r="C3512" s="32">
        <v>22</v>
      </c>
      <c r="D3512" s="29"/>
      <c r="E3512" s="32"/>
      <c r="F3512" s="29">
        <v>80.001300728407898</v>
      </c>
      <c r="G3512" s="32">
        <v>27.5</v>
      </c>
    </row>
    <row r="3513" spans="1:7" x14ac:dyDescent="0.25">
      <c r="A3513" s="28" t="s">
        <v>0</v>
      </c>
      <c r="B3513" s="28" t="s">
        <v>45</v>
      </c>
      <c r="C3513" s="32">
        <v>22</v>
      </c>
      <c r="D3513" s="29"/>
      <c r="E3513" s="32"/>
      <c r="F3513" s="29">
        <v>131.162200832466</v>
      </c>
      <c r="G3513" s="32">
        <v>27.5</v>
      </c>
    </row>
    <row r="3514" spans="1:7" x14ac:dyDescent="0.25">
      <c r="A3514" s="28" t="s">
        <v>0</v>
      </c>
      <c r="B3514" s="28" t="s">
        <v>45</v>
      </c>
      <c r="C3514" s="32">
        <v>22</v>
      </c>
      <c r="D3514" s="29"/>
      <c r="E3514" s="32"/>
      <c r="F3514" s="29">
        <v>131.163826742976</v>
      </c>
      <c r="G3514" s="32">
        <v>52.5</v>
      </c>
    </row>
    <row r="3515" spans="1:7" x14ac:dyDescent="0.25">
      <c r="A3515" s="28" t="s">
        <v>0</v>
      </c>
      <c r="B3515" s="28" t="s">
        <v>45</v>
      </c>
      <c r="C3515" s="32">
        <v>22</v>
      </c>
      <c r="D3515" s="29"/>
      <c r="E3515" s="32"/>
      <c r="F3515" s="29">
        <v>134.165257544225</v>
      </c>
      <c r="G3515" s="32">
        <v>52.5</v>
      </c>
    </row>
    <row r="3516" spans="1:7" x14ac:dyDescent="0.25">
      <c r="A3516" s="28" t="s">
        <v>0</v>
      </c>
      <c r="B3516" s="28" t="s">
        <v>45</v>
      </c>
      <c r="C3516" s="32">
        <v>22</v>
      </c>
      <c r="D3516" s="29"/>
      <c r="E3516" s="32"/>
      <c r="F3516" s="29">
        <v>134.166883454735</v>
      </c>
      <c r="G3516" s="32">
        <v>77.5</v>
      </c>
    </row>
    <row r="3517" spans="1:7" x14ac:dyDescent="0.25">
      <c r="A3517" s="28" t="s">
        <v>0</v>
      </c>
      <c r="B3517" s="28" t="s">
        <v>45</v>
      </c>
      <c r="C3517" s="32">
        <v>22</v>
      </c>
      <c r="D3517" s="29"/>
      <c r="E3517" s="32"/>
      <c r="F3517" s="29">
        <v>138.169875130073</v>
      </c>
      <c r="G3517" s="32">
        <v>77.5</v>
      </c>
    </row>
    <row r="3518" spans="1:7" x14ac:dyDescent="0.25">
      <c r="A3518" s="28" t="s">
        <v>0</v>
      </c>
      <c r="B3518" s="28" t="s">
        <v>45</v>
      </c>
      <c r="C3518" s="32">
        <v>22</v>
      </c>
      <c r="D3518" s="29"/>
      <c r="E3518" s="32"/>
      <c r="F3518" s="29">
        <v>138.171501040583</v>
      </c>
      <c r="G3518" s="32">
        <v>102.5</v>
      </c>
    </row>
    <row r="3519" spans="1:7" x14ac:dyDescent="0.25">
      <c r="A3519" s="28" t="s">
        <v>0</v>
      </c>
      <c r="B3519" s="28" t="s">
        <v>45</v>
      </c>
      <c r="C3519" s="32">
        <v>22</v>
      </c>
      <c r="D3519" s="29"/>
      <c r="E3519" s="32"/>
      <c r="F3519" s="29">
        <v>142.106204474506</v>
      </c>
      <c r="G3519" s="32">
        <v>102.5</v>
      </c>
    </row>
    <row r="3520" spans="1:7" x14ac:dyDescent="0.25">
      <c r="A3520" s="28" t="s">
        <v>0</v>
      </c>
      <c r="B3520" s="28" t="s">
        <v>45</v>
      </c>
      <c r="C3520" s="32">
        <v>22</v>
      </c>
      <c r="D3520" s="29"/>
      <c r="E3520" s="32"/>
      <c r="F3520" s="29">
        <v>142.17611862643099</v>
      </c>
      <c r="G3520" s="32">
        <v>103.4</v>
      </c>
    </row>
    <row r="3521" spans="1:7" x14ac:dyDescent="0.25">
      <c r="A3521" s="28" t="s">
        <v>0</v>
      </c>
      <c r="B3521" s="28" t="s">
        <v>45</v>
      </c>
      <c r="C3521" s="32">
        <v>22</v>
      </c>
      <c r="D3521" s="29"/>
      <c r="E3521" s="32"/>
      <c r="F3521" s="29">
        <v>142.17774453694099</v>
      </c>
      <c r="G3521" s="32">
        <v>128.4</v>
      </c>
    </row>
    <row r="3522" spans="1:7" x14ac:dyDescent="0.25">
      <c r="A3522" s="28" t="s">
        <v>0</v>
      </c>
      <c r="B3522" s="28" t="s">
        <v>45</v>
      </c>
      <c r="C3522" s="32">
        <v>22</v>
      </c>
      <c r="D3522" s="29"/>
      <c r="E3522" s="32"/>
      <c r="F3522" s="29">
        <v>143.60691987512999</v>
      </c>
      <c r="G3522" s="32">
        <v>146.5</v>
      </c>
    </row>
    <row r="3523" spans="1:7" x14ac:dyDescent="0.25">
      <c r="A3523" s="28" t="s">
        <v>0</v>
      </c>
      <c r="B3523" s="28" t="s">
        <v>45</v>
      </c>
      <c r="C3523" s="32">
        <v>22</v>
      </c>
      <c r="D3523" s="29"/>
      <c r="E3523" s="32"/>
      <c r="F3523" s="29">
        <v>145.10926118626401</v>
      </c>
      <c r="G3523" s="32">
        <v>146.5</v>
      </c>
    </row>
    <row r="3524" spans="1:7" x14ac:dyDescent="0.25">
      <c r="A3524" s="28" t="s">
        <v>0</v>
      </c>
      <c r="B3524" s="28" t="s">
        <v>45</v>
      </c>
      <c r="C3524" s="32">
        <v>22</v>
      </c>
      <c r="D3524" s="29"/>
      <c r="E3524" s="32"/>
      <c r="F3524" s="29">
        <v>146.60997658688899</v>
      </c>
      <c r="G3524" s="32">
        <v>199.5</v>
      </c>
    </row>
    <row r="3525" spans="1:7" x14ac:dyDescent="0.25">
      <c r="A3525" s="28" t="s">
        <v>0</v>
      </c>
      <c r="B3525" s="28" t="s">
        <v>45</v>
      </c>
      <c r="C3525" s="32">
        <v>22</v>
      </c>
      <c r="D3525" s="29"/>
      <c r="E3525" s="32"/>
      <c r="F3525" s="29">
        <v>147.892819979188</v>
      </c>
      <c r="G3525" s="32">
        <v>199.5</v>
      </c>
    </row>
    <row r="3526" spans="1:7" x14ac:dyDescent="0.25">
      <c r="A3526" s="28" t="s">
        <v>0</v>
      </c>
      <c r="B3526" s="28" t="s">
        <v>45</v>
      </c>
      <c r="C3526" s="32">
        <v>22</v>
      </c>
      <c r="D3526" s="29"/>
      <c r="E3526" s="32"/>
      <c r="F3526" s="29">
        <v>147.89444588969801</v>
      </c>
      <c r="G3526" s="32">
        <v>224.5</v>
      </c>
    </row>
    <row r="3527" spans="1:7" x14ac:dyDescent="0.25">
      <c r="A3527" s="28" t="s">
        <v>0</v>
      </c>
      <c r="B3527" s="28" t="s">
        <v>45</v>
      </c>
      <c r="C3527" s="32">
        <v>22</v>
      </c>
      <c r="D3527" s="29"/>
      <c r="E3527" s="32"/>
      <c r="F3527" s="29">
        <v>148.11069198751301</v>
      </c>
      <c r="G3527" s="32">
        <v>224.5</v>
      </c>
    </row>
    <row r="3528" spans="1:7" x14ac:dyDescent="0.25">
      <c r="A3528" s="28" t="s">
        <v>0</v>
      </c>
      <c r="B3528" s="28" t="s">
        <v>45</v>
      </c>
      <c r="C3528" s="32">
        <v>22</v>
      </c>
      <c r="D3528" s="29"/>
      <c r="E3528" s="32"/>
      <c r="F3528" s="29">
        <v>149.58376690946901</v>
      </c>
      <c r="G3528" s="32">
        <v>238.2</v>
      </c>
    </row>
    <row r="3529" spans="1:7" x14ac:dyDescent="0.25">
      <c r="A3529" s="28" t="s">
        <v>0</v>
      </c>
      <c r="B3529" s="28" t="s">
        <v>45</v>
      </c>
      <c r="C3529" s="32">
        <v>22</v>
      </c>
      <c r="D3529" s="29"/>
      <c r="E3529" s="32"/>
      <c r="F3529" s="29">
        <v>149.58539281997901</v>
      </c>
      <c r="G3529" s="32">
        <v>238.3</v>
      </c>
    </row>
    <row r="3530" spans="1:7" x14ac:dyDescent="0.25">
      <c r="A3530" s="28" t="s">
        <v>0</v>
      </c>
      <c r="B3530" s="28" t="s">
        <v>45</v>
      </c>
      <c r="C3530" s="32">
        <v>22</v>
      </c>
      <c r="D3530" s="29"/>
      <c r="E3530" s="32"/>
      <c r="F3530" s="29">
        <v>149.611407388137</v>
      </c>
      <c r="G3530" s="32">
        <v>238.5</v>
      </c>
    </row>
    <row r="3531" spans="1:7" x14ac:dyDescent="0.25">
      <c r="A3531" s="28" t="s">
        <v>0</v>
      </c>
      <c r="B3531" s="28" t="s">
        <v>45</v>
      </c>
      <c r="C3531" s="32">
        <v>22</v>
      </c>
      <c r="D3531" s="29"/>
      <c r="E3531" s="32"/>
      <c r="F3531" s="29">
        <v>149.830905306972</v>
      </c>
      <c r="G3531" s="32">
        <v>238.5</v>
      </c>
    </row>
    <row r="3532" spans="1:7" x14ac:dyDescent="0.25">
      <c r="A3532" s="28" t="s">
        <v>0</v>
      </c>
      <c r="B3532" s="28" t="s">
        <v>45</v>
      </c>
      <c r="C3532" s="32">
        <v>22</v>
      </c>
      <c r="D3532" s="29"/>
      <c r="E3532" s="32"/>
      <c r="F3532" s="29">
        <v>149.832531217482</v>
      </c>
      <c r="G3532" s="32">
        <v>253.5</v>
      </c>
    </row>
    <row r="3533" spans="1:7" x14ac:dyDescent="0.25">
      <c r="A3533" s="28" t="s">
        <v>0</v>
      </c>
      <c r="B3533" s="28" t="s">
        <v>45</v>
      </c>
      <c r="C3533" s="32">
        <v>22</v>
      </c>
      <c r="D3533" s="29"/>
      <c r="E3533" s="32"/>
      <c r="F3533" s="29">
        <v>152.18847554630599</v>
      </c>
      <c r="G3533" s="32">
        <v>253.5</v>
      </c>
    </row>
    <row r="3534" spans="1:7" x14ac:dyDescent="0.25">
      <c r="A3534" s="28" t="s">
        <v>0</v>
      </c>
      <c r="B3534" s="28" t="s">
        <v>45</v>
      </c>
      <c r="C3534" s="32">
        <v>22</v>
      </c>
      <c r="D3534" s="29"/>
      <c r="E3534" s="32"/>
      <c r="F3534" s="29">
        <v>152.190101456816</v>
      </c>
      <c r="G3534" s="32">
        <v>273.5</v>
      </c>
    </row>
    <row r="3535" spans="1:7" x14ac:dyDescent="0.25">
      <c r="A3535" s="28" t="s">
        <v>0</v>
      </c>
      <c r="B3535" s="28" t="s">
        <v>45</v>
      </c>
      <c r="C3535" s="32">
        <v>22</v>
      </c>
      <c r="D3535" s="29"/>
      <c r="E3535" s="32"/>
      <c r="F3535" s="29">
        <v>157.11823621227899</v>
      </c>
      <c r="G3535" s="32">
        <v>273.5</v>
      </c>
    </row>
    <row r="3536" spans="1:7" x14ac:dyDescent="0.25">
      <c r="A3536" s="28" t="s">
        <v>0</v>
      </c>
      <c r="B3536" s="28" t="s">
        <v>45</v>
      </c>
      <c r="C3536" s="32">
        <v>22</v>
      </c>
      <c r="D3536" s="29"/>
      <c r="E3536" s="32"/>
      <c r="F3536" s="29">
        <v>158.618951612903</v>
      </c>
      <c r="G3536" s="32">
        <v>287.5</v>
      </c>
    </row>
    <row r="3537" spans="1:7" x14ac:dyDescent="0.25">
      <c r="A3537" s="28" t="s">
        <v>0</v>
      </c>
      <c r="B3537" s="28" t="s">
        <v>45</v>
      </c>
      <c r="C3537" s="32">
        <v>22</v>
      </c>
      <c r="D3537" s="29"/>
      <c r="E3537" s="32"/>
      <c r="F3537" s="29">
        <v>160.11966701352799</v>
      </c>
      <c r="G3537" s="32">
        <v>287.5</v>
      </c>
    </row>
    <row r="3538" spans="1:7" x14ac:dyDescent="0.25">
      <c r="A3538" s="28" t="s">
        <v>0</v>
      </c>
      <c r="B3538" s="28" t="s">
        <v>45</v>
      </c>
      <c r="C3538" s="32">
        <v>22</v>
      </c>
      <c r="D3538" s="29"/>
      <c r="E3538" s="32"/>
      <c r="F3538" s="29">
        <v>161.620382414152</v>
      </c>
      <c r="G3538" s="32">
        <v>302.5</v>
      </c>
    </row>
    <row r="3539" spans="1:7" x14ac:dyDescent="0.25">
      <c r="A3539" s="28" t="s">
        <v>0</v>
      </c>
      <c r="B3539" s="28" t="s">
        <v>45</v>
      </c>
      <c r="C3539" s="32">
        <v>22</v>
      </c>
      <c r="D3539" s="29"/>
      <c r="E3539" s="32"/>
      <c r="F3539" s="29">
        <v>163.12272372528599</v>
      </c>
      <c r="G3539" s="32">
        <v>302.5</v>
      </c>
    </row>
    <row r="3540" spans="1:7" x14ac:dyDescent="0.25">
      <c r="A3540" s="28" t="s">
        <v>0</v>
      </c>
      <c r="B3540" s="28" t="s">
        <v>45</v>
      </c>
      <c r="C3540" s="32">
        <v>22</v>
      </c>
      <c r="D3540" s="29"/>
      <c r="E3540" s="32"/>
      <c r="F3540" s="29">
        <v>164.62343912591101</v>
      </c>
      <c r="G3540" s="32">
        <v>317.5</v>
      </c>
    </row>
    <row r="3541" spans="1:7" x14ac:dyDescent="0.25">
      <c r="A3541" s="28" t="s">
        <v>0</v>
      </c>
      <c r="B3541" s="28" t="s">
        <v>45</v>
      </c>
      <c r="C3541" s="32">
        <v>22</v>
      </c>
      <c r="D3541" s="29"/>
      <c r="E3541" s="32"/>
      <c r="F3541" s="29">
        <v>166.12415452653499</v>
      </c>
      <c r="G3541" s="32">
        <v>317.5</v>
      </c>
    </row>
    <row r="3542" spans="1:7" x14ac:dyDescent="0.25">
      <c r="A3542" s="28" t="s">
        <v>0</v>
      </c>
      <c r="B3542" s="28" t="s">
        <v>45</v>
      </c>
      <c r="C3542" s="32">
        <v>22</v>
      </c>
      <c r="D3542" s="29"/>
      <c r="E3542" s="32"/>
      <c r="F3542" s="29">
        <v>166.78264828303799</v>
      </c>
      <c r="G3542" s="32">
        <v>320.10000000000002</v>
      </c>
    </row>
    <row r="3543" spans="1:7" x14ac:dyDescent="0.25">
      <c r="A3543" s="28" t="s">
        <v>0</v>
      </c>
      <c r="B3543" s="28" t="s">
        <v>45</v>
      </c>
      <c r="C3543" s="32">
        <v>22</v>
      </c>
      <c r="D3543" s="29"/>
      <c r="E3543" s="32"/>
      <c r="F3543" s="29">
        <v>166.78427419354799</v>
      </c>
      <c r="G3543" s="32">
        <v>335.1</v>
      </c>
    </row>
    <row r="3544" spans="1:7" x14ac:dyDescent="0.25">
      <c r="A3544" s="28" t="s">
        <v>0</v>
      </c>
      <c r="B3544" s="28" t="s">
        <v>45</v>
      </c>
      <c r="C3544" s="32">
        <v>22</v>
      </c>
      <c r="D3544" s="29"/>
      <c r="E3544" s="32"/>
      <c r="F3544" s="29">
        <v>167.62486992715901</v>
      </c>
      <c r="G3544" s="32">
        <v>338.5</v>
      </c>
    </row>
    <row r="3545" spans="1:7" x14ac:dyDescent="0.25">
      <c r="A3545" s="28" t="s">
        <v>0</v>
      </c>
      <c r="B3545" s="28" t="s">
        <v>45</v>
      </c>
      <c r="C3545" s="32">
        <v>22</v>
      </c>
      <c r="D3545" s="29"/>
      <c r="E3545" s="32"/>
      <c r="F3545" s="29">
        <v>174.99837408949</v>
      </c>
      <c r="G3545" s="32">
        <v>338.5</v>
      </c>
    </row>
    <row r="3546" spans="1:7" x14ac:dyDescent="0.25">
      <c r="A3546" s="28" t="s">
        <v>0</v>
      </c>
      <c r="B3546" s="28" t="s">
        <v>45</v>
      </c>
      <c r="C3546" s="32">
        <v>22</v>
      </c>
      <c r="D3546" s="29"/>
      <c r="E3546" s="32"/>
      <c r="F3546" s="29">
        <v>175</v>
      </c>
      <c r="G3546" s="32">
        <v>358.5</v>
      </c>
    </row>
    <row r="3547" spans="1:7" x14ac:dyDescent="0.25">
      <c r="A3547" s="28" t="s">
        <v>0</v>
      </c>
      <c r="B3547" s="28" t="s">
        <v>45</v>
      </c>
      <c r="C3547" s="32">
        <v>22</v>
      </c>
      <c r="D3547" s="29"/>
      <c r="E3547" s="32"/>
      <c r="F3547" s="29">
        <v>185.03837148803299</v>
      </c>
      <c r="G3547" s="32">
        <v>358.5</v>
      </c>
    </row>
    <row r="3548" spans="1:7" x14ac:dyDescent="0.25">
      <c r="A3548" s="28" t="s">
        <v>0</v>
      </c>
      <c r="B3548" s="28" t="s">
        <v>45</v>
      </c>
      <c r="C3548" s="32">
        <v>22</v>
      </c>
      <c r="D3548" s="29"/>
      <c r="E3548" s="32"/>
      <c r="F3548" s="29">
        <v>185.03999739854299</v>
      </c>
      <c r="G3548" s="32">
        <v>373.5</v>
      </c>
    </row>
    <row r="3549" spans="1:7" x14ac:dyDescent="0.25">
      <c r="A3549" s="28" t="s">
        <v>0</v>
      </c>
      <c r="B3549" s="28" t="s">
        <v>45</v>
      </c>
      <c r="C3549" s="32">
        <v>22</v>
      </c>
      <c r="D3549" s="29"/>
      <c r="E3549" s="32"/>
      <c r="F3549" s="29">
        <v>200.468262226847</v>
      </c>
      <c r="G3549" s="32">
        <v>373.5</v>
      </c>
    </row>
    <row r="3550" spans="1:7" x14ac:dyDescent="0.25">
      <c r="A3550" s="28" t="s">
        <v>0</v>
      </c>
      <c r="B3550" s="28" t="s">
        <v>45</v>
      </c>
      <c r="C3550" s="32">
        <v>22</v>
      </c>
      <c r="D3550" s="29"/>
      <c r="E3550" s="32"/>
      <c r="F3550" s="29">
        <v>200.469888137357</v>
      </c>
      <c r="G3550" s="32">
        <v>378.5</v>
      </c>
    </row>
    <row r="3551" spans="1:7" x14ac:dyDescent="0.25">
      <c r="A3551" s="28" t="s">
        <v>0</v>
      </c>
      <c r="B3551" s="28" t="s">
        <v>45</v>
      </c>
      <c r="C3551" s="32">
        <v>22</v>
      </c>
      <c r="D3551" s="29"/>
      <c r="E3551" s="32"/>
      <c r="F3551" s="29">
        <v>812.95525494276797</v>
      </c>
      <c r="G3551" s="32">
        <v>378.5</v>
      </c>
    </row>
    <row r="3552" spans="1:7" x14ac:dyDescent="0.25">
      <c r="A3552" s="28" t="s">
        <v>0</v>
      </c>
      <c r="B3552" s="28" t="s">
        <v>45</v>
      </c>
      <c r="C3552" s="32">
        <v>23</v>
      </c>
      <c r="D3552" s="29">
        <v>0</v>
      </c>
      <c r="E3552" s="32">
        <v>564.9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29">
        <v>63.628381893860599</v>
      </c>
      <c r="E3553" s="32">
        <v>564.9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29">
        <v>63.6300078043704</v>
      </c>
      <c r="E3554" s="32">
        <v>554.9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29">
        <v>68.634560353798094</v>
      </c>
      <c r="E3555" s="32">
        <v>554.9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23</v>
      </c>
      <c r="D3556" s="29">
        <v>68.636186264307995</v>
      </c>
      <c r="E3556" s="32">
        <v>544.9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23</v>
      </c>
      <c r="D3557" s="29">
        <v>72.639177939646203</v>
      </c>
      <c r="E3557" s="32">
        <v>544.9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23</v>
      </c>
      <c r="D3558" s="29">
        <v>72.640803850156104</v>
      </c>
      <c r="E3558" s="32">
        <v>529.9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23</v>
      </c>
      <c r="D3559" s="29">
        <v>75.643860561914707</v>
      </c>
      <c r="E3559" s="32">
        <v>529.9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23</v>
      </c>
      <c r="D3560" s="29">
        <v>75.645486472424594</v>
      </c>
      <c r="E3560" s="32">
        <v>514.9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23</v>
      </c>
      <c r="D3561" s="29">
        <v>90.000650364204006</v>
      </c>
      <c r="E3561" s="32">
        <v>514.9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23</v>
      </c>
      <c r="D3562" s="29">
        <v>90.002276274713793</v>
      </c>
      <c r="E3562" s="32">
        <v>494.9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23</v>
      </c>
      <c r="D3563" s="29">
        <v>91.0688735691988</v>
      </c>
      <c r="E3563" s="32">
        <v>494.9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23</v>
      </c>
      <c r="D3564" s="29">
        <v>91.945239334027093</v>
      </c>
      <c r="E3564" s="32">
        <v>480.9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23</v>
      </c>
      <c r="D3565" s="29">
        <v>91.946865244536994</v>
      </c>
      <c r="E3565" s="32">
        <v>480.9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23</v>
      </c>
      <c r="D3566" s="29">
        <v>91.994016649323598</v>
      </c>
      <c r="E3566" s="32">
        <v>480.1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23</v>
      </c>
      <c r="D3567" s="29">
        <v>91.995642559833499</v>
      </c>
      <c r="E3567" s="32">
        <v>480.1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23</v>
      </c>
      <c r="D3568" s="29">
        <v>92.068808532778405</v>
      </c>
      <c r="E3568" s="32">
        <v>478.9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23</v>
      </c>
      <c r="D3569" s="29">
        <v>93.070369406867798</v>
      </c>
      <c r="E3569" s="32">
        <v>478.9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23</v>
      </c>
      <c r="D3570" s="29">
        <v>93.171175858480794</v>
      </c>
      <c r="E3570" s="32">
        <v>477.3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23</v>
      </c>
      <c r="D3571" s="29">
        <v>93.172801768990595</v>
      </c>
      <c r="E3571" s="32">
        <v>477.3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23</v>
      </c>
      <c r="D3572" s="29">
        <v>93.899583766909501</v>
      </c>
      <c r="E3572" s="32">
        <v>465.6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23</v>
      </c>
      <c r="D3573" s="29">
        <v>93.901209677419402</v>
      </c>
      <c r="E3573" s="32">
        <v>465.6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23</v>
      </c>
      <c r="D3574" s="29">
        <v>93.998764308012497</v>
      </c>
      <c r="E3574" s="32">
        <v>464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23</v>
      </c>
      <c r="D3575" s="29">
        <v>94.000390218522398</v>
      </c>
      <c r="E3575" s="32">
        <v>464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23</v>
      </c>
      <c r="D3576" s="29">
        <v>94.070304370447403</v>
      </c>
      <c r="E3576" s="32">
        <v>462.9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23</v>
      </c>
      <c r="D3577" s="29">
        <v>95.071865244536994</v>
      </c>
      <c r="E3577" s="32">
        <v>462.9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23</v>
      </c>
      <c r="D3578" s="29">
        <v>95.610041623309002</v>
      </c>
      <c r="E3578" s="32">
        <v>443.5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23</v>
      </c>
      <c r="D3579" s="29">
        <v>95.611667533818903</v>
      </c>
      <c r="E3579" s="32">
        <v>443.5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23</v>
      </c>
      <c r="D3580" s="29">
        <v>95.657193028095705</v>
      </c>
      <c r="E3580" s="32">
        <v>441.8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23</v>
      </c>
      <c r="D3581" s="29">
        <v>95.658818938605606</v>
      </c>
      <c r="E3581" s="32">
        <v>441.8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23</v>
      </c>
      <c r="D3582" s="29">
        <v>95.993756503642004</v>
      </c>
      <c r="E3582" s="32">
        <v>429.7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23</v>
      </c>
      <c r="D3583" s="29">
        <v>95.995382414151905</v>
      </c>
      <c r="E3583" s="32">
        <v>429.7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23</v>
      </c>
      <c r="D3584" s="29">
        <v>96.071800208116599</v>
      </c>
      <c r="E3584" s="32">
        <v>426.9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23</v>
      </c>
      <c r="D3585" s="29">
        <v>97.073361082206006</v>
      </c>
      <c r="E3585" s="32">
        <v>426.9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23</v>
      </c>
      <c r="D3586" s="29">
        <v>97.151404786680601</v>
      </c>
      <c r="E3586" s="32">
        <v>424.1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23</v>
      </c>
      <c r="D3587" s="29">
        <v>97.153030697190403</v>
      </c>
      <c r="E3587" s="32">
        <v>424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23</v>
      </c>
      <c r="D3588" s="29">
        <v>97.445694588969801</v>
      </c>
      <c r="E3588" s="32">
        <v>413.5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23</v>
      </c>
      <c r="D3589" s="29">
        <v>97.447320499479702</v>
      </c>
      <c r="E3589" s="32">
        <v>413.4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23</v>
      </c>
      <c r="D3590" s="29">
        <v>97.912330905307002</v>
      </c>
      <c r="E3590" s="32">
        <v>396.7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23</v>
      </c>
      <c r="D3591" s="29">
        <v>97.913956815816903</v>
      </c>
      <c r="E3591" s="32">
        <v>396.6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23</v>
      </c>
      <c r="D3592" s="29">
        <v>97.9936264308012</v>
      </c>
      <c r="E3592" s="32">
        <v>393.8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23</v>
      </c>
      <c r="D3593" s="29">
        <v>97.995252341311101</v>
      </c>
      <c r="E3593" s="32">
        <v>393.7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23</v>
      </c>
      <c r="D3594" s="29">
        <v>98.073296045785597</v>
      </c>
      <c r="E3594" s="32">
        <v>390.9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23</v>
      </c>
      <c r="D3595" s="29">
        <v>98.2049947970864</v>
      </c>
      <c r="E3595" s="32">
        <v>390.9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23</v>
      </c>
      <c r="D3596" s="29">
        <v>98.206620707596301</v>
      </c>
      <c r="E3596" s="32">
        <v>385.9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23</v>
      </c>
      <c r="D3597" s="29">
        <v>98.692767950052001</v>
      </c>
      <c r="E3597" s="32">
        <v>385.9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23</v>
      </c>
      <c r="D3598" s="29">
        <v>98.694393860561902</v>
      </c>
      <c r="E3598" s="32">
        <v>375.9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23</v>
      </c>
      <c r="D3599" s="29">
        <v>99.074856919875103</v>
      </c>
      <c r="E3599" s="32">
        <v>375.9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23</v>
      </c>
      <c r="D3600" s="29">
        <v>99.180541103017703</v>
      </c>
      <c r="E3600" s="32">
        <v>369.7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23</v>
      </c>
      <c r="D3601" s="29">
        <v>99.182167013527604</v>
      </c>
      <c r="E3601" s="32">
        <v>359.6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23</v>
      </c>
      <c r="D3602" s="29">
        <v>99.998374089490099</v>
      </c>
      <c r="E3602" s="32">
        <v>311.39999999999998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23</v>
      </c>
      <c r="D3603" s="29">
        <v>100</v>
      </c>
      <c r="E3603" s="32">
        <v>244.3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23</v>
      </c>
      <c r="D3604" s="29">
        <v>100.07479188345501</v>
      </c>
      <c r="E3604" s="32">
        <v>239.9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23</v>
      </c>
      <c r="D3605" s="29">
        <v>101.076352757544</v>
      </c>
      <c r="E3605" s="32">
        <v>239.9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23</v>
      </c>
      <c r="D3606" s="29">
        <v>101.164151925078</v>
      </c>
      <c r="E3606" s="32">
        <v>237.1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23</v>
      </c>
      <c r="D3607" s="29">
        <v>101.165777835588</v>
      </c>
      <c r="E3607" s="32">
        <v>237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23</v>
      </c>
      <c r="D3608" s="29">
        <v>101.206425598335</v>
      </c>
      <c r="E3608" s="32">
        <v>235.7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23</v>
      </c>
      <c r="D3609" s="29">
        <v>101.208051508845</v>
      </c>
      <c r="E3609" s="32">
        <v>235.7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23</v>
      </c>
      <c r="D3610" s="29">
        <v>102.076287721124</v>
      </c>
      <c r="E3610" s="32">
        <v>207.9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23</v>
      </c>
      <c r="D3611" s="29">
        <v>102.993301248699</v>
      </c>
      <c r="E3611" s="32">
        <v>207.9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23</v>
      </c>
      <c r="D3612" s="29">
        <v>102.994927159209</v>
      </c>
      <c r="E3612" s="32">
        <v>197.9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23</v>
      </c>
      <c r="D3613" s="29">
        <v>103.077848595213</v>
      </c>
      <c r="E3613" s="32">
        <v>197.9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23</v>
      </c>
      <c r="D3614" s="29">
        <v>103.645291363163</v>
      </c>
      <c r="E3614" s="32">
        <v>180.9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23</v>
      </c>
      <c r="D3615" s="29">
        <v>103.646917273673</v>
      </c>
      <c r="E3615" s="32">
        <v>180.8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23</v>
      </c>
      <c r="D3616" s="29">
        <v>104.077783558793</v>
      </c>
      <c r="E3616" s="32">
        <v>167.9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23</v>
      </c>
      <c r="D3617" s="29">
        <v>105.079344432882</v>
      </c>
      <c r="E3617" s="32">
        <v>167.9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23</v>
      </c>
      <c r="D3618" s="29">
        <v>105.131373569199</v>
      </c>
      <c r="E3618" s="32">
        <v>167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23</v>
      </c>
      <c r="D3619" s="29">
        <v>105.132999479709</v>
      </c>
      <c r="E3619" s="32">
        <v>166.9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23</v>
      </c>
      <c r="D3620" s="29">
        <v>105.68418314256</v>
      </c>
      <c r="E3620" s="32">
        <v>157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23</v>
      </c>
      <c r="D3621" s="29">
        <v>105.68580905307</v>
      </c>
      <c r="E3621" s="32">
        <v>157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23</v>
      </c>
      <c r="D3622" s="29">
        <v>106.079279396462</v>
      </c>
      <c r="E3622" s="32">
        <v>149.9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23</v>
      </c>
      <c r="D3623" s="29">
        <v>106.66785900104099</v>
      </c>
      <c r="E3623" s="32">
        <v>149.9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23</v>
      </c>
      <c r="D3624" s="29">
        <v>106.66948491155</v>
      </c>
      <c r="E3624" s="32">
        <v>124.9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23</v>
      </c>
      <c r="D3625" s="29">
        <v>108.79780176899099</v>
      </c>
      <c r="E3625" s="32">
        <v>124.9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23</v>
      </c>
      <c r="D3626" s="29">
        <v>108.79942767950099</v>
      </c>
      <c r="E3626" s="32">
        <v>110.9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23</v>
      </c>
      <c r="D3627" s="29">
        <v>109.919680020812</v>
      </c>
      <c r="E3627" s="32">
        <v>110.9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23</v>
      </c>
      <c r="D3628" s="29">
        <v>109.921305931322</v>
      </c>
      <c r="E3628" s="32">
        <v>85.9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23</v>
      </c>
      <c r="D3629" s="29">
        <v>113.92592351717001</v>
      </c>
      <c r="E3629" s="32">
        <v>85.9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23</v>
      </c>
      <c r="D3630" s="29">
        <v>113.92754942768001</v>
      </c>
      <c r="E3630" s="32">
        <v>70.900000000000006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23</v>
      </c>
      <c r="D3631" s="29">
        <v>117.992325702393</v>
      </c>
      <c r="E3631" s="32">
        <v>70.900000000000006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23</v>
      </c>
      <c r="D3632" s="29">
        <v>117.993951612903</v>
      </c>
      <c r="E3632" s="32">
        <v>60.9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23</v>
      </c>
      <c r="D3633" s="29">
        <v>121.99206555671201</v>
      </c>
      <c r="E3633" s="32">
        <v>60.9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23</v>
      </c>
      <c r="D3634" s="29">
        <v>121.99369146722201</v>
      </c>
      <c r="E3634" s="32">
        <v>50.9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23</v>
      </c>
      <c r="D3635" s="29">
        <v>129.32492195629601</v>
      </c>
      <c r="E3635" s="32">
        <v>50.9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23</v>
      </c>
      <c r="D3636" s="29">
        <v>129.32654786680499</v>
      </c>
      <c r="E3636" s="32">
        <v>48.9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23</v>
      </c>
      <c r="D3637" s="29">
        <v>130.48094432882399</v>
      </c>
      <c r="E3637" s="32">
        <v>48.9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23</v>
      </c>
      <c r="D3638" s="29">
        <v>130.482570239334</v>
      </c>
      <c r="E3638" s="32">
        <v>38.9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23</v>
      </c>
      <c r="D3639" s="29">
        <v>133.24336628512</v>
      </c>
      <c r="E3639" s="32">
        <v>38.9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23</v>
      </c>
      <c r="D3640" s="29">
        <v>133.24499219563</v>
      </c>
      <c r="E3640" s="32">
        <v>28.1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23</v>
      </c>
      <c r="D3641" s="29">
        <v>138.20239334027099</v>
      </c>
      <c r="E3641" s="32">
        <v>28.1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23</v>
      </c>
      <c r="D3642" s="29">
        <v>138.20401925077999</v>
      </c>
      <c r="E3642" s="32">
        <v>27.9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23</v>
      </c>
      <c r="D3643" s="29">
        <v>180.25982049948001</v>
      </c>
      <c r="E3643" s="32">
        <v>27.9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23</v>
      </c>
      <c r="D3644" s="29">
        <v>180.26144640998999</v>
      </c>
      <c r="E3644" s="32">
        <v>2.9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23</v>
      </c>
      <c r="D3645" s="29">
        <v>243.88657648283001</v>
      </c>
      <c r="E3645" s="32">
        <v>2.9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23</v>
      </c>
      <c r="D3646" s="29">
        <v>243.88820239334001</v>
      </c>
      <c r="E3646" s="32">
        <v>2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23</v>
      </c>
      <c r="D3647" s="29">
        <v>349.97723725286198</v>
      </c>
      <c r="E3647" s="32">
        <v>2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23</v>
      </c>
      <c r="D3648" s="29">
        <v>349.97886316337201</v>
      </c>
      <c r="E3648" s="32">
        <v>0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23</v>
      </c>
      <c r="D3649" s="29">
        <v>812.95525494276797</v>
      </c>
      <c r="E3649" s="32">
        <v>0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23</v>
      </c>
      <c r="D3650" s="29"/>
      <c r="E3650" s="32"/>
      <c r="F3650" s="29">
        <v>0</v>
      </c>
      <c r="G3650" s="32">
        <v>3.5</v>
      </c>
    </row>
    <row r="3651" spans="1:7" x14ac:dyDescent="0.25">
      <c r="A3651" s="28" t="s">
        <v>0</v>
      </c>
      <c r="B3651" s="28" t="s">
        <v>45</v>
      </c>
      <c r="C3651" s="32">
        <v>23</v>
      </c>
      <c r="D3651" s="29"/>
      <c r="E3651" s="32"/>
      <c r="F3651" s="29">
        <v>9.7554630593132199E-2</v>
      </c>
      <c r="G3651" s="32">
        <v>3.5</v>
      </c>
    </row>
    <row r="3652" spans="1:7" x14ac:dyDescent="0.25">
      <c r="A3652" s="28" t="s">
        <v>0</v>
      </c>
      <c r="B3652" s="28" t="s">
        <v>45</v>
      </c>
      <c r="C3652" s="32">
        <v>23</v>
      </c>
      <c r="D3652" s="29"/>
      <c r="E3652" s="32"/>
      <c r="F3652" s="29">
        <v>9.9180541103017703E-2</v>
      </c>
      <c r="G3652" s="32">
        <v>6.5</v>
      </c>
    </row>
    <row r="3653" spans="1:7" x14ac:dyDescent="0.25">
      <c r="A3653" s="28" t="s">
        <v>0</v>
      </c>
      <c r="B3653" s="28" t="s">
        <v>45</v>
      </c>
      <c r="C3653" s="32">
        <v>23</v>
      </c>
      <c r="D3653" s="29"/>
      <c r="E3653" s="32"/>
      <c r="F3653" s="29">
        <v>109.082336108221</v>
      </c>
      <c r="G3653" s="32">
        <v>6.5</v>
      </c>
    </row>
    <row r="3654" spans="1:7" x14ac:dyDescent="0.25">
      <c r="A3654" s="28" t="s">
        <v>0</v>
      </c>
      <c r="B3654" s="28" t="s">
        <v>45</v>
      </c>
      <c r="C3654" s="32">
        <v>23</v>
      </c>
      <c r="D3654" s="29"/>
      <c r="E3654" s="32"/>
      <c r="F3654" s="29">
        <v>109.919680020812</v>
      </c>
      <c r="G3654" s="32">
        <v>24.9</v>
      </c>
    </row>
    <row r="3655" spans="1:7" x14ac:dyDescent="0.25">
      <c r="A3655" s="28" t="s">
        <v>0</v>
      </c>
      <c r="B3655" s="28" t="s">
        <v>45</v>
      </c>
      <c r="C3655" s="32">
        <v>23</v>
      </c>
      <c r="D3655" s="29"/>
      <c r="E3655" s="32"/>
      <c r="F3655" s="29">
        <v>109.921305931322</v>
      </c>
      <c r="G3655" s="32">
        <v>25</v>
      </c>
    </row>
    <row r="3656" spans="1:7" x14ac:dyDescent="0.25">
      <c r="A3656" s="28" t="s">
        <v>0</v>
      </c>
      <c r="B3656" s="28" t="s">
        <v>45</v>
      </c>
      <c r="C3656" s="32">
        <v>23</v>
      </c>
      <c r="D3656" s="29"/>
      <c r="E3656" s="32"/>
      <c r="F3656" s="29">
        <v>109.99772372528599</v>
      </c>
      <c r="G3656" s="32">
        <v>26.6</v>
      </c>
    </row>
    <row r="3657" spans="1:7" x14ac:dyDescent="0.25">
      <c r="A3657" s="28" t="s">
        <v>0</v>
      </c>
      <c r="B3657" s="28" t="s">
        <v>45</v>
      </c>
      <c r="C3657" s="32">
        <v>23</v>
      </c>
      <c r="D3657" s="29"/>
      <c r="E3657" s="32"/>
      <c r="F3657" s="29">
        <v>109.99934963579599</v>
      </c>
      <c r="G3657" s="32">
        <v>26.7</v>
      </c>
    </row>
    <row r="3658" spans="1:7" x14ac:dyDescent="0.25">
      <c r="A3658" s="28" t="s">
        <v>0</v>
      </c>
      <c r="B3658" s="28" t="s">
        <v>45</v>
      </c>
      <c r="C3658" s="32">
        <v>23</v>
      </c>
      <c r="D3658" s="29"/>
      <c r="E3658" s="32"/>
      <c r="F3658" s="29">
        <v>110.08227107179999</v>
      </c>
      <c r="G3658" s="32">
        <v>28.5</v>
      </c>
    </row>
    <row r="3659" spans="1:7" x14ac:dyDescent="0.25">
      <c r="A3659" s="28" t="s">
        <v>0</v>
      </c>
      <c r="B3659" s="28" t="s">
        <v>45</v>
      </c>
      <c r="C3659" s="32">
        <v>23</v>
      </c>
      <c r="D3659" s="29"/>
      <c r="E3659" s="32"/>
      <c r="F3659" s="29">
        <v>111.08383194589</v>
      </c>
      <c r="G3659" s="32">
        <v>28.5</v>
      </c>
    </row>
    <row r="3660" spans="1:7" x14ac:dyDescent="0.25">
      <c r="A3660" s="28" t="s">
        <v>0</v>
      </c>
      <c r="B3660" s="28" t="s">
        <v>45</v>
      </c>
      <c r="C3660" s="32">
        <v>23</v>
      </c>
      <c r="D3660" s="29"/>
      <c r="E3660" s="32"/>
      <c r="F3660" s="29">
        <v>111.09846514047899</v>
      </c>
      <c r="G3660" s="32">
        <v>28.8</v>
      </c>
    </row>
    <row r="3661" spans="1:7" x14ac:dyDescent="0.25">
      <c r="A3661" s="28" t="s">
        <v>0</v>
      </c>
      <c r="B3661" s="28" t="s">
        <v>45</v>
      </c>
      <c r="C3661" s="32">
        <v>23</v>
      </c>
      <c r="D3661" s="29"/>
      <c r="E3661" s="32"/>
      <c r="F3661" s="29">
        <v>111.10009105098899</v>
      </c>
      <c r="G3661" s="32">
        <v>28.9</v>
      </c>
    </row>
    <row r="3662" spans="1:7" x14ac:dyDescent="0.25">
      <c r="A3662" s="28" t="s">
        <v>0</v>
      </c>
      <c r="B3662" s="28" t="s">
        <v>45</v>
      </c>
      <c r="C3662" s="32">
        <v>23</v>
      </c>
      <c r="D3662" s="29"/>
      <c r="E3662" s="32"/>
      <c r="F3662" s="29">
        <v>111.52120187304899</v>
      </c>
      <c r="G3662" s="32">
        <v>38.1</v>
      </c>
    </row>
    <row r="3663" spans="1:7" x14ac:dyDescent="0.25">
      <c r="A3663" s="28" t="s">
        <v>0</v>
      </c>
      <c r="B3663" s="28" t="s">
        <v>45</v>
      </c>
      <c r="C3663" s="32">
        <v>23</v>
      </c>
      <c r="D3663" s="29"/>
      <c r="E3663" s="32"/>
      <c r="F3663" s="29">
        <v>111.52282778355899</v>
      </c>
      <c r="G3663" s="32">
        <v>38.200000000000003</v>
      </c>
    </row>
    <row r="3664" spans="1:7" x14ac:dyDescent="0.25">
      <c r="A3664" s="28" t="s">
        <v>0</v>
      </c>
      <c r="B3664" s="28" t="s">
        <v>45</v>
      </c>
      <c r="C3664" s="32">
        <v>23</v>
      </c>
      <c r="D3664" s="29"/>
      <c r="E3664" s="32"/>
      <c r="F3664" s="29">
        <v>111.586238293444</v>
      </c>
      <c r="G3664" s="32">
        <v>39.6</v>
      </c>
    </row>
    <row r="3665" spans="1:7" x14ac:dyDescent="0.25">
      <c r="A3665" s="28" t="s">
        <v>0</v>
      </c>
      <c r="B3665" s="28" t="s">
        <v>45</v>
      </c>
      <c r="C3665" s="32">
        <v>23</v>
      </c>
      <c r="D3665" s="29"/>
      <c r="E3665" s="32"/>
      <c r="F3665" s="29">
        <v>111.587864203954</v>
      </c>
      <c r="G3665" s="32">
        <v>39.6</v>
      </c>
    </row>
    <row r="3666" spans="1:7" x14ac:dyDescent="0.25">
      <c r="A3666" s="28" t="s">
        <v>0</v>
      </c>
      <c r="B3666" s="28" t="s">
        <v>45</v>
      </c>
      <c r="C3666" s="32">
        <v>23</v>
      </c>
      <c r="D3666" s="29"/>
      <c r="E3666" s="32"/>
      <c r="F3666" s="29">
        <v>111.992715920916</v>
      </c>
      <c r="G3666" s="32">
        <v>48.5</v>
      </c>
    </row>
    <row r="3667" spans="1:7" x14ac:dyDescent="0.25">
      <c r="A3667" s="28" t="s">
        <v>0</v>
      </c>
      <c r="B3667" s="28" t="s">
        <v>45</v>
      </c>
      <c r="C3667" s="32">
        <v>23</v>
      </c>
      <c r="D3667" s="29"/>
      <c r="E3667" s="32"/>
      <c r="F3667" s="29">
        <v>111.994341831426</v>
      </c>
      <c r="G3667" s="32">
        <v>48.5</v>
      </c>
    </row>
    <row r="3668" spans="1:7" x14ac:dyDescent="0.25">
      <c r="A3668" s="28" t="s">
        <v>0</v>
      </c>
      <c r="B3668" s="28" t="s">
        <v>45</v>
      </c>
      <c r="C3668" s="32">
        <v>23</v>
      </c>
      <c r="D3668" s="29"/>
      <c r="E3668" s="32"/>
      <c r="F3668" s="29">
        <v>112.07401144641</v>
      </c>
      <c r="G3668" s="32">
        <v>50.3</v>
      </c>
    </row>
    <row r="3669" spans="1:7" x14ac:dyDescent="0.25">
      <c r="A3669" s="28" t="s">
        <v>0</v>
      </c>
      <c r="B3669" s="28" t="s">
        <v>45</v>
      </c>
      <c r="C3669" s="32">
        <v>23</v>
      </c>
      <c r="D3669" s="29"/>
      <c r="E3669" s="32"/>
      <c r="F3669" s="29">
        <v>112.07563735692</v>
      </c>
      <c r="G3669" s="32">
        <v>50.3</v>
      </c>
    </row>
    <row r="3670" spans="1:7" x14ac:dyDescent="0.25">
      <c r="A3670" s="28" t="s">
        <v>0</v>
      </c>
      <c r="B3670" s="28" t="s">
        <v>45</v>
      </c>
      <c r="C3670" s="32">
        <v>23</v>
      </c>
      <c r="D3670" s="29"/>
      <c r="E3670" s="32"/>
      <c r="F3670" s="29">
        <v>112.08376690946901</v>
      </c>
      <c r="G3670" s="32">
        <v>50.5</v>
      </c>
    </row>
    <row r="3671" spans="1:7" x14ac:dyDescent="0.25">
      <c r="A3671" s="28" t="s">
        <v>0</v>
      </c>
      <c r="B3671" s="28" t="s">
        <v>45</v>
      </c>
      <c r="C3671" s="32">
        <v>23</v>
      </c>
      <c r="D3671" s="29"/>
      <c r="E3671" s="32"/>
      <c r="F3671" s="29">
        <v>113.08532778355899</v>
      </c>
      <c r="G3671" s="32">
        <v>50.5</v>
      </c>
    </row>
    <row r="3672" spans="1:7" x14ac:dyDescent="0.25">
      <c r="A3672" s="28" t="s">
        <v>0</v>
      </c>
      <c r="B3672" s="28" t="s">
        <v>45</v>
      </c>
      <c r="C3672" s="32">
        <v>23</v>
      </c>
      <c r="D3672" s="29"/>
      <c r="E3672" s="32"/>
      <c r="F3672" s="29">
        <v>113.92592351717001</v>
      </c>
      <c r="G3672" s="32">
        <v>64</v>
      </c>
    </row>
    <row r="3673" spans="1:7" x14ac:dyDescent="0.25">
      <c r="A3673" s="28" t="s">
        <v>0</v>
      </c>
      <c r="B3673" s="28" t="s">
        <v>45</v>
      </c>
      <c r="C3673" s="32">
        <v>23</v>
      </c>
      <c r="D3673" s="29"/>
      <c r="E3673" s="32"/>
      <c r="F3673" s="29">
        <v>113.92754942768001</v>
      </c>
      <c r="G3673" s="32">
        <v>64</v>
      </c>
    </row>
    <row r="3674" spans="1:7" x14ac:dyDescent="0.25">
      <c r="A3674" s="28" t="s">
        <v>0</v>
      </c>
      <c r="B3674" s="28" t="s">
        <v>45</v>
      </c>
      <c r="C3674" s="32">
        <v>23</v>
      </c>
      <c r="D3674" s="29"/>
      <c r="E3674" s="32"/>
      <c r="F3674" s="29">
        <v>114.085262747138</v>
      </c>
      <c r="G3674" s="32">
        <v>66.5</v>
      </c>
    </row>
    <row r="3675" spans="1:7" x14ac:dyDescent="0.25">
      <c r="A3675" s="28" t="s">
        <v>0</v>
      </c>
      <c r="B3675" s="28" t="s">
        <v>45</v>
      </c>
      <c r="C3675" s="32">
        <v>23</v>
      </c>
      <c r="D3675" s="29"/>
      <c r="E3675" s="32"/>
      <c r="F3675" s="29">
        <v>115.151860041623</v>
      </c>
      <c r="G3675" s="32">
        <v>66.5</v>
      </c>
    </row>
    <row r="3676" spans="1:7" x14ac:dyDescent="0.25">
      <c r="A3676" s="28" t="s">
        <v>0</v>
      </c>
      <c r="B3676" s="28" t="s">
        <v>45</v>
      </c>
      <c r="C3676" s="32">
        <v>23</v>
      </c>
      <c r="D3676" s="29"/>
      <c r="E3676" s="32"/>
      <c r="F3676" s="29">
        <v>115.153485952133</v>
      </c>
      <c r="G3676" s="32">
        <v>86.5</v>
      </c>
    </row>
    <row r="3677" spans="1:7" x14ac:dyDescent="0.25">
      <c r="A3677" s="28" t="s">
        <v>0</v>
      </c>
      <c r="B3677" s="28" t="s">
        <v>45</v>
      </c>
      <c r="C3677" s="32">
        <v>23</v>
      </c>
      <c r="D3677" s="29"/>
      <c r="E3677" s="32"/>
      <c r="F3677" s="29">
        <v>118.156542663892</v>
      </c>
      <c r="G3677" s="32">
        <v>86.5</v>
      </c>
    </row>
    <row r="3678" spans="1:7" x14ac:dyDescent="0.25">
      <c r="A3678" s="28" t="s">
        <v>0</v>
      </c>
      <c r="B3678" s="28" t="s">
        <v>45</v>
      </c>
      <c r="C3678" s="32">
        <v>23</v>
      </c>
      <c r="D3678" s="29"/>
      <c r="E3678" s="32"/>
      <c r="F3678" s="29">
        <v>118.158168574402</v>
      </c>
      <c r="G3678" s="32">
        <v>106.5</v>
      </c>
    </row>
    <row r="3679" spans="1:7" x14ac:dyDescent="0.25">
      <c r="A3679" s="28" t="s">
        <v>0</v>
      </c>
      <c r="B3679" s="28" t="s">
        <v>45</v>
      </c>
      <c r="C3679" s="32">
        <v>23</v>
      </c>
      <c r="D3679" s="29"/>
      <c r="E3679" s="32"/>
      <c r="F3679" s="29">
        <v>120.292989073881</v>
      </c>
      <c r="G3679" s="32">
        <v>106.5</v>
      </c>
    </row>
    <row r="3680" spans="1:7" x14ac:dyDescent="0.25">
      <c r="A3680" s="28" t="s">
        <v>0</v>
      </c>
      <c r="B3680" s="28" t="s">
        <v>45</v>
      </c>
      <c r="C3680" s="32">
        <v>23</v>
      </c>
      <c r="D3680" s="29"/>
      <c r="E3680" s="32"/>
      <c r="F3680" s="29">
        <v>120.294614984391</v>
      </c>
      <c r="G3680" s="32">
        <v>131.5</v>
      </c>
    </row>
    <row r="3681" spans="1:7" x14ac:dyDescent="0.25">
      <c r="A3681" s="28" t="s">
        <v>0</v>
      </c>
      <c r="B3681" s="28" t="s">
        <v>45</v>
      </c>
      <c r="C3681" s="32">
        <v>23</v>
      </c>
      <c r="D3681" s="29"/>
      <c r="E3681" s="32"/>
      <c r="F3681" s="29">
        <v>122.16116024974001</v>
      </c>
      <c r="G3681" s="32">
        <v>131.5</v>
      </c>
    </row>
    <row r="3682" spans="1:7" x14ac:dyDescent="0.25">
      <c r="A3682" s="28" t="s">
        <v>0</v>
      </c>
      <c r="B3682" s="28" t="s">
        <v>45</v>
      </c>
      <c r="C3682" s="32">
        <v>23</v>
      </c>
      <c r="D3682" s="29"/>
      <c r="E3682" s="32"/>
      <c r="F3682" s="29">
        <v>122.16278616024999</v>
      </c>
      <c r="G3682" s="32">
        <v>151.5</v>
      </c>
    </row>
    <row r="3683" spans="1:7" x14ac:dyDescent="0.25">
      <c r="A3683" s="28" t="s">
        <v>0</v>
      </c>
      <c r="B3683" s="28" t="s">
        <v>45</v>
      </c>
      <c r="C3683" s="32">
        <v>23</v>
      </c>
      <c r="D3683" s="29"/>
      <c r="E3683" s="32"/>
      <c r="F3683" s="29">
        <v>122.73185483871001</v>
      </c>
      <c r="G3683" s="32">
        <v>151.5</v>
      </c>
    </row>
    <row r="3684" spans="1:7" x14ac:dyDescent="0.25">
      <c r="A3684" s="28" t="s">
        <v>0</v>
      </c>
      <c r="B3684" s="28" t="s">
        <v>45</v>
      </c>
      <c r="C3684" s="32">
        <v>23</v>
      </c>
      <c r="D3684" s="29"/>
      <c r="E3684" s="32"/>
      <c r="F3684" s="29">
        <v>122.73348074922001</v>
      </c>
      <c r="G3684" s="32">
        <v>164.5</v>
      </c>
    </row>
    <row r="3685" spans="1:7" x14ac:dyDescent="0.25">
      <c r="A3685" s="28" t="s">
        <v>0</v>
      </c>
      <c r="B3685" s="28" t="s">
        <v>45</v>
      </c>
      <c r="C3685" s="32">
        <v>23</v>
      </c>
      <c r="D3685" s="29"/>
      <c r="E3685" s="32"/>
      <c r="F3685" s="29">
        <v>126.165777835588</v>
      </c>
      <c r="G3685" s="32">
        <v>164.5</v>
      </c>
    </row>
    <row r="3686" spans="1:7" x14ac:dyDescent="0.25">
      <c r="A3686" s="28" t="s">
        <v>0</v>
      </c>
      <c r="B3686" s="28" t="s">
        <v>45</v>
      </c>
      <c r="C3686" s="32">
        <v>23</v>
      </c>
      <c r="D3686" s="29"/>
      <c r="E3686" s="32"/>
      <c r="F3686" s="29">
        <v>126.167403746098</v>
      </c>
      <c r="G3686" s="32">
        <v>184.5</v>
      </c>
    </row>
    <row r="3687" spans="1:7" x14ac:dyDescent="0.25">
      <c r="A3687" s="28" t="s">
        <v>0</v>
      </c>
      <c r="B3687" s="28" t="s">
        <v>45</v>
      </c>
      <c r="C3687" s="32">
        <v>23</v>
      </c>
      <c r="D3687" s="29"/>
      <c r="E3687" s="32"/>
      <c r="F3687" s="29">
        <v>129.61108220603501</v>
      </c>
      <c r="G3687" s="32">
        <v>184.5</v>
      </c>
    </row>
    <row r="3688" spans="1:7" x14ac:dyDescent="0.25">
      <c r="A3688" s="28" t="s">
        <v>0</v>
      </c>
      <c r="B3688" s="28" t="s">
        <v>45</v>
      </c>
      <c r="C3688" s="32">
        <v>23</v>
      </c>
      <c r="D3688" s="29"/>
      <c r="E3688" s="32"/>
      <c r="F3688" s="29">
        <v>129.61270811654501</v>
      </c>
      <c r="G3688" s="32">
        <v>199.5</v>
      </c>
    </row>
    <row r="3689" spans="1:7" x14ac:dyDescent="0.25">
      <c r="A3689" s="28" t="s">
        <v>0</v>
      </c>
      <c r="B3689" s="28" t="s">
        <v>45</v>
      </c>
      <c r="C3689" s="32">
        <v>23</v>
      </c>
      <c r="D3689" s="29"/>
      <c r="E3689" s="32"/>
      <c r="F3689" s="29">
        <v>134.99772372528599</v>
      </c>
      <c r="G3689" s="32">
        <v>199.5</v>
      </c>
    </row>
    <row r="3690" spans="1:7" x14ac:dyDescent="0.25">
      <c r="A3690" s="28" t="s">
        <v>0</v>
      </c>
      <c r="B3690" s="28" t="s">
        <v>45</v>
      </c>
      <c r="C3690" s="32">
        <v>23</v>
      </c>
      <c r="D3690" s="29"/>
      <c r="E3690" s="32"/>
      <c r="F3690" s="29">
        <v>134.99934963579599</v>
      </c>
      <c r="G3690" s="32">
        <v>219.5</v>
      </c>
    </row>
    <row r="3691" spans="1:7" x14ac:dyDescent="0.25">
      <c r="A3691" s="28" t="s">
        <v>0</v>
      </c>
      <c r="B3691" s="28" t="s">
        <v>45</v>
      </c>
      <c r="C3691" s="32">
        <v>23</v>
      </c>
      <c r="D3691" s="29"/>
      <c r="E3691" s="32"/>
      <c r="F3691" s="29">
        <v>136.17813475546299</v>
      </c>
      <c r="G3691" s="32">
        <v>219.5</v>
      </c>
    </row>
    <row r="3692" spans="1:7" x14ac:dyDescent="0.25">
      <c r="A3692" s="28" t="s">
        <v>0</v>
      </c>
      <c r="B3692" s="28" t="s">
        <v>45</v>
      </c>
      <c r="C3692" s="32">
        <v>23</v>
      </c>
      <c r="D3692" s="29"/>
      <c r="E3692" s="32"/>
      <c r="F3692" s="29">
        <v>136.17976066597299</v>
      </c>
      <c r="G3692" s="32">
        <v>239.5</v>
      </c>
    </row>
    <row r="3693" spans="1:7" x14ac:dyDescent="0.25">
      <c r="A3693" s="28" t="s">
        <v>0</v>
      </c>
      <c r="B3693" s="28" t="s">
        <v>45</v>
      </c>
      <c r="C3693" s="32">
        <v>23</v>
      </c>
      <c r="D3693" s="29"/>
      <c r="E3693" s="32"/>
      <c r="F3693" s="29">
        <v>145.00520291363199</v>
      </c>
      <c r="G3693" s="32">
        <v>239.5</v>
      </c>
    </row>
    <row r="3694" spans="1:7" x14ac:dyDescent="0.25">
      <c r="A3694" s="28" t="s">
        <v>0</v>
      </c>
      <c r="B3694" s="28" t="s">
        <v>45</v>
      </c>
      <c r="C3694" s="32">
        <v>23</v>
      </c>
      <c r="D3694" s="29"/>
      <c r="E3694" s="32"/>
      <c r="F3694" s="29">
        <v>145.00682882414199</v>
      </c>
      <c r="G3694" s="32">
        <v>254.5</v>
      </c>
    </row>
    <row r="3695" spans="1:7" x14ac:dyDescent="0.25">
      <c r="A3695" s="28" t="s">
        <v>0</v>
      </c>
      <c r="B3695" s="28" t="s">
        <v>45</v>
      </c>
      <c r="C3695" s="32">
        <v>23</v>
      </c>
      <c r="D3695" s="29"/>
      <c r="E3695" s="32"/>
      <c r="F3695" s="29">
        <v>148.11069198751301</v>
      </c>
      <c r="G3695" s="32">
        <v>254.5</v>
      </c>
    </row>
    <row r="3696" spans="1:7" x14ac:dyDescent="0.25">
      <c r="A3696" s="28" t="s">
        <v>0</v>
      </c>
      <c r="B3696" s="28" t="s">
        <v>45</v>
      </c>
      <c r="C3696" s="32">
        <v>23</v>
      </c>
      <c r="D3696" s="29"/>
      <c r="E3696" s="32"/>
      <c r="F3696" s="29">
        <v>149.58376690946901</v>
      </c>
      <c r="G3696" s="32">
        <v>265.3</v>
      </c>
    </row>
    <row r="3697" spans="1:7" x14ac:dyDescent="0.25">
      <c r="A3697" s="28" t="s">
        <v>0</v>
      </c>
      <c r="B3697" s="28" t="s">
        <v>45</v>
      </c>
      <c r="C3697" s="32">
        <v>23</v>
      </c>
      <c r="D3697" s="29"/>
      <c r="E3697" s="32"/>
      <c r="F3697" s="29">
        <v>149.58539281997901</v>
      </c>
      <c r="G3697" s="32">
        <v>265.3</v>
      </c>
    </row>
    <row r="3698" spans="1:7" x14ac:dyDescent="0.25">
      <c r="A3698" s="28" t="s">
        <v>0</v>
      </c>
      <c r="B3698" s="28" t="s">
        <v>45</v>
      </c>
      <c r="C3698" s="32">
        <v>23</v>
      </c>
      <c r="D3698" s="29"/>
      <c r="E3698" s="32"/>
      <c r="F3698" s="29">
        <v>149.611407388137</v>
      </c>
      <c r="G3698" s="32">
        <v>265.5</v>
      </c>
    </row>
    <row r="3699" spans="1:7" x14ac:dyDescent="0.25">
      <c r="A3699" s="28" t="s">
        <v>0</v>
      </c>
      <c r="B3699" s="28" t="s">
        <v>45</v>
      </c>
      <c r="C3699" s="32">
        <v>23</v>
      </c>
      <c r="D3699" s="29"/>
      <c r="E3699" s="32"/>
      <c r="F3699" s="29">
        <v>151.11374869927201</v>
      </c>
      <c r="G3699" s="32">
        <v>265.5</v>
      </c>
    </row>
    <row r="3700" spans="1:7" x14ac:dyDescent="0.25">
      <c r="A3700" s="28" t="s">
        <v>0</v>
      </c>
      <c r="B3700" s="28" t="s">
        <v>45</v>
      </c>
      <c r="C3700" s="32">
        <v>23</v>
      </c>
      <c r="D3700" s="29"/>
      <c r="E3700" s="32"/>
      <c r="F3700" s="29">
        <v>152.614464099896</v>
      </c>
      <c r="G3700" s="32">
        <v>280.5</v>
      </c>
    </row>
    <row r="3701" spans="1:7" x14ac:dyDescent="0.25">
      <c r="A3701" s="28" t="s">
        <v>0</v>
      </c>
      <c r="B3701" s="28" t="s">
        <v>45</v>
      </c>
      <c r="C3701" s="32">
        <v>23</v>
      </c>
      <c r="D3701" s="29"/>
      <c r="E3701" s="32"/>
      <c r="F3701" s="29">
        <v>154.11517950051999</v>
      </c>
      <c r="G3701" s="32">
        <v>280.5</v>
      </c>
    </row>
    <row r="3702" spans="1:7" x14ac:dyDescent="0.25">
      <c r="A3702" s="28" t="s">
        <v>0</v>
      </c>
      <c r="B3702" s="28" t="s">
        <v>45</v>
      </c>
      <c r="C3702" s="32">
        <v>23</v>
      </c>
      <c r="D3702" s="29"/>
      <c r="E3702" s="32"/>
      <c r="F3702" s="29">
        <v>155.615894901145</v>
      </c>
      <c r="G3702" s="32">
        <v>295.5</v>
      </c>
    </row>
    <row r="3703" spans="1:7" x14ac:dyDescent="0.25">
      <c r="A3703" s="28" t="s">
        <v>0</v>
      </c>
      <c r="B3703" s="28" t="s">
        <v>45</v>
      </c>
      <c r="C3703" s="32">
        <v>23</v>
      </c>
      <c r="D3703" s="29"/>
      <c r="E3703" s="32"/>
      <c r="F3703" s="29">
        <v>157.11823621227899</v>
      </c>
      <c r="G3703" s="32">
        <v>295.5</v>
      </c>
    </row>
    <row r="3704" spans="1:7" x14ac:dyDescent="0.25">
      <c r="A3704" s="28" t="s">
        <v>0</v>
      </c>
      <c r="B3704" s="28" t="s">
        <v>45</v>
      </c>
      <c r="C3704" s="32">
        <v>23</v>
      </c>
      <c r="D3704" s="29"/>
      <c r="E3704" s="32"/>
      <c r="F3704" s="29">
        <v>158.618951612903</v>
      </c>
      <c r="G3704" s="32">
        <v>304.5</v>
      </c>
    </row>
    <row r="3705" spans="1:7" x14ac:dyDescent="0.25">
      <c r="A3705" s="28" t="s">
        <v>0</v>
      </c>
      <c r="B3705" s="28" t="s">
        <v>45</v>
      </c>
      <c r="C3705" s="32">
        <v>23</v>
      </c>
      <c r="D3705" s="29"/>
      <c r="E3705" s="32"/>
      <c r="F3705" s="29">
        <v>161.58623829344401</v>
      </c>
      <c r="G3705" s="32">
        <v>304.5</v>
      </c>
    </row>
    <row r="3706" spans="1:7" x14ac:dyDescent="0.25">
      <c r="A3706" s="28" t="s">
        <v>0</v>
      </c>
      <c r="B3706" s="28" t="s">
        <v>45</v>
      </c>
      <c r="C3706" s="32">
        <v>23</v>
      </c>
      <c r="D3706" s="29"/>
      <c r="E3706" s="32"/>
      <c r="F3706" s="29">
        <v>161.58786420395401</v>
      </c>
      <c r="G3706" s="32">
        <v>319.5</v>
      </c>
    </row>
    <row r="3707" spans="1:7" x14ac:dyDescent="0.25">
      <c r="A3707" s="28" t="s">
        <v>0</v>
      </c>
      <c r="B3707" s="28" t="s">
        <v>45</v>
      </c>
      <c r="C3707" s="32">
        <v>23</v>
      </c>
      <c r="D3707" s="29"/>
      <c r="E3707" s="32"/>
      <c r="F3707" s="29">
        <v>812.95525494276797</v>
      </c>
      <c r="G3707" s="32">
        <v>319.5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29">
        <v>0</v>
      </c>
      <c r="E3708" s="32">
        <v>494.2</v>
      </c>
      <c r="F3708" s="29"/>
      <c r="G3708" s="32"/>
    </row>
    <row r="3709" spans="1:7" x14ac:dyDescent="0.25">
      <c r="A3709" s="28" t="s">
        <v>0</v>
      </c>
      <c r="B3709" s="28" t="s">
        <v>45</v>
      </c>
      <c r="C3709" s="32">
        <v>24</v>
      </c>
      <c r="D3709" s="29">
        <v>51.3934053069719</v>
      </c>
      <c r="E3709" s="32">
        <v>494.2</v>
      </c>
      <c r="F3709" s="29"/>
      <c r="G3709" s="32"/>
    </row>
    <row r="3710" spans="1:7" x14ac:dyDescent="0.25">
      <c r="A3710" s="28" t="s">
        <v>0</v>
      </c>
      <c r="B3710" s="28" t="s">
        <v>45</v>
      </c>
      <c r="C3710" s="32">
        <v>24</v>
      </c>
      <c r="D3710" s="29">
        <v>51.395031217481801</v>
      </c>
      <c r="E3710" s="32">
        <v>484.2</v>
      </c>
      <c r="F3710" s="29"/>
      <c r="G3710" s="32"/>
    </row>
    <row r="3711" spans="1:7" x14ac:dyDescent="0.25">
      <c r="A3711" s="28" t="s">
        <v>0</v>
      </c>
      <c r="B3711" s="28" t="s">
        <v>45</v>
      </c>
      <c r="C3711" s="32">
        <v>24</v>
      </c>
      <c r="D3711" s="29">
        <v>56.399583766909501</v>
      </c>
      <c r="E3711" s="32">
        <v>484.2</v>
      </c>
      <c r="F3711" s="29"/>
      <c r="G3711" s="32"/>
    </row>
    <row r="3712" spans="1:7" x14ac:dyDescent="0.25">
      <c r="A3712" s="28" t="s">
        <v>0</v>
      </c>
      <c r="B3712" s="28" t="s">
        <v>45</v>
      </c>
      <c r="C3712" s="32">
        <v>24</v>
      </c>
      <c r="D3712" s="29">
        <v>56.401209677419402</v>
      </c>
      <c r="E3712" s="32">
        <v>474.2</v>
      </c>
      <c r="F3712" s="29"/>
      <c r="G3712" s="32"/>
    </row>
    <row r="3713" spans="1:7" x14ac:dyDescent="0.25">
      <c r="A3713" s="28" t="s">
        <v>0</v>
      </c>
      <c r="B3713" s="28" t="s">
        <v>45</v>
      </c>
      <c r="C3713" s="32">
        <v>24</v>
      </c>
      <c r="D3713" s="29">
        <v>60.404201352757603</v>
      </c>
      <c r="E3713" s="32">
        <v>474.2</v>
      </c>
      <c r="F3713" s="29"/>
      <c r="G3713" s="32"/>
    </row>
    <row r="3714" spans="1:7" x14ac:dyDescent="0.25">
      <c r="A3714" s="28" t="s">
        <v>0</v>
      </c>
      <c r="B3714" s="28" t="s">
        <v>45</v>
      </c>
      <c r="C3714" s="32">
        <v>24</v>
      </c>
      <c r="D3714" s="29">
        <v>60.405827263267398</v>
      </c>
      <c r="E3714" s="32">
        <v>459.2</v>
      </c>
      <c r="F3714" s="29"/>
      <c r="G3714" s="32"/>
    </row>
    <row r="3715" spans="1:7" x14ac:dyDescent="0.25">
      <c r="A3715" s="28" t="s">
        <v>0</v>
      </c>
      <c r="B3715" s="28" t="s">
        <v>45</v>
      </c>
      <c r="C3715" s="32">
        <v>24</v>
      </c>
      <c r="D3715" s="29">
        <v>63.408883975026001</v>
      </c>
      <c r="E3715" s="32">
        <v>459.2</v>
      </c>
      <c r="F3715" s="29"/>
      <c r="G3715" s="32"/>
    </row>
    <row r="3716" spans="1:7" x14ac:dyDescent="0.25">
      <c r="A3716" s="28" t="s">
        <v>0</v>
      </c>
      <c r="B3716" s="28" t="s">
        <v>45</v>
      </c>
      <c r="C3716" s="32">
        <v>24</v>
      </c>
      <c r="D3716" s="29">
        <v>63.410509885535902</v>
      </c>
      <c r="E3716" s="32">
        <v>444.2</v>
      </c>
      <c r="F3716" s="29"/>
      <c r="G3716" s="32"/>
    </row>
    <row r="3717" spans="1:7" x14ac:dyDescent="0.25">
      <c r="A3717" s="28" t="s">
        <v>0</v>
      </c>
      <c r="B3717" s="28" t="s">
        <v>45</v>
      </c>
      <c r="C3717" s="32">
        <v>24</v>
      </c>
      <c r="D3717" s="29">
        <v>75</v>
      </c>
      <c r="E3717" s="32">
        <v>444.2</v>
      </c>
      <c r="F3717" s="29"/>
      <c r="G3717" s="32"/>
    </row>
    <row r="3718" spans="1:7" x14ac:dyDescent="0.25">
      <c r="A3718" s="28" t="s">
        <v>0</v>
      </c>
      <c r="B3718" s="28" t="s">
        <v>45</v>
      </c>
      <c r="C3718" s="32">
        <v>24</v>
      </c>
      <c r="D3718" s="29">
        <v>75.001625910509901</v>
      </c>
      <c r="E3718" s="32">
        <v>424.2</v>
      </c>
      <c r="F3718" s="29"/>
      <c r="G3718" s="32"/>
    </row>
    <row r="3719" spans="1:7" x14ac:dyDescent="0.25">
      <c r="A3719" s="28" t="s">
        <v>0</v>
      </c>
      <c r="B3719" s="28" t="s">
        <v>45</v>
      </c>
      <c r="C3719" s="32">
        <v>24</v>
      </c>
      <c r="D3719" s="29">
        <v>79.059898543184204</v>
      </c>
      <c r="E3719" s="32">
        <v>424.2</v>
      </c>
      <c r="F3719" s="29"/>
      <c r="G3719" s="32"/>
    </row>
    <row r="3720" spans="1:7" x14ac:dyDescent="0.25">
      <c r="A3720" s="28" t="s">
        <v>0</v>
      </c>
      <c r="B3720" s="28" t="s">
        <v>45</v>
      </c>
      <c r="C3720" s="32">
        <v>24</v>
      </c>
      <c r="D3720" s="29">
        <v>79.994797086368393</v>
      </c>
      <c r="E3720" s="32">
        <v>419.5</v>
      </c>
      <c r="F3720" s="29"/>
      <c r="G3720" s="32"/>
    </row>
    <row r="3721" spans="1:7" x14ac:dyDescent="0.25">
      <c r="A3721" s="28" t="s">
        <v>0</v>
      </c>
      <c r="B3721" s="28" t="s">
        <v>45</v>
      </c>
      <c r="C3721" s="32">
        <v>24</v>
      </c>
      <c r="D3721" s="29">
        <v>79.996422996878294</v>
      </c>
      <c r="E3721" s="32">
        <v>419.5</v>
      </c>
      <c r="F3721" s="29"/>
      <c r="G3721" s="32"/>
    </row>
    <row r="3722" spans="1:7" x14ac:dyDescent="0.25">
      <c r="A3722" s="28" t="s">
        <v>0</v>
      </c>
      <c r="B3722" s="28" t="s">
        <v>45</v>
      </c>
      <c r="C3722" s="32">
        <v>24</v>
      </c>
      <c r="D3722" s="29">
        <v>80.059833506763795</v>
      </c>
      <c r="E3722" s="32">
        <v>419.2</v>
      </c>
      <c r="F3722" s="29"/>
      <c r="G3722" s="32"/>
    </row>
    <row r="3723" spans="1:7" x14ac:dyDescent="0.25">
      <c r="A3723" s="28" t="s">
        <v>0</v>
      </c>
      <c r="B3723" s="28" t="s">
        <v>45</v>
      </c>
      <c r="C3723" s="32">
        <v>24</v>
      </c>
      <c r="D3723" s="29">
        <v>81.061394380853301</v>
      </c>
      <c r="E3723" s="32">
        <v>419.2</v>
      </c>
      <c r="F3723" s="29"/>
      <c r="G3723" s="32"/>
    </row>
    <row r="3724" spans="1:7" x14ac:dyDescent="0.25">
      <c r="A3724" s="28" t="s">
        <v>0</v>
      </c>
      <c r="B3724" s="28" t="s">
        <v>45</v>
      </c>
      <c r="C3724" s="32">
        <v>24</v>
      </c>
      <c r="D3724" s="29">
        <v>82.061329344432906</v>
      </c>
      <c r="E3724" s="32">
        <v>396.2</v>
      </c>
      <c r="F3724" s="29"/>
      <c r="G3724" s="32"/>
    </row>
    <row r="3725" spans="1:7" x14ac:dyDescent="0.25">
      <c r="A3725" s="28" t="s">
        <v>0</v>
      </c>
      <c r="B3725" s="28" t="s">
        <v>45</v>
      </c>
      <c r="C3725" s="32">
        <v>24</v>
      </c>
      <c r="D3725" s="29">
        <v>83.062890218522398</v>
      </c>
      <c r="E3725" s="32">
        <v>396.2</v>
      </c>
      <c r="F3725" s="29"/>
      <c r="G3725" s="32"/>
    </row>
    <row r="3726" spans="1:7" x14ac:dyDescent="0.25">
      <c r="A3726" s="28" t="s">
        <v>0</v>
      </c>
      <c r="B3726" s="28" t="s">
        <v>45</v>
      </c>
      <c r="C3726" s="32">
        <v>24</v>
      </c>
      <c r="D3726" s="29">
        <v>83.427094172736801</v>
      </c>
      <c r="E3726" s="32">
        <v>384.5</v>
      </c>
      <c r="F3726" s="29"/>
      <c r="G3726" s="32"/>
    </row>
    <row r="3727" spans="1:7" x14ac:dyDescent="0.25">
      <c r="A3727" s="28" t="s">
        <v>0</v>
      </c>
      <c r="B3727" s="28" t="s">
        <v>45</v>
      </c>
      <c r="C3727" s="32">
        <v>24</v>
      </c>
      <c r="D3727" s="29">
        <v>83.428720083246603</v>
      </c>
      <c r="E3727" s="32">
        <v>384.5</v>
      </c>
      <c r="F3727" s="29"/>
      <c r="G3727" s="32"/>
    </row>
    <row r="3728" spans="1:7" x14ac:dyDescent="0.25">
      <c r="A3728" s="28" t="s">
        <v>0</v>
      </c>
      <c r="B3728" s="28" t="s">
        <v>45</v>
      </c>
      <c r="C3728" s="32">
        <v>24</v>
      </c>
      <c r="D3728" s="29">
        <v>83.579929760666005</v>
      </c>
      <c r="E3728" s="32">
        <v>379.7</v>
      </c>
      <c r="F3728" s="29"/>
      <c r="G3728" s="32"/>
    </row>
    <row r="3729" spans="1:7" x14ac:dyDescent="0.25">
      <c r="A3729" s="28" t="s">
        <v>0</v>
      </c>
      <c r="B3729" s="28" t="s">
        <v>45</v>
      </c>
      <c r="C3729" s="32">
        <v>24</v>
      </c>
      <c r="D3729" s="29">
        <v>83.581555671175906</v>
      </c>
      <c r="E3729" s="32">
        <v>379.6</v>
      </c>
      <c r="F3729" s="29"/>
      <c r="G3729" s="32"/>
    </row>
    <row r="3730" spans="1:7" x14ac:dyDescent="0.25">
      <c r="A3730" s="28" t="s">
        <v>0</v>
      </c>
      <c r="B3730" s="28" t="s">
        <v>45</v>
      </c>
      <c r="C3730" s="32">
        <v>24</v>
      </c>
      <c r="D3730" s="29">
        <v>83.913241415192502</v>
      </c>
      <c r="E3730" s="32">
        <v>369</v>
      </c>
      <c r="F3730" s="29"/>
      <c r="G3730" s="32"/>
    </row>
    <row r="3731" spans="1:7" x14ac:dyDescent="0.25">
      <c r="A3731" s="28" t="s">
        <v>0</v>
      </c>
      <c r="B3731" s="28" t="s">
        <v>45</v>
      </c>
      <c r="C3731" s="32">
        <v>24</v>
      </c>
      <c r="D3731" s="29">
        <v>83.914867325702403</v>
      </c>
      <c r="E3731" s="32">
        <v>368.9</v>
      </c>
      <c r="F3731" s="29"/>
      <c r="G3731" s="32"/>
    </row>
    <row r="3732" spans="1:7" x14ac:dyDescent="0.25">
      <c r="A3732" s="28" t="s">
        <v>0</v>
      </c>
      <c r="B3732" s="28" t="s">
        <v>45</v>
      </c>
      <c r="C3732" s="32">
        <v>24</v>
      </c>
      <c r="D3732" s="29">
        <v>84.062825182102003</v>
      </c>
      <c r="E3732" s="32">
        <v>364.2</v>
      </c>
      <c r="F3732" s="29"/>
      <c r="G3732" s="32"/>
    </row>
    <row r="3733" spans="1:7" x14ac:dyDescent="0.25">
      <c r="A3733" s="28" t="s">
        <v>0</v>
      </c>
      <c r="B3733" s="28" t="s">
        <v>45</v>
      </c>
      <c r="C3733" s="32">
        <v>24</v>
      </c>
      <c r="D3733" s="29">
        <v>85.064386056191495</v>
      </c>
      <c r="E3733" s="32">
        <v>364.2</v>
      </c>
      <c r="F3733" s="29"/>
      <c r="G3733" s="32"/>
    </row>
    <row r="3734" spans="1:7" x14ac:dyDescent="0.25">
      <c r="A3734" s="28" t="s">
        <v>0</v>
      </c>
      <c r="B3734" s="28" t="s">
        <v>45</v>
      </c>
      <c r="C3734" s="32">
        <v>24</v>
      </c>
      <c r="D3734" s="29">
        <v>85.279006243496397</v>
      </c>
      <c r="E3734" s="32">
        <v>357.3</v>
      </c>
      <c r="F3734" s="29"/>
      <c r="G3734" s="32"/>
    </row>
    <row r="3735" spans="1:7" x14ac:dyDescent="0.25">
      <c r="A3735" s="28" t="s">
        <v>0</v>
      </c>
      <c r="B3735" s="28" t="s">
        <v>45</v>
      </c>
      <c r="C3735" s="32">
        <v>24</v>
      </c>
      <c r="D3735" s="29">
        <v>85.280632154006199</v>
      </c>
      <c r="E3735" s="32">
        <v>357.3</v>
      </c>
      <c r="F3735" s="29"/>
      <c r="G3735" s="32"/>
    </row>
    <row r="3736" spans="1:7" x14ac:dyDescent="0.25">
      <c r="A3736" s="28" t="s">
        <v>0</v>
      </c>
      <c r="B3736" s="28" t="s">
        <v>45</v>
      </c>
      <c r="C3736" s="32">
        <v>24</v>
      </c>
      <c r="D3736" s="29">
        <v>85.487122788761695</v>
      </c>
      <c r="E3736" s="32">
        <v>350.7</v>
      </c>
      <c r="F3736" s="29"/>
      <c r="G3736" s="32"/>
    </row>
    <row r="3737" spans="1:7" x14ac:dyDescent="0.25">
      <c r="A3737" s="28" t="s">
        <v>0</v>
      </c>
      <c r="B3737" s="28" t="s">
        <v>45</v>
      </c>
      <c r="C3737" s="32">
        <v>24</v>
      </c>
      <c r="D3737" s="29">
        <v>85.488748699271596</v>
      </c>
      <c r="E3737" s="32">
        <v>350.6</v>
      </c>
      <c r="F3737" s="29"/>
      <c r="G3737" s="32"/>
    </row>
    <row r="3738" spans="1:7" x14ac:dyDescent="0.25">
      <c r="A3738" s="28" t="s">
        <v>0</v>
      </c>
      <c r="B3738" s="28" t="s">
        <v>45</v>
      </c>
      <c r="C3738" s="32">
        <v>24</v>
      </c>
      <c r="D3738" s="29">
        <v>85.865959937564995</v>
      </c>
      <c r="E3738" s="32">
        <v>338.5</v>
      </c>
      <c r="F3738" s="29"/>
      <c r="G3738" s="32"/>
    </row>
    <row r="3739" spans="1:7" x14ac:dyDescent="0.25">
      <c r="A3739" s="28" t="s">
        <v>0</v>
      </c>
      <c r="B3739" s="28" t="s">
        <v>45</v>
      </c>
      <c r="C3739" s="32">
        <v>24</v>
      </c>
      <c r="D3739" s="29">
        <v>85.867585848074896</v>
      </c>
      <c r="E3739" s="32">
        <v>338.5</v>
      </c>
      <c r="F3739" s="29"/>
      <c r="G3739" s="32"/>
    </row>
    <row r="3740" spans="1:7" x14ac:dyDescent="0.25">
      <c r="A3740" s="28" t="s">
        <v>0</v>
      </c>
      <c r="B3740" s="28" t="s">
        <v>45</v>
      </c>
      <c r="C3740" s="32">
        <v>24</v>
      </c>
      <c r="D3740" s="29">
        <v>85.904981789802306</v>
      </c>
      <c r="E3740" s="32">
        <v>337.3</v>
      </c>
      <c r="F3740" s="29"/>
      <c r="G3740" s="32"/>
    </row>
    <row r="3741" spans="1:7" x14ac:dyDescent="0.25">
      <c r="A3741" s="28" t="s">
        <v>0</v>
      </c>
      <c r="B3741" s="28" t="s">
        <v>45</v>
      </c>
      <c r="C3741" s="32">
        <v>24</v>
      </c>
      <c r="D3741" s="29">
        <v>85.906607700312193</v>
      </c>
      <c r="E3741" s="32">
        <v>337.2</v>
      </c>
      <c r="F3741" s="29"/>
      <c r="G3741" s="32"/>
    </row>
    <row r="3742" spans="1:7" x14ac:dyDescent="0.25">
      <c r="A3742" s="28" t="s">
        <v>0</v>
      </c>
      <c r="B3742" s="28" t="s">
        <v>45</v>
      </c>
      <c r="C3742" s="32">
        <v>24</v>
      </c>
      <c r="D3742" s="29">
        <v>85.994406867845996</v>
      </c>
      <c r="E3742" s="32">
        <v>334.4</v>
      </c>
      <c r="F3742" s="29"/>
      <c r="G3742" s="32"/>
    </row>
    <row r="3743" spans="1:7" x14ac:dyDescent="0.25">
      <c r="A3743" s="28" t="s">
        <v>0</v>
      </c>
      <c r="B3743" s="28" t="s">
        <v>45</v>
      </c>
      <c r="C3743" s="32">
        <v>24</v>
      </c>
      <c r="D3743" s="29">
        <v>85.996032778355897</v>
      </c>
      <c r="E3743" s="32">
        <v>334.4</v>
      </c>
      <c r="F3743" s="29"/>
      <c r="G3743" s="32"/>
    </row>
    <row r="3744" spans="1:7" x14ac:dyDescent="0.25">
      <c r="A3744" s="28" t="s">
        <v>0</v>
      </c>
      <c r="B3744" s="28" t="s">
        <v>45</v>
      </c>
      <c r="C3744" s="32">
        <v>24</v>
      </c>
      <c r="D3744" s="29">
        <v>86.0643210197711</v>
      </c>
      <c r="E3744" s="32">
        <v>332.2</v>
      </c>
      <c r="F3744" s="29"/>
      <c r="G3744" s="32"/>
    </row>
    <row r="3745" spans="1:7" x14ac:dyDescent="0.25">
      <c r="A3745" s="28" t="s">
        <v>0</v>
      </c>
      <c r="B3745" s="28" t="s">
        <v>45</v>
      </c>
      <c r="C3745" s="32">
        <v>24</v>
      </c>
      <c r="D3745" s="29">
        <v>87.065881893860606</v>
      </c>
      <c r="E3745" s="32">
        <v>332.2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24</v>
      </c>
      <c r="D3746" s="29">
        <v>87.165062434963602</v>
      </c>
      <c r="E3746" s="32">
        <v>327.2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24</v>
      </c>
      <c r="D3747" s="29">
        <v>87.166688345473503</v>
      </c>
      <c r="E3747" s="32">
        <v>327.2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24</v>
      </c>
      <c r="D3748" s="29">
        <v>87.961758584807498</v>
      </c>
      <c r="E3748" s="32">
        <v>287.39999999999998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24</v>
      </c>
      <c r="D3749" s="29">
        <v>87.963384495317399</v>
      </c>
      <c r="E3749" s="32">
        <v>287.3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24</v>
      </c>
      <c r="D3750" s="29">
        <v>88.065816857440197</v>
      </c>
      <c r="E3750" s="32">
        <v>282.2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24</v>
      </c>
      <c r="D3751" s="29">
        <v>88.286940686784604</v>
      </c>
      <c r="E3751" s="32">
        <v>282.2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24</v>
      </c>
      <c r="D3752" s="29">
        <v>88.288566597294505</v>
      </c>
      <c r="E3752" s="32">
        <v>277.2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24</v>
      </c>
      <c r="D3753" s="29">
        <v>88.774713839750305</v>
      </c>
      <c r="E3753" s="32">
        <v>277.2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24</v>
      </c>
      <c r="D3754" s="29">
        <v>88.776339750260206</v>
      </c>
      <c r="E3754" s="32">
        <v>267.2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24</v>
      </c>
      <c r="D3755" s="29">
        <v>89.067377731529604</v>
      </c>
      <c r="E3755" s="32">
        <v>267.2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24</v>
      </c>
      <c r="D3756" s="29">
        <v>89.156802809573406</v>
      </c>
      <c r="E3756" s="32">
        <v>264.3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24</v>
      </c>
      <c r="D3757" s="29">
        <v>89.158428720083194</v>
      </c>
      <c r="E3757" s="32">
        <v>264.3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24</v>
      </c>
      <c r="D3758" s="29">
        <v>89.262486992715907</v>
      </c>
      <c r="E3758" s="32">
        <v>261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24</v>
      </c>
      <c r="D3759" s="29">
        <v>89.264112903225794</v>
      </c>
      <c r="E3759" s="32">
        <v>250.9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24</v>
      </c>
      <c r="D3760" s="29">
        <v>89.278746097814803</v>
      </c>
      <c r="E3760" s="32">
        <v>250.4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24</v>
      </c>
      <c r="D3761" s="29">
        <v>89.280372008324704</v>
      </c>
      <c r="E3761" s="32">
        <v>250.4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24</v>
      </c>
      <c r="D3762" s="29">
        <v>89.766519250780405</v>
      </c>
      <c r="E3762" s="32">
        <v>234.8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24</v>
      </c>
      <c r="D3763" s="29">
        <v>89.768145161290306</v>
      </c>
      <c r="E3763" s="32">
        <v>234.8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24</v>
      </c>
      <c r="D3764" s="29">
        <v>89.867325702393401</v>
      </c>
      <c r="E3764" s="32">
        <v>231.6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24</v>
      </c>
      <c r="D3765" s="29">
        <v>89.868951612903203</v>
      </c>
      <c r="E3765" s="32">
        <v>231.5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24</v>
      </c>
      <c r="D3766" s="29">
        <v>89.999024453694105</v>
      </c>
      <c r="E3766" s="32">
        <v>227.4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24</v>
      </c>
      <c r="D3767" s="29">
        <v>90.000650364204006</v>
      </c>
      <c r="E3767" s="32">
        <v>227.3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24</v>
      </c>
      <c r="D3768" s="29">
        <v>90.002276274713793</v>
      </c>
      <c r="E3768" s="32">
        <v>227.3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24</v>
      </c>
      <c r="D3769" s="29">
        <v>90.067312695109294</v>
      </c>
      <c r="E3769" s="32">
        <v>225.2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24</v>
      </c>
      <c r="D3770" s="29">
        <v>91.0688735691988</v>
      </c>
      <c r="E3770" s="32">
        <v>225.2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24</v>
      </c>
      <c r="D3771" s="29">
        <v>91.945239334027093</v>
      </c>
      <c r="E3771" s="32">
        <v>204.2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24</v>
      </c>
      <c r="D3772" s="29">
        <v>91.946865244536994</v>
      </c>
      <c r="E3772" s="32">
        <v>204.1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24</v>
      </c>
      <c r="D3773" s="29">
        <v>91.994016649323598</v>
      </c>
      <c r="E3773" s="32">
        <v>203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24</v>
      </c>
      <c r="D3774" s="29">
        <v>91.995642559833499</v>
      </c>
      <c r="E3774" s="32">
        <v>203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24</v>
      </c>
      <c r="D3775" s="29">
        <v>92.068808532778405</v>
      </c>
      <c r="E3775" s="32">
        <v>201.2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24</v>
      </c>
      <c r="D3776" s="29">
        <v>93.171175858480794</v>
      </c>
      <c r="E3776" s="32">
        <v>201.2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24</v>
      </c>
      <c r="D3777" s="29">
        <v>93.172801768990595</v>
      </c>
      <c r="E3777" s="32">
        <v>176.2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24</v>
      </c>
      <c r="D3778" s="29">
        <v>95.610041623309002</v>
      </c>
      <c r="E3778" s="32">
        <v>176.2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24</v>
      </c>
      <c r="D3779" s="29">
        <v>95.611667533818903</v>
      </c>
      <c r="E3779" s="32">
        <v>151.19999999999999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24</v>
      </c>
      <c r="D3780" s="29">
        <v>98.513917793964595</v>
      </c>
      <c r="E3780" s="32">
        <v>151.19999999999999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24</v>
      </c>
      <c r="D3781" s="29">
        <v>98.515543704474496</v>
      </c>
      <c r="E3781" s="32">
        <v>137.19999999999999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24</v>
      </c>
      <c r="D3782" s="29">
        <v>99.998374089490099</v>
      </c>
      <c r="E3782" s="32">
        <v>137.19999999999999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24</v>
      </c>
      <c r="D3783" s="29">
        <v>100</v>
      </c>
      <c r="E3783" s="32">
        <v>41.2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24</v>
      </c>
      <c r="D3784" s="29">
        <v>102.993301248699</v>
      </c>
      <c r="E3784" s="32">
        <v>41.2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24</v>
      </c>
      <c r="D3785" s="29">
        <v>102.994927159209</v>
      </c>
      <c r="E3785" s="32">
        <v>32.200000000000003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24</v>
      </c>
      <c r="D3786" s="29">
        <v>103.15589229968801</v>
      </c>
      <c r="E3786" s="32">
        <v>32.200000000000003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24</v>
      </c>
      <c r="D3787" s="29">
        <v>103.15751821019801</v>
      </c>
      <c r="E3787" s="32">
        <v>17.2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24</v>
      </c>
      <c r="D3788" s="29">
        <v>115.48354578564</v>
      </c>
      <c r="E3788" s="32">
        <v>17.2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24</v>
      </c>
      <c r="D3789" s="29">
        <v>115.48517169615</v>
      </c>
      <c r="E3789" s="32">
        <v>7.2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24</v>
      </c>
      <c r="D3790" s="29">
        <v>138.20239334027099</v>
      </c>
      <c r="E3790" s="32">
        <v>7.2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24</v>
      </c>
      <c r="D3791" s="29">
        <v>138.20401925077999</v>
      </c>
      <c r="E3791" s="32">
        <v>7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24</v>
      </c>
      <c r="D3792" s="29">
        <v>180.25982049948001</v>
      </c>
      <c r="E3792" s="32">
        <v>7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24</v>
      </c>
      <c r="D3793" s="29">
        <v>180.26144640998999</v>
      </c>
      <c r="E3793" s="32">
        <v>2</v>
      </c>
      <c r="F3793" s="29"/>
      <c r="G3793" s="32"/>
    </row>
    <row r="3794" spans="1:7" x14ac:dyDescent="0.25">
      <c r="A3794" s="28" t="s">
        <v>0</v>
      </c>
      <c r="B3794" s="28" t="s">
        <v>45</v>
      </c>
      <c r="C3794" s="32">
        <v>24</v>
      </c>
      <c r="D3794" s="29">
        <v>349.97723725286198</v>
      </c>
      <c r="E3794" s="32">
        <v>2</v>
      </c>
      <c r="F3794" s="29"/>
      <c r="G3794" s="32"/>
    </row>
    <row r="3795" spans="1:7" x14ac:dyDescent="0.25">
      <c r="A3795" s="28" t="s">
        <v>0</v>
      </c>
      <c r="B3795" s="28" t="s">
        <v>45</v>
      </c>
      <c r="C3795" s="32">
        <v>24</v>
      </c>
      <c r="D3795" s="29">
        <v>349.97886316337201</v>
      </c>
      <c r="E3795" s="32">
        <v>0</v>
      </c>
      <c r="F3795" s="29"/>
      <c r="G3795" s="32"/>
    </row>
    <row r="3796" spans="1:7" x14ac:dyDescent="0.25">
      <c r="A3796" s="28" t="s">
        <v>0</v>
      </c>
      <c r="B3796" s="28" t="s">
        <v>45</v>
      </c>
      <c r="C3796" s="32">
        <v>24</v>
      </c>
      <c r="D3796" s="29">
        <v>812.95525494276797</v>
      </c>
      <c r="E3796" s="32">
        <v>0</v>
      </c>
      <c r="F3796" s="29"/>
      <c r="G3796" s="32"/>
    </row>
    <row r="3797" spans="1:7" x14ac:dyDescent="0.25">
      <c r="A3797" s="28" t="s">
        <v>0</v>
      </c>
      <c r="B3797" s="28" t="s">
        <v>45</v>
      </c>
      <c r="C3797" s="32">
        <v>24</v>
      </c>
      <c r="D3797" s="29"/>
      <c r="E3797" s="32"/>
      <c r="F3797" s="29">
        <v>0</v>
      </c>
      <c r="G3797" s="32">
        <v>3.6</v>
      </c>
    </row>
    <row r="3798" spans="1:7" x14ac:dyDescent="0.25">
      <c r="A3798" s="28" t="s">
        <v>0</v>
      </c>
      <c r="B3798" s="28" t="s">
        <v>45</v>
      </c>
      <c r="C3798" s="32">
        <v>24</v>
      </c>
      <c r="D3798" s="29"/>
      <c r="E3798" s="32"/>
      <c r="F3798" s="29">
        <v>9.7554630593132199E-2</v>
      </c>
      <c r="G3798" s="32">
        <v>3.6</v>
      </c>
    </row>
    <row r="3799" spans="1:7" x14ac:dyDescent="0.25">
      <c r="A3799" s="28" t="s">
        <v>0</v>
      </c>
      <c r="B3799" s="28" t="s">
        <v>45</v>
      </c>
      <c r="C3799" s="32">
        <v>24</v>
      </c>
      <c r="D3799" s="29"/>
      <c r="E3799" s="32"/>
      <c r="F3799" s="29">
        <v>9.9180541103017703E-2</v>
      </c>
      <c r="G3799" s="32">
        <v>5.6</v>
      </c>
    </row>
    <row r="3800" spans="1:7" x14ac:dyDescent="0.25">
      <c r="A3800" s="28" t="s">
        <v>0</v>
      </c>
      <c r="B3800" s="28" t="s">
        <v>45</v>
      </c>
      <c r="C3800" s="32">
        <v>24</v>
      </c>
      <c r="D3800" s="29"/>
      <c r="E3800" s="32"/>
      <c r="F3800" s="29">
        <v>97.073361082206006</v>
      </c>
      <c r="G3800" s="32">
        <v>5.6</v>
      </c>
    </row>
    <row r="3801" spans="1:7" x14ac:dyDescent="0.25">
      <c r="A3801" s="28" t="s">
        <v>0</v>
      </c>
      <c r="B3801" s="28" t="s">
        <v>45</v>
      </c>
      <c r="C3801" s="32">
        <v>24</v>
      </c>
      <c r="D3801" s="29"/>
      <c r="E3801" s="32"/>
      <c r="F3801" s="29">
        <v>97.151404786680601</v>
      </c>
      <c r="G3801" s="32">
        <v>7.2</v>
      </c>
    </row>
    <row r="3802" spans="1:7" x14ac:dyDescent="0.25">
      <c r="A3802" s="28" t="s">
        <v>0</v>
      </c>
      <c r="B3802" s="28" t="s">
        <v>45</v>
      </c>
      <c r="C3802" s="32">
        <v>24</v>
      </c>
      <c r="D3802" s="29"/>
      <c r="E3802" s="32"/>
      <c r="F3802" s="29">
        <v>97.153030697190403</v>
      </c>
      <c r="G3802" s="32">
        <v>7.2</v>
      </c>
    </row>
    <row r="3803" spans="1:7" x14ac:dyDescent="0.25">
      <c r="A3803" s="28" t="s">
        <v>0</v>
      </c>
      <c r="B3803" s="28" t="s">
        <v>45</v>
      </c>
      <c r="C3803" s="32">
        <v>24</v>
      </c>
      <c r="D3803" s="29"/>
      <c r="E3803" s="32"/>
      <c r="F3803" s="29">
        <v>97.445694588969801</v>
      </c>
      <c r="G3803" s="32">
        <v>13</v>
      </c>
    </row>
    <row r="3804" spans="1:7" x14ac:dyDescent="0.25">
      <c r="A3804" s="28" t="s">
        <v>0</v>
      </c>
      <c r="B3804" s="28" t="s">
        <v>45</v>
      </c>
      <c r="C3804" s="32">
        <v>24</v>
      </c>
      <c r="D3804" s="29"/>
      <c r="E3804" s="32"/>
      <c r="F3804" s="29">
        <v>97.447320499479702</v>
      </c>
      <c r="G3804" s="32">
        <v>13.1</v>
      </c>
    </row>
    <row r="3805" spans="1:7" x14ac:dyDescent="0.25">
      <c r="A3805" s="28" t="s">
        <v>0</v>
      </c>
      <c r="B3805" s="28" t="s">
        <v>45</v>
      </c>
      <c r="C3805" s="32">
        <v>24</v>
      </c>
      <c r="D3805" s="29"/>
      <c r="E3805" s="32"/>
      <c r="F3805" s="29">
        <v>97.912330905307002</v>
      </c>
      <c r="G3805" s="32">
        <v>22.4</v>
      </c>
    </row>
    <row r="3806" spans="1:7" x14ac:dyDescent="0.25">
      <c r="A3806" s="28" t="s">
        <v>0</v>
      </c>
      <c r="B3806" s="28" t="s">
        <v>45</v>
      </c>
      <c r="C3806" s="32">
        <v>24</v>
      </c>
      <c r="D3806" s="29"/>
      <c r="E3806" s="32"/>
      <c r="F3806" s="29">
        <v>97.913956815816903</v>
      </c>
      <c r="G3806" s="32">
        <v>22.4</v>
      </c>
    </row>
    <row r="3807" spans="1:7" x14ac:dyDescent="0.25">
      <c r="A3807" s="28" t="s">
        <v>0</v>
      </c>
      <c r="B3807" s="28" t="s">
        <v>45</v>
      </c>
      <c r="C3807" s="32">
        <v>24</v>
      </c>
      <c r="D3807" s="29"/>
      <c r="E3807" s="32"/>
      <c r="F3807" s="29">
        <v>97.9936264308012</v>
      </c>
      <c r="G3807" s="32">
        <v>24</v>
      </c>
    </row>
    <row r="3808" spans="1:7" x14ac:dyDescent="0.25">
      <c r="A3808" s="28" t="s">
        <v>0</v>
      </c>
      <c r="B3808" s="28" t="s">
        <v>45</v>
      </c>
      <c r="C3808" s="32">
        <v>24</v>
      </c>
      <c r="D3808" s="29"/>
      <c r="E3808" s="32"/>
      <c r="F3808" s="29">
        <v>97.995252341311101</v>
      </c>
      <c r="G3808" s="32">
        <v>24</v>
      </c>
    </row>
    <row r="3809" spans="1:7" x14ac:dyDescent="0.25">
      <c r="A3809" s="28" t="s">
        <v>0</v>
      </c>
      <c r="B3809" s="28" t="s">
        <v>45</v>
      </c>
      <c r="C3809" s="32">
        <v>24</v>
      </c>
      <c r="D3809" s="29"/>
      <c r="E3809" s="32"/>
      <c r="F3809" s="29">
        <v>98.073296045785597</v>
      </c>
      <c r="G3809" s="32">
        <v>25.6</v>
      </c>
    </row>
    <row r="3810" spans="1:7" x14ac:dyDescent="0.25">
      <c r="A3810" s="28" t="s">
        <v>0</v>
      </c>
      <c r="B3810" s="28" t="s">
        <v>45</v>
      </c>
      <c r="C3810" s="32">
        <v>24</v>
      </c>
      <c r="D3810" s="29"/>
      <c r="E3810" s="32"/>
      <c r="F3810" s="29">
        <v>99.074856919875103</v>
      </c>
      <c r="G3810" s="32">
        <v>25.6</v>
      </c>
    </row>
    <row r="3811" spans="1:7" x14ac:dyDescent="0.25">
      <c r="A3811" s="28" t="s">
        <v>0</v>
      </c>
      <c r="B3811" s="28" t="s">
        <v>45</v>
      </c>
      <c r="C3811" s="32">
        <v>24</v>
      </c>
      <c r="D3811" s="29"/>
      <c r="E3811" s="32"/>
      <c r="F3811" s="29">
        <v>99.180541103017703</v>
      </c>
      <c r="G3811" s="32">
        <v>30.9</v>
      </c>
    </row>
    <row r="3812" spans="1:7" x14ac:dyDescent="0.25">
      <c r="A3812" s="28" t="s">
        <v>0</v>
      </c>
      <c r="B3812" s="28" t="s">
        <v>45</v>
      </c>
      <c r="C3812" s="32">
        <v>24</v>
      </c>
      <c r="D3812" s="29"/>
      <c r="E3812" s="32"/>
      <c r="F3812" s="29">
        <v>99.182167013527604</v>
      </c>
      <c r="G3812" s="32">
        <v>31</v>
      </c>
    </row>
    <row r="3813" spans="1:7" x14ac:dyDescent="0.25">
      <c r="A3813" s="28" t="s">
        <v>0</v>
      </c>
      <c r="B3813" s="28" t="s">
        <v>45</v>
      </c>
      <c r="C3813" s="32">
        <v>24</v>
      </c>
      <c r="D3813" s="29"/>
      <c r="E3813" s="32"/>
      <c r="F3813" s="29">
        <v>99.998374089490099</v>
      </c>
      <c r="G3813" s="32">
        <v>71.8</v>
      </c>
    </row>
    <row r="3814" spans="1:7" x14ac:dyDescent="0.25">
      <c r="A3814" s="28" t="s">
        <v>0</v>
      </c>
      <c r="B3814" s="28" t="s">
        <v>45</v>
      </c>
      <c r="C3814" s="32">
        <v>24</v>
      </c>
      <c r="D3814" s="29"/>
      <c r="E3814" s="32"/>
      <c r="F3814" s="29">
        <v>100</v>
      </c>
      <c r="G3814" s="32">
        <v>71.900000000000006</v>
      </c>
    </row>
    <row r="3815" spans="1:7" x14ac:dyDescent="0.25">
      <c r="A3815" s="28" t="s">
        <v>0</v>
      </c>
      <c r="B3815" s="28" t="s">
        <v>45</v>
      </c>
      <c r="C3815" s="32">
        <v>24</v>
      </c>
      <c r="D3815" s="29"/>
      <c r="E3815" s="32"/>
      <c r="F3815" s="29">
        <v>100.07479188345501</v>
      </c>
      <c r="G3815" s="32">
        <v>75.599999999999994</v>
      </c>
    </row>
    <row r="3816" spans="1:7" x14ac:dyDescent="0.25">
      <c r="A3816" s="28" t="s">
        <v>0</v>
      </c>
      <c r="B3816" s="28" t="s">
        <v>45</v>
      </c>
      <c r="C3816" s="32">
        <v>24</v>
      </c>
      <c r="D3816" s="29"/>
      <c r="E3816" s="32"/>
      <c r="F3816" s="29">
        <v>100.123569198751</v>
      </c>
      <c r="G3816" s="32">
        <v>75.599999999999994</v>
      </c>
    </row>
    <row r="3817" spans="1:7" x14ac:dyDescent="0.25">
      <c r="A3817" s="28" t="s">
        <v>0</v>
      </c>
      <c r="B3817" s="28" t="s">
        <v>45</v>
      </c>
      <c r="C3817" s="32">
        <v>24</v>
      </c>
      <c r="D3817" s="29"/>
      <c r="E3817" s="32"/>
      <c r="F3817" s="29">
        <v>100.125195109261</v>
      </c>
      <c r="G3817" s="32">
        <v>95.6</v>
      </c>
    </row>
    <row r="3818" spans="1:7" x14ac:dyDescent="0.25">
      <c r="A3818" s="28" t="s">
        <v>0</v>
      </c>
      <c r="B3818" s="28" t="s">
        <v>45</v>
      </c>
      <c r="C3818" s="32">
        <v>24</v>
      </c>
      <c r="D3818" s="29"/>
      <c r="E3818" s="32"/>
      <c r="F3818" s="29">
        <v>101.076352757544</v>
      </c>
      <c r="G3818" s="32">
        <v>95.6</v>
      </c>
    </row>
    <row r="3819" spans="1:7" x14ac:dyDescent="0.25">
      <c r="A3819" s="28" t="s">
        <v>0</v>
      </c>
      <c r="B3819" s="28" t="s">
        <v>45</v>
      </c>
      <c r="C3819" s="32">
        <v>24</v>
      </c>
      <c r="D3819" s="29"/>
      <c r="E3819" s="32"/>
      <c r="F3819" s="29">
        <v>101.164151925078</v>
      </c>
      <c r="G3819" s="32">
        <v>98.8</v>
      </c>
    </row>
    <row r="3820" spans="1:7" x14ac:dyDescent="0.25">
      <c r="A3820" s="28" t="s">
        <v>0</v>
      </c>
      <c r="B3820" s="28" t="s">
        <v>45</v>
      </c>
      <c r="C3820" s="32">
        <v>24</v>
      </c>
      <c r="D3820" s="29"/>
      <c r="E3820" s="32"/>
      <c r="F3820" s="29">
        <v>101.165777835588</v>
      </c>
      <c r="G3820" s="32">
        <v>98.8</v>
      </c>
    </row>
    <row r="3821" spans="1:7" x14ac:dyDescent="0.25">
      <c r="A3821" s="28" t="s">
        <v>0</v>
      </c>
      <c r="B3821" s="28" t="s">
        <v>45</v>
      </c>
      <c r="C3821" s="32">
        <v>24</v>
      </c>
      <c r="D3821" s="29"/>
      <c r="E3821" s="32"/>
      <c r="F3821" s="29">
        <v>101.206425598335</v>
      </c>
      <c r="G3821" s="32">
        <v>100.3</v>
      </c>
    </row>
    <row r="3822" spans="1:7" x14ac:dyDescent="0.25">
      <c r="A3822" s="28" t="s">
        <v>0</v>
      </c>
      <c r="B3822" s="28" t="s">
        <v>45</v>
      </c>
      <c r="C3822" s="32">
        <v>24</v>
      </c>
      <c r="D3822" s="29"/>
      <c r="E3822" s="32"/>
      <c r="F3822" s="29">
        <v>101.208051508845</v>
      </c>
      <c r="G3822" s="32">
        <v>100.3</v>
      </c>
    </row>
    <row r="3823" spans="1:7" x14ac:dyDescent="0.25">
      <c r="A3823" s="28" t="s">
        <v>0</v>
      </c>
      <c r="B3823" s="28" t="s">
        <v>45</v>
      </c>
      <c r="C3823" s="32">
        <v>24</v>
      </c>
      <c r="D3823" s="29"/>
      <c r="E3823" s="32"/>
      <c r="F3823" s="29">
        <v>102.076287721124</v>
      </c>
      <c r="G3823" s="32">
        <v>131.6</v>
      </c>
    </row>
    <row r="3824" spans="1:7" x14ac:dyDescent="0.25">
      <c r="A3824" s="28" t="s">
        <v>0</v>
      </c>
      <c r="B3824" s="28" t="s">
        <v>45</v>
      </c>
      <c r="C3824" s="32">
        <v>24</v>
      </c>
      <c r="D3824" s="29"/>
      <c r="E3824" s="32"/>
      <c r="F3824" s="29">
        <v>102.858350676379</v>
      </c>
      <c r="G3824" s="32">
        <v>131.6</v>
      </c>
    </row>
    <row r="3825" spans="1:7" x14ac:dyDescent="0.25">
      <c r="A3825" s="28" t="s">
        <v>0</v>
      </c>
      <c r="B3825" s="28" t="s">
        <v>45</v>
      </c>
      <c r="C3825" s="32">
        <v>24</v>
      </c>
      <c r="D3825" s="29"/>
      <c r="E3825" s="32"/>
      <c r="F3825" s="29">
        <v>102.859976586889</v>
      </c>
      <c r="G3825" s="32">
        <v>156.6</v>
      </c>
    </row>
    <row r="3826" spans="1:7" x14ac:dyDescent="0.25">
      <c r="A3826" s="28" t="s">
        <v>0</v>
      </c>
      <c r="B3826" s="28" t="s">
        <v>45</v>
      </c>
      <c r="C3826" s="32">
        <v>24</v>
      </c>
      <c r="D3826" s="29"/>
      <c r="E3826" s="32"/>
      <c r="F3826" s="29">
        <v>103.077848595213</v>
      </c>
      <c r="G3826" s="32">
        <v>156.6</v>
      </c>
    </row>
    <row r="3827" spans="1:7" x14ac:dyDescent="0.25">
      <c r="A3827" s="28" t="s">
        <v>0</v>
      </c>
      <c r="B3827" s="28" t="s">
        <v>45</v>
      </c>
      <c r="C3827" s="32">
        <v>24</v>
      </c>
      <c r="D3827" s="29"/>
      <c r="E3827" s="32"/>
      <c r="F3827" s="29">
        <v>103.12662591051</v>
      </c>
      <c r="G3827" s="32">
        <v>158.19999999999999</v>
      </c>
    </row>
    <row r="3828" spans="1:7" x14ac:dyDescent="0.25">
      <c r="A3828" s="28" t="s">
        <v>0</v>
      </c>
      <c r="B3828" s="28" t="s">
        <v>45</v>
      </c>
      <c r="C3828" s="32">
        <v>24</v>
      </c>
      <c r="D3828" s="29"/>
      <c r="E3828" s="32"/>
      <c r="F3828" s="29">
        <v>103.12825182102</v>
      </c>
      <c r="G3828" s="32">
        <v>178.3</v>
      </c>
    </row>
    <row r="3829" spans="1:7" x14ac:dyDescent="0.25">
      <c r="A3829" s="28" t="s">
        <v>0</v>
      </c>
      <c r="B3829" s="28" t="s">
        <v>45</v>
      </c>
      <c r="C3829" s="32">
        <v>24</v>
      </c>
      <c r="D3829" s="29"/>
      <c r="E3829" s="32"/>
      <c r="F3829" s="29">
        <v>103.15589229968801</v>
      </c>
      <c r="G3829" s="32">
        <v>179.2</v>
      </c>
    </row>
    <row r="3830" spans="1:7" x14ac:dyDescent="0.25">
      <c r="A3830" s="28" t="s">
        <v>0</v>
      </c>
      <c r="B3830" s="28" t="s">
        <v>45</v>
      </c>
      <c r="C3830" s="32">
        <v>24</v>
      </c>
      <c r="D3830" s="29"/>
      <c r="E3830" s="32"/>
      <c r="F3830" s="29">
        <v>103.15751821019801</v>
      </c>
      <c r="G3830" s="32">
        <v>179.2</v>
      </c>
    </row>
    <row r="3831" spans="1:7" x14ac:dyDescent="0.25">
      <c r="A3831" s="28" t="s">
        <v>0</v>
      </c>
      <c r="B3831" s="28" t="s">
        <v>45</v>
      </c>
      <c r="C3831" s="32">
        <v>24</v>
      </c>
      <c r="D3831" s="29"/>
      <c r="E3831" s="32"/>
      <c r="F3831" s="29">
        <v>103.645291363163</v>
      </c>
      <c r="G3831" s="32">
        <v>195.3</v>
      </c>
    </row>
    <row r="3832" spans="1:7" x14ac:dyDescent="0.25">
      <c r="A3832" s="28" t="s">
        <v>0</v>
      </c>
      <c r="B3832" s="28" t="s">
        <v>45</v>
      </c>
      <c r="C3832" s="32">
        <v>24</v>
      </c>
      <c r="D3832" s="29"/>
      <c r="E3832" s="32"/>
      <c r="F3832" s="29">
        <v>103.646917273673</v>
      </c>
      <c r="G3832" s="32">
        <v>195.4</v>
      </c>
    </row>
    <row r="3833" spans="1:7" x14ac:dyDescent="0.25">
      <c r="A3833" s="28" t="s">
        <v>0</v>
      </c>
      <c r="B3833" s="28" t="s">
        <v>45</v>
      </c>
      <c r="C3833" s="32">
        <v>24</v>
      </c>
      <c r="D3833" s="29"/>
      <c r="E3833" s="32"/>
      <c r="F3833" s="29">
        <v>104.077783558793</v>
      </c>
      <c r="G3833" s="32">
        <v>209.6</v>
      </c>
    </row>
    <row r="3834" spans="1:7" x14ac:dyDescent="0.25">
      <c r="A3834" s="28" t="s">
        <v>0</v>
      </c>
      <c r="B3834" s="28" t="s">
        <v>45</v>
      </c>
      <c r="C3834" s="32">
        <v>24</v>
      </c>
      <c r="D3834" s="29"/>
      <c r="E3834" s="32"/>
      <c r="F3834" s="29">
        <v>105.079344432882</v>
      </c>
      <c r="G3834" s="32">
        <v>209.6</v>
      </c>
    </row>
    <row r="3835" spans="1:7" x14ac:dyDescent="0.25">
      <c r="A3835" s="28" t="s">
        <v>0</v>
      </c>
      <c r="B3835" s="28" t="s">
        <v>45</v>
      </c>
      <c r="C3835" s="32">
        <v>24</v>
      </c>
      <c r="D3835" s="29"/>
      <c r="E3835" s="32"/>
      <c r="F3835" s="29">
        <v>105.131373569199</v>
      </c>
      <c r="G3835" s="32">
        <v>210.3</v>
      </c>
    </row>
    <row r="3836" spans="1:7" x14ac:dyDescent="0.25">
      <c r="A3836" s="28" t="s">
        <v>0</v>
      </c>
      <c r="B3836" s="28" t="s">
        <v>45</v>
      </c>
      <c r="C3836" s="32">
        <v>24</v>
      </c>
      <c r="D3836" s="29"/>
      <c r="E3836" s="32"/>
      <c r="F3836" s="29">
        <v>105.132999479709</v>
      </c>
      <c r="G3836" s="32">
        <v>210.3</v>
      </c>
    </row>
    <row r="3837" spans="1:7" x14ac:dyDescent="0.25">
      <c r="A3837" s="28" t="s">
        <v>0</v>
      </c>
      <c r="B3837" s="28" t="s">
        <v>45</v>
      </c>
      <c r="C3837" s="32">
        <v>24</v>
      </c>
      <c r="D3837" s="29"/>
      <c r="E3837" s="32"/>
      <c r="F3837" s="29">
        <v>105.68418314256</v>
      </c>
      <c r="G3837" s="32">
        <v>217.5</v>
      </c>
    </row>
    <row r="3838" spans="1:7" x14ac:dyDescent="0.25">
      <c r="A3838" s="28" t="s">
        <v>0</v>
      </c>
      <c r="B3838" s="28" t="s">
        <v>45</v>
      </c>
      <c r="C3838" s="32">
        <v>24</v>
      </c>
      <c r="D3838" s="29"/>
      <c r="E3838" s="32"/>
      <c r="F3838" s="29">
        <v>105.68580905307</v>
      </c>
      <c r="G3838" s="32">
        <v>217.5</v>
      </c>
    </row>
    <row r="3839" spans="1:7" x14ac:dyDescent="0.25">
      <c r="A3839" s="28" t="s">
        <v>0</v>
      </c>
      <c r="B3839" s="28" t="s">
        <v>45</v>
      </c>
      <c r="C3839" s="32">
        <v>24</v>
      </c>
      <c r="D3839" s="29"/>
      <c r="E3839" s="32"/>
      <c r="F3839" s="29">
        <v>106.079279396462</v>
      </c>
      <c r="G3839" s="32">
        <v>222.6</v>
      </c>
    </row>
    <row r="3840" spans="1:7" x14ac:dyDescent="0.25">
      <c r="A3840" s="28" t="s">
        <v>0</v>
      </c>
      <c r="B3840" s="28" t="s">
        <v>45</v>
      </c>
      <c r="C3840" s="32">
        <v>24</v>
      </c>
      <c r="D3840" s="29"/>
      <c r="E3840" s="32"/>
      <c r="F3840" s="29">
        <v>106.11017169615</v>
      </c>
      <c r="G3840" s="32">
        <v>222.6</v>
      </c>
    </row>
    <row r="3841" spans="1:7" x14ac:dyDescent="0.25">
      <c r="A3841" s="28" t="s">
        <v>0</v>
      </c>
      <c r="B3841" s="28" t="s">
        <v>45</v>
      </c>
      <c r="C3841" s="32">
        <v>24</v>
      </c>
      <c r="D3841" s="29"/>
      <c r="E3841" s="32"/>
      <c r="F3841" s="29">
        <v>106.11179760666001</v>
      </c>
      <c r="G3841" s="32">
        <v>247.6</v>
      </c>
    </row>
    <row r="3842" spans="1:7" x14ac:dyDescent="0.25">
      <c r="A3842" s="28" t="s">
        <v>0</v>
      </c>
      <c r="B3842" s="28" t="s">
        <v>45</v>
      </c>
      <c r="C3842" s="32">
        <v>24</v>
      </c>
      <c r="D3842" s="29"/>
      <c r="E3842" s="32"/>
      <c r="F3842" s="29">
        <v>107.132869406868</v>
      </c>
      <c r="G3842" s="32">
        <v>247.6</v>
      </c>
    </row>
    <row r="3843" spans="1:7" x14ac:dyDescent="0.25">
      <c r="A3843" s="28" t="s">
        <v>0</v>
      </c>
      <c r="B3843" s="28" t="s">
        <v>45</v>
      </c>
      <c r="C3843" s="32">
        <v>24</v>
      </c>
      <c r="D3843" s="29"/>
      <c r="E3843" s="32"/>
      <c r="F3843" s="29">
        <v>107.134495317378</v>
      </c>
      <c r="G3843" s="32">
        <v>267.60000000000002</v>
      </c>
    </row>
    <row r="3844" spans="1:7" x14ac:dyDescent="0.25">
      <c r="A3844" s="28" t="s">
        <v>0</v>
      </c>
      <c r="B3844" s="28" t="s">
        <v>45</v>
      </c>
      <c r="C3844" s="32">
        <v>24</v>
      </c>
      <c r="D3844" s="29"/>
      <c r="E3844" s="32"/>
      <c r="F3844" s="29">
        <v>111.13748699271601</v>
      </c>
      <c r="G3844" s="32">
        <v>267.60000000000002</v>
      </c>
    </row>
    <row r="3845" spans="1:7" x14ac:dyDescent="0.25">
      <c r="A3845" s="28" t="s">
        <v>0</v>
      </c>
      <c r="B3845" s="28" t="s">
        <v>45</v>
      </c>
      <c r="C3845" s="32">
        <v>24</v>
      </c>
      <c r="D3845" s="29"/>
      <c r="E3845" s="32"/>
      <c r="F3845" s="29">
        <v>111.13911290322601</v>
      </c>
      <c r="G3845" s="32">
        <v>287.60000000000002</v>
      </c>
    </row>
    <row r="3846" spans="1:7" x14ac:dyDescent="0.25">
      <c r="A3846" s="28" t="s">
        <v>0</v>
      </c>
      <c r="B3846" s="28" t="s">
        <v>45</v>
      </c>
      <c r="C3846" s="32">
        <v>24</v>
      </c>
      <c r="D3846" s="29"/>
      <c r="E3846" s="32"/>
      <c r="F3846" s="29">
        <v>112.99915452653499</v>
      </c>
      <c r="G3846" s="32">
        <v>287.60000000000002</v>
      </c>
    </row>
    <row r="3847" spans="1:7" x14ac:dyDescent="0.25">
      <c r="A3847" s="28" t="s">
        <v>0</v>
      </c>
      <c r="B3847" s="28" t="s">
        <v>45</v>
      </c>
      <c r="C3847" s="32">
        <v>24</v>
      </c>
      <c r="D3847" s="29"/>
      <c r="E3847" s="32"/>
      <c r="F3847" s="29">
        <v>113.00078043704499</v>
      </c>
      <c r="G3847" s="32">
        <v>307.60000000000002</v>
      </c>
    </row>
    <row r="3848" spans="1:7" x14ac:dyDescent="0.25">
      <c r="A3848" s="28" t="s">
        <v>0</v>
      </c>
      <c r="B3848" s="28" t="s">
        <v>45</v>
      </c>
      <c r="C3848" s="32">
        <v>24</v>
      </c>
      <c r="D3848" s="29"/>
      <c r="E3848" s="32"/>
      <c r="F3848" s="29">
        <v>115.142104578564</v>
      </c>
      <c r="G3848" s="32">
        <v>307.60000000000002</v>
      </c>
    </row>
    <row r="3849" spans="1:7" x14ac:dyDescent="0.25">
      <c r="A3849" s="28" t="s">
        <v>0</v>
      </c>
      <c r="B3849" s="28" t="s">
        <v>45</v>
      </c>
      <c r="C3849" s="32">
        <v>24</v>
      </c>
      <c r="D3849" s="29"/>
      <c r="E3849" s="32"/>
      <c r="F3849" s="29">
        <v>115.143730489074</v>
      </c>
      <c r="G3849" s="32">
        <v>327.60000000000002</v>
      </c>
    </row>
    <row r="3850" spans="1:7" x14ac:dyDescent="0.25">
      <c r="A3850" s="28" t="s">
        <v>0</v>
      </c>
      <c r="B3850" s="28" t="s">
        <v>45</v>
      </c>
      <c r="C3850" s="32">
        <v>24</v>
      </c>
      <c r="D3850" s="29"/>
      <c r="E3850" s="32"/>
      <c r="F3850" s="29">
        <v>119.725546305931</v>
      </c>
      <c r="G3850" s="32">
        <v>327.60000000000002</v>
      </c>
    </row>
    <row r="3851" spans="1:7" x14ac:dyDescent="0.25">
      <c r="A3851" s="28" t="s">
        <v>0</v>
      </c>
      <c r="B3851" s="28" t="s">
        <v>45</v>
      </c>
      <c r="C3851" s="32">
        <v>24</v>
      </c>
      <c r="D3851" s="29"/>
      <c r="E3851" s="32"/>
      <c r="F3851" s="29">
        <v>119.72717221644101</v>
      </c>
      <c r="G3851" s="32">
        <v>342.6</v>
      </c>
    </row>
    <row r="3852" spans="1:7" x14ac:dyDescent="0.25">
      <c r="A3852" s="28" t="s">
        <v>0</v>
      </c>
      <c r="B3852" s="28" t="s">
        <v>45</v>
      </c>
      <c r="C3852" s="32">
        <v>24</v>
      </c>
      <c r="D3852" s="29"/>
      <c r="E3852" s="32"/>
      <c r="F3852" s="29">
        <v>134.35874089490099</v>
      </c>
      <c r="G3852" s="32">
        <v>342.6</v>
      </c>
    </row>
    <row r="3853" spans="1:7" x14ac:dyDescent="0.25">
      <c r="A3853" s="28" t="s">
        <v>0</v>
      </c>
      <c r="B3853" s="28" t="s">
        <v>45</v>
      </c>
      <c r="C3853" s="32">
        <v>24</v>
      </c>
      <c r="D3853" s="29"/>
      <c r="E3853" s="32"/>
      <c r="F3853" s="29">
        <v>134.36036680541099</v>
      </c>
      <c r="G3853" s="32">
        <v>357.6</v>
      </c>
    </row>
    <row r="3854" spans="1:7" x14ac:dyDescent="0.25">
      <c r="A3854" s="28" t="s">
        <v>0</v>
      </c>
      <c r="B3854" s="28" t="s">
        <v>45</v>
      </c>
      <c r="C3854" s="32">
        <v>24</v>
      </c>
      <c r="D3854" s="29"/>
      <c r="E3854" s="32"/>
      <c r="F3854" s="29">
        <v>139.104773673257</v>
      </c>
      <c r="G3854" s="32">
        <v>357.6</v>
      </c>
    </row>
    <row r="3855" spans="1:7" x14ac:dyDescent="0.25">
      <c r="A3855" s="28" t="s">
        <v>0</v>
      </c>
      <c r="B3855" s="28" t="s">
        <v>45</v>
      </c>
      <c r="C3855" s="32">
        <v>24</v>
      </c>
      <c r="D3855" s="29"/>
      <c r="E3855" s="32"/>
      <c r="F3855" s="29">
        <v>140.60548907388099</v>
      </c>
      <c r="G3855" s="32">
        <v>363.6</v>
      </c>
    </row>
    <row r="3856" spans="1:7" x14ac:dyDescent="0.25">
      <c r="A3856" s="28" t="s">
        <v>0</v>
      </c>
      <c r="B3856" s="28" t="s">
        <v>45</v>
      </c>
      <c r="C3856" s="32">
        <v>24</v>
      </c>
      <c r="D3856" s="29"/>
      <c r="E3856" s="32"/>
      <c r="F3856" s="29">
        <v>142.106204474506</v>
      </c>
      <c r="G3856" s="32">
        <v>363.6</v>
      </c>
    </row>
    <row r="3857" spans="1:7" x14ac:dyDescent="0.25">
      <c r="A3857" s="28" t="s">
        <v>0</v>
      </c>
      <c r="B3857" s="28" t="s">
        <v>45</v>
      </c>
      <c r="C3857" s="32">
        <v>24</v>
      </c>
      <c r="D3857" s="29"/>
      <c r="E3857" s="32"/>
      <c r="F3857" s="29">
        <v>143.60691987512999</v>
      </c>
      <c r="G3857" s="32">
        <v>378.6</v>
      </c>
    </row>
    <row r="3858" spans="1:7" x14ac:dyDescent="0.25">
      <c r="A3858" s="28" t="s">
        <v>0</v>
      </c>
      <c r="B3858" s="28" t="s">
        <v>45</v>
      </c>
      <c r="C3858" s="32">
        <v>24</v>
      </c>
      <c r="D3858" s="29"/>
      <c r="E3858" s="32"/>
      <c r="F3858" s="29">
        <v>145.10926118626401</v>
      </c>
      <c r="G3858" s="32">
        <v>378.6</v>
      </c>
    </row>
    <row r="3859" spans="1:7" x14ac:dyDescent="0.25">
      <c r="A3859" s="28" t="s">
        <v>0</v>
      </c>
      <c r="B3859" s="28" t="s">
        <v>45</v>
      </c>
      <c r="C3859" s="32">
        <v>24</v>
      </c>
      <c r="D3859" s="29"/>
      <c r="E3859" s="32"/>
      <c r="F3859" s="29">
        <v>146.60997658688899</v>
      </c>
      <c r="G3859" s="32">
        <v>393.6</v>
      </c>
    </row>
    <row r="3860" spans="1:7" x14ac:dyDescent="0.25">
      <c r="A3860" s="28" t="s">
        <v>0</v>
      </c>
      <c r="B3860" s="28" t="s">
        <v>45</v>
      </c>
      <c r="C3860" s="32">
        <v>24</v>
      </c>
      <c r="D3860" s="29"/>
      <c r="E3860" s="32"/>
      <c r="F3860" s="29">
        <v>148.11069198751301</v>
      </c>
      <c r="G3860" s="32">
        <v>393.6</v>
      </c>
    </row>
    <row r="3861" spans="1:7" x14ac:dyDescent="0.25">
      <c r="A3861" s="28" t="s">
        <v>0</v>
      </c>
      <c r="B3861" s="28" t="s">
        <v>45</v>
      </c>
      <c r="C3861" s="32">
        <v>24</v>
      </c>
      <c r="D3861" s="29"/>
      <c r="E3861" s="32"/>
      <c r="F3861" s="29">
        <v>149.58376690946901</v>
      </c>
      <c r="G3861" s="32">
        <v>407.3</v>
      </c>
    </row>
    <row r="3862" spans="1:7" x14ac:dyDescent="0.25">
      <c r="A3862" s="28" t="s">
        <v>0</v>
      </c>
      <c r="B3862" s="28" t="s">
        <v>45</v>
      </c>
      <c r="C3862" s="32">
        <v>24</v>
      </c>
      <c r="D3862" s="29"/>
      <c r="E3862" s="32"/>
      <c r="F3862" s="29">
        <v>149.58539281997901</v>
      </c>
      <c r="G3862" s="32">
        <v>407.4</v>
      </c>
    </row>
    <row r="3863" spans="1:7" x14ac:dyDescent="0.25">
      <c r="A3863" s="28" t="s">
        <v>0</v>
      </c>
      <c r="B3863" s="28" t="s">
        <v>45</v>
      </c>
      <c r="C3863" s="32">
        <v>24</v>
      </c>
      <c r="D3863" s="29"/>
      <c r="E3863" s="32"/>
      <c r="F3863" s="29">
        <v>149.611407388137</v>
      </c>
      <c r="G3863" s="32">
        <v>407.6</v>
      </c>
    </row>
    <row r="3864" spans="1:7" x14ac:dyDescent="0.25">
      <c r="A3864" s="28" t="s">
        <v>0</v>
      </c>
      <c r="B3864" s="28" t="s">
        <v>45</v>
      </c>
      <c r="C3864" s="32">
        <v>24</v>
      </c>
      <c r="D3864" s="29"/>
      <c r="E3864" s="32"/>
      <c r="F3864" s="29">
        <v>150.11869146722199</v>
      </c>
      <c r="G3864" s="32">
        <v>407.6</v>
      </c>
    </row>
    <row r="3865" spans="1:7" x14ac:dyDescent="0.25">
      <c r="A3865" s="28" t="s">
        <v>0</v>
      </c>
      <c r="B3865" s="28" t="s">
        <v>45</v>
      </c>
      <c r="C3865" s="32">
        <v>24</v>
      </c>
      <c r="D3865" s="29"/>
      <c r="E3865" s="32"/>
      <c r="F3865" s="29">
        <v>150.12031737773199</v>
      </c>
      <c r="G3865" s="32">
        <v>422.6</v>
      </c>
    </row>
    <row r="3866" spans="1:7" x14ac:dyDescent="0.25">
      <c r="A3866" s="28" t="s">
        <v>0</v>
      </c>
      <c r="B3866" s="28" t="s">
        <v>45</v>
      </c>
      <c r="C3866" s="32">
        <v>24</v>
      </c>
      <c r="D3866" s="29"/>
      <c r="E3866" s="32"/>
      <c r="F3866" s="29">
        <v>812.95525494276797</v>
      </c>
      <c r="G3866" s="32">
        <v>422.6</v>
      </c>
    </row>
  </sheetData>
  <phoneticPr fontId="29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2024-05-27T08:49:47Z</dcterms:modified>
</cp:coreProperties>
</file>