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C376DDA-4BE3-46C5-8677-0C6B63E5E8A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<sst xmlns="http://schemas.openxmlformats.org/spreadsheetml/2006/main" count="15049" uniqueCount="46">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</sst>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3" fillId="2" borderId="3" xfId="1" applyBorder="1"/>
    <xf numFmtId="0" fontId="294" fillId="4" borderId="7" xfId="0" applyFont="1" applyFill="1" applyBorder="1"/>
    <xf numFmtId="2" fontId="294" fillId="4" borderId="8" xfId="0" applyNumberFormat="1" applyFont="1" applyFill="1" applyBorder="1"/>
    <xf numFmtId="0" fontId="294" fillId="4" borderId="9" xfId="0" applyFont="1" applyFill="1" applyBorder="1"/>
    <xf numFmtId="0" fontId="0" fillId="5" borderId="10" xfId="0" quotePrefix="1" applyFill="1" applyBorder="1"/>
    <xf numFmtId="0" fontId="293" fillId="2" borderId="12" xfId="1" applyBorder="1"/>
    <xf numFmtId="2" fontId="0" fillId="0" borderId="11" xfId="0" applyNumberFormat="1" applyBorder="1"/>
    <xf numFmtId="0" fontId="294" fillId="4" borderId="3" xfId="0" applyFont="1" applyFill="1" applyBorder="1"/>
    <xf numFmtId="2" fontId="294" fillId="4" borderId="4" xfId="0" applyNumberFormat="1" applyFont="1" applyFill="1" applyBorder="1"/>
    <xf numFmtId="164" fontId="294" fillId="4" borderId="5" xfId="0" applyNumberFormat="1" applyFont="1" applyFill="1" applyBorder="1"/>
    <xf numFmtId="2" fontId="292" fillId="3" borderId="2" xfId="2" applyNumberFormat="1" applyBorder="1"/>
    <xf numFmtId="0" fontId="0" fillId="0" borderId="13" xfId="0" applyBorder="1"/>
    <xf numFmtId="0" fontId="0" fillId="0" borderId="9" xfId="0" applyBorder="1"/>
    <xf numFmtId="0" fontId="293" fillId="2" borderId="6" xfId="1" applyBorder="1"/>
    <xf numFmtId="0" fontId="292" fillId="3" borderId="6" xfId="2" applyBorder="1"/>
    <xf numFmtId="0" fontId="292" fillId="3" borderId="13" xfId="2" applyBorder="1"/>
    <xf numFmtId="165" fontId="0" fillId="0" borderId="0" xfId="0" applyNumberFormat="1"/>
    <xf numFmtId="2" fontId="131" fillId="0" borderId="2" xfId="260" applyNumberFormat="1" applyBorder="1"/>
    <xf numFmtId="0" fontId="131" fillId="0" borderId="6" xfId="260" quotePrefix="1" applyBorder="1"/>
    <xf numFmtId="0" fontId="131" fillId="0" borderId="13" xfId="260" applyBorder="1"/>
    <xf numFmtId="0" fontId="131" fillId="0" borderId="7" xfId="260" quotePrefix="1" applyBorder="1"/>
    <xf numFmtId="2" fontId="131" fillId="0" borderId="8" xfId="260" applyNumberFormat="1" applyBorder="1"/>
    <xf numFmtId="0" fontId="131" fillId="0" borderId="9" xfId="260" applyBorder="1"/>
    <xf numFmtId="49" fontId="0" fillId="0" borderId="0" xfId="0" applyNumberFormat="1"/>
    <xf numFmtId="2" fontId="0" fillId="0" borderId="0" xfId="0" applyNumberFormat="1"/>
    <xf numFmtId="14" fontId="293" fillId="2" borderId="14" xfId="1" applyNumberFormat="1" applyBorder="1" applyAlignment="1">
      <alignment horizontal="center"/>
    </xf>
    <xf numFmtId="14" fontId="293" fillId="2" borderId="15" xfId="1" applyNumberFormat="1" applyBorder="1" applyAlignment="1">
      <alignment horizontal="center"/>
    </xf>
    <xf numFmtId="0" fontId="0" fillId="0" borderId="0" xfId="0"/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307E12-533A-4EB6-9316-DB6C59429590}" name="Table1" displayName="Table1" ref="A1:G3742" totalsRowShown="0">
  <autoFilter ref="A1:G3742" xr:uid="{8D307E12-533A-4EB6-9316-DB6C59429590}"/>
  <tableColumns count="7">
    <tableColumn id="1" xr3:uid="{7CB6133F-9BFF-4A46-BC1B-C60234A6B4AB}" name="MarketAreaName"/>
    <tableColumn id="2" xr3:uid="{15409A8F-A7DE-4216-B9A8-E27D9526D621}" name="Day"/>
    <tableColumn id="3" xr3:uid="{BAA13466-12EB-4966-BE15-4C6BF4F6E06F}" name="TimeStepID"/>
    <tableColumn id="4" xr3:uid="{45AE59D9-FE03-496B-A14A-C83E781CD182}" name="Buy"/>
    <tableColumn id="5" xr3:uid="{80DC7D64-7E05-48D8-A943-2FFA834083E2}" name="Volume"/>
    <tableColumn id="6" xr3:uid="{B7AD5FC2-A05D-4DDA-957A-B9F833D95059}" name="Sell"/>
    <tableColumn id="7" xr3:uid="{8005C469-63B8-4DF2-B1C9-573182793F8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2B374D-3167-489B-8B63-219370F97919}" name="Table13" displayName="Table13" ref="A1:G3742" totalsRowShown="0">
  <autoFilter ref="A1:G3742" xr:uid="{072B374D-3167-489B-8B63-219370F97919}"/>
  <tableColumns count="7">
    <tableColumn id="1" xr3:uid="{0336EB3D-3944-4799-9CB7-E36571F40F25}" name="MarketAreaName"/>
    <tableColumn id="2" xr3:uid="{C71FD57F-7138-4834-BD6A-0A2A9A2AB792}" name="Day"/>
    <tableColumn id="3" xr3:uid="{0A372E93-1457-4C18-B77C-2D81D7E84915}" name="TimeStepID"/>
    <tableColumn id="4" xr3:uid="{04C90A75-6CDD-4404-9B3C-D3D6CCD468C3}" name="Buy" dataDxfId="0"/>
    <tableColumn id="5" xr3:uid="{A3AE8638-BA9A-492A-90BD-D54EB6934EFD}" name="Volume"/>
    <tableColumn id="6" xr3:uid="{D1826684-E372-485F-B548-4C5B961E3448}" name="Sell"/>
    <tableColumn id="7" xr3:uid="{C093E7C3-B48E-4329-9272-88C00DF63C7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45448</v>
      </c>
      <c r="C2" s="31"/>
      <c r="E2" s="5" t="s">
        <v>33</v>
      </c>
      <c r="F2" s="30">
        <v>45448</v>
      </c>
      <c r="G2" s="31"/>
    </row>
    <row r="3" spans="1:7" ht="15" thickBot="1" x14ac:dyDescent="0.35">
      <c r="A3" s="18" t="s">
        <v>34</v>
      </c>
      <c r="B3" s="30">
        <v>45449</v>
      </c>
      <c r="C3" s="31"/>
      <c r="E3" s="10" t="s">
        <v>34</v>
      </c>
      <c r="F3" s="30">
        <v>45449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61.564999999999998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6334.53</v>
      </c>
      <c r="C6" s="24">
        <v>36.5</v>
      </c>
      <c r="E6" s="9" t="s">
        <v>4</v>
      </c>
      <c r="F6" s="11">
        <f>B6/$G$4</f>
        <v>102.89174043693657</v>
      </c>
      <c r="G6" s="16">
        <f>C6</f>
        <v>36.5</v>
      </c>
    </row>
    <row r="7" spans="1:7" x14ac:dyDescent="0.3">
      <c r="A7" s="23" t="s">
        <v>5</v>
      </c>
      <c r="B7" s="22">
        <v>5766.97</v>
      </c>
      <c r="C7" s="24">
        <v>65</v>
      </c>
      <c r="E7" s="2" t="s">
        <v>5</v>
      </c>
      <c r="F7" s="1">
        <f t="shared" ref="F7:F34" si="0">B7/$G$4</f>
        <v>93.672866076504519</v>
      </c>
      <c r="G7" s="16">
        <f t="shared" ref="G7:G33" si="1">C7</f>
        <v>65</v>
      </c>
    </row>
    <row r="8" spans="1:7" x14ac:dyDescent="0.3">
      <c r="A8" s="23" t="s">
        <v>6</v>
      </c>
      <c r="B8" s="22">
        <v>5605.97</v>
      </c>
      <c r="C8" s="24">
        <v>79.400000000000006</v>
      </c>
      <c r="E8" s="2" t="s">
        <v>6</v>
      </c>
      <c r="F8" s="1">
        <f t="shared" si="0"/>
        <v>91.057743847965568</v>
      </c>
      <c r="G8" s="16">
        <f t="shared" si="1"/>
        <v>79.400000000000006</v>
      </c>
    </row>
    <row r="9" spans="1:7" x14ac:dyDescent="0.3">
      <c r="A9" s="23" t="s">
        <v>7</v>
      </c>
      <c r="B9" s="22">
        <v>5412.03</v>
      </c>
      <c r="C9" s="24">
        <v>95.6</v>
      </c>
      <c r="E9" s="2" t="s">
        <v>7</v>
      </c>
      <c r="F9" s="1">
        <f t="shared" si="0"/>
        <v>87.907577357264685</v>
      </c>
      <c r="G9" s="16">
        <f t="shared" si="1"/>
        <v>95.6</v>
      </c>
    </row>
    <row r="10" spans="1:7" x14ac:dyDescent="0.3">
      <c r="A10" s="23" t="s">
        <v>8</v>
      </c>
      <c r="B10" s="22">
        <v>5412.05</v>
      </c>
      <c r="C10" s="24">
        <v>88.5</v>
      </c>
      <c r="E10" s="2" t="s">
        <v>8</v>
      </c>
      <c r="F10" s="1">
        <f t="shared" si="0"/>
        <v>87.907902217168854</v>
      </c>
      <c r="G10" s="16">
        <f t="shared" si="1"/>
        <v>88.5</v>
      </c>
    </row>
    <row r="11" spans="1:7" x14ac:dyDescent="0.3">
      <c r="A11" s="23" t="s">
        <v>9</v>
      </c>
      <c r="B11" s="22">
        <v>6323.83</v>
      </c>
      <c r="C11" s="24">
        <v>103.1</v>
      </c>
      <c r="E11" s="2" t="s">
        <v>9</v>
      </c>
      <c r="F11" s="1">
        <f t="shared" si="0"/>
        <v>102.71794038820759</v>
      </c>
      <c r="G11" s="16">
        <f t="shared" si="1"/>
        <v>103.1</v>
      </c>
    </row>
    <row r="12" spans="1:7" x14ac:dyDescent="0.3">
      <c r="A12" s="23" t="s">
        <v>10</v>
      </c>
      <c r="B12" s="22">
        <v>7382.61</v>
      </c>
      <c r="C12" s="24">
        <v>166.9</v>
      </c>
      <c r="E12" s="2" t="s">
        <v>10</v>
      </c>
      <c r="F12" s="1">
        <f t="shared" si="0"/>
        <v>119.91569885486884</v>
      </c>
      <c r="G12" s="16">
        <f t="shared" si="1"/>
        <v>166.9</v>
      </c>
    </row>
    <row r="13" spans="1:7" x14ac:dyDescent="0.3">
      <c r="A13" s="23" t="s">
        <v>11</v>
      </c>
      <c r="B13" s="22">
        <v>8703.7199999999993</v>
      </c>
      <c r="C13" s="24">
        <v>146.30000000000001</v>
      </c>
      <c r="E13" s="2" t="s">
        <v>11</v>
      </c>
      <c r="F13" s="1">
        <f t="shared" si="0"/>
        <v>141.37448225452772</v>
      </c>
      <c r="G13" s="16">
        <f t="shared" si="1"/>
        <v>146.30000000000001</v>
      </c>
    </row>
    <row r="14" spans="1:7" x14ac:dyDescent="0.3">
      <c r="A14" s="23" t="s">
        <v>12</v>
      </c>
      <c r="B14" s="22">
        <v>6667.18</v>
      </c>
      <c r="C14" s="24">
        <v>142.30000000000001</v>
      </c>
      <c r="E14" s="2" t="s">
        <v>12</v>
      </c>
      <c r="F14" s="1">
        <f t="shared" si="0"/>
        <v>108.29497279298303</v>
      </c>
      <c r="G14" s="16">
        <f t="shared" si="1"/>
        <v>142.30000000000001</v>
      </c>
    </row>
    <row r="15" spans="1:7" x14ac:dyDescent="0.3">
      <c r="A15" s="23" t="s">
        <v>13</v>
      </c>
      <c r="B15" s="22">
        <v>5233.09</v>
      </c>
      <c r="C15" s="24">
        <v>67.3</v>
      </c>
      <c r="E15" s="2" t="s">
        <v>13</v>
      </c>
      <c r="F15" s="1">
        <f t="shared" si="0"/>
        <v>85.00105579468854</v>
      </c>
      <c r="G15" s="16">
        <f t="shared" si="1"/>
        <v>67.3</v>
      </c>
    </row>
    <row r="16" spans="1:7" x14ac:dyDescent="0.3">
      <c r="A16" s="23" t="s">
        <v>14</v>
      </c>
      <c r="B16" s="22">
        <v>4187.3999999999996</v>
      </c>
      <c r="C16" s="24">
        <v>84.4</v>
      </c>
      <c r="E16" s="2" t="s">
        <v>14</v>
      </c>
      <c r="F16" s="1">
        <f t="shared" si="0"/>
        <v>68.015918135304148</v>
      </c>
      <c r="G16" s="16">
        <f t="shared" si="1"/>
        <v>84.4</v>
      </c>
    </row>
    <row r="17" spans="1:7" x14ac:dyDescent="0.3">
      <c r="A17" s="23" t="s">
        <v>15</v>
      </c>
      <c r="B17" s="22">
        <v>3664.69</v>
      </c>
      <c r="C17" s="24">
        <v>113.3</v>
      </c>
      <c r="E17" s="2" t="s">
        <v>15</v>
      </c>
      <c r="F17" s="1">
        <f t="shared" si="0"/>
        <v>59.52554210996508</v>
      </c>
      <c r="G17" s="16">
        <f t="shared" si="1"/>
        <v>113.3</v>
      </c>
    </row>
    <row r="18" spans="1:7" x14ac:dyDescent="0.3">
      <c r="A18" s="23" t="s">
        <v>16</v>
      </c>
      <c r="B18" s="22">
        <v>3514.41</v>
      </c>
      <c r="C18" s="24">
        <v>97.3</v>
      </c>
      <c r="E18" s="2" t="s">
        <v>16</v>
      </c>
      <c r="F18" s="1">
        <f t="shared" si="0"/>
        <v>57.08454479005929</v>
      </c>
      <c r="G18" s="16">
        <f t="shared" si="1"/>
        <v>97.3</v>
      </c>
    </row>
    <row r="19" spans="1:7" x14ac:dyDescent="0.3">
      <c r="A19" s="23" t="s">
        <v>17</v>
      </c>
      <c r="B19" s="22">
        <v>3404.45</v>
      </c>
      <c r="C19" s="24">
        <v>159.30000000000001</v>
      </c>
      <c r="E19" s="2" t="s">
        <v>17</v>
      </c>
      <c r="F19" s="1">
        <f t="shared" si="0"/>
        <v>55.298465036952813</v>
      </c>
      <c r="G19" s="16">
        <f t="shared" si="1"/>
        <v>159.30000000000001</v>
      </c>
    </row>
    <row r="20" spans="1:7" x14ac:dyDescent="0.3">
      <c r="A20" s="23" t="s">
        <v>18</v>
      </c>
      <c r="B20" s="22">
        <v>3420.09</v>
      </c>
      <c r="C20" s="24">
        <v>154.80000000000001</v>
      </c>
      <c r="E20" s="2" t="s">
        <v>18</v>
      </c>
      <c r="F20" s="1">
        <f t="shared" si="0"/>
        <v>55.552505482010886</v>
      </c>
      <c r="G20" s="16">
        <f t="shared" si="1"/>
        <v>154.80000000000001</v>
      </c>
    </row>
    <row r="21" spans="1:7" x14ac:dyDescent="0.3">
      <c r="A21" s="23" t="s">
        <v>19</v>
      </c>
      <c r="B21" s="22">
        <v>5112.7</v>
      </c>
      <c r="C21" s="24">
        <v>118.3</v>
      </c>
      <c r="E21" s="2" t="s">
        <v>19</v>
      </c>
      <c r="F21" s="1">
        <f t="shared" si="0"/>
        <v>83.045561601559328</v>
      </c>
      <c r="G21" s="16">
        <f t="shared" si="1"/>
        <v>118.3</v>
      </c>
    </row>
    <row r="22" spans="1:7" x14ac:dyDescent="0.3">
      <c r="A22" s="23" t="s">
        <v>20</v>
      </c>
      <c r="B22" s="22">
        <v>5819.08</v>
      </c>
      <c r="C22" s="24">
        <v>40.200000000000003</v>
      </c>
      <c r="E22" s="2" t="s">
        <v>20</v>
      </c>
      <c r="F22" s="1">
        <f t="shared" si="0"/>
        <v>94.519288556809883</v>
      </c>
      <c r="G22" s="16">
        <f t="shared" si="1"/>
        <v>40.200000000000003</v>
      </c>
    </row>
    <row r="23" spans="1:7" x14ac:dyDescent="0.3">
      <c r="A23" s="23" t="s">
        <v>21</v>
      </c>
      <c r="B23" s="22">
        <v>5866.71</v>
      </c>
      <c r="C23" s="24">
        <v>95.1</v>
      </c>
      <c r="E23" s="2" t="s">
        <v>21</v>
      </c>
      <c r="F23" s="1">
        <f t="shared" si="0"/>
        <v>95.292942418581987</v>
      </c>
      <c r="G23" s="16">
        <f t="shared" si="1"/>
        <v>95.1</v>
      </c>
    </row>
    <row r="24" spans="1:7" x14ac:dyDescent="0.3">
      <c r="A24" s="23" t="s">
        <v>22</v>
      </c>
      <c r="B24" s="22">
        <v>7960.81</v>
      </c>
      <c r="C24" s="24">
        <v>95</v>
      </c>
      <c r="E24" s="2" t="s">
        <v>22</v>
      </c>
      <c r="F24" s="1">
        <f t="shared" si="0"/>
        <v>129.30739868431741</v>
      </c>
      <c r="G24" s="16">
        <f t="shared" si="1"/>
        <v>95</v>
      </c>
    </row>
    <row r="25" spans="1:7" x14ac:dyDescent="0.3">
      <c r="A25" s="23" t="s">
        <v>23</v>
      </c>
      <c r="B25" s="22">
        <v>11084.46</v>
      </c>
      <c r="C25" s="24">
        <v>134.9</v>
      </c>
      <c r="E25" s="2" t="s">
        <v>23</v>
      </c>
      <c r="F25" s="1">
        <f t="shared" si="0"/>
        <v>180.04483066677494</v>
      </c>
      <c r="G25" s="16">
        <f t="shared" si="1"/>
        <v>134.9</v>
      </c>
    </row>
    <row r="26" spans="1:7" x14ac:dyDescent="0.3">
      <c r="A26" s="23" t="s">
        <v>24</v>
      </c>
      <c r="B26" s="22">
        <v>12008.19</v>
      </c>
      <c r="C26" s="24">
        <v>124.4</v>
      </c>
      <c r="E26" s="2" t="s">
        <v>24</v>
      </c>
      <c r="F26" s="1">
        <f t="shared" si="0"/>
        <v>195.0489726305531</v>
      </c>
      <c r="G26" s="16">
        <f t="shared" si="1"/>
        <v>124.4</v>
      </c>
    </row>
    <row r="27" spans="1:7" x14ac:dyDescent="0.3">
      <c r="A27" s="23" t="s">
        <v>25</v>
      </c>
      <c r="B27" s="22">
        <v>10459.58</v>
      </c>
      <c r="C27" s="24">
        <v>100.1</v>
      </c>
      <c r="E27" s="2" t="s">
        <v>25</v>
      </c>
      <c r="F27" s="1">
        <f t="shared" si="0"/>
        <v>169.89490782100219</v>
      </c>
      <c r="G27" s="16">
        <f t="shared" si="1"/>
        <v>100.1</v>
      </c>
    </row>
    <row r="28" spans="1:7" x14ac:dyDescent="0.3">
      <c r="A28" s="23" t="s">
        <v>26</v>
      </c>
      <c r="B28" s="22">
        <v>8702.68</v>
      </c>
      <c r="C28" s="24">
        <v>60.1</v>
      </c>
      <c r="E28" s="2" t="s">
        <v>26</v>
      </c>
      <c r="F28" s="1">
        <f t="shared" si="0"/>
        <v>141.35758953951108</v>
      </c>
      <c r="G28" s="16">
        <f t="shared" si="1"/>
        <v>60.1</v>
      </c>
    </row>
    <row r="29" spans="1:7" x14ac:dyDescent="0.3">
      <c r="A29" s="23" t="s">
        <v>27</v>
      </c>
      <c r="B29" s="22">
        <v>6985.15</v>
      </c>
      <c r="C29" s="24">
        <v>56.3</v>
      </c>
      <c r="E29" s="2" t="s">
        <v>27</v>
      </c>
      <c r="F29" s="1">
        <f t="shared" si="0"/>
        <v>113.45975797937139</v>
      </c>
      <c r="G29" s="16">
        <f t="shared" si="1"/>
        <v>56.3</v>
      </c>
    </row>
    <row r="30" spans="1:7" x14ac:dyDescent="0.3">
      <c r="A30" s="23" t="s">
        <v>28</v>
      </c>
      <c r="B30" s="22">
        <v>6459.68</v>
      </c>
      <c r="C30" s="24">
        <v>2424.4</v>
      </c>
      <c r="E30" s="2" t="s">
        <v>28</v>
      </c>
      <c r="F30" s="1">
        <f t="shared" si="0"/>
        <v>104.92455128725737</v>
      </c>
      <c r="G30" s="16">
        <f t="shared" si="1"/>
        <v>2424.4</v>
      </c>
    </row>
    <row r="31" spans="1:7" x14ac:dyDescent="0.3">
      <c r="A31" s="23" t="s">
        <v>29</v>
      </c>
      <c r="B31" s="22">
        <v>5494.59</v>
      </c>
      <c r="C31" s="24">
        <v>1302.2</v>
      </c>
      <c r="E31" s="2" t="s">
        <v>29</v>
      </c>
      <c r="F31" s="1">
        <f t="shared" si="0"/>
        <v>89.248599041663283</v>
      </c>
      <c r="G31" s="16">
        <f t="shared" si="1"/>
        <v>1302.2</v>
      </c>
    </row>
    <row r="32" spans="1:7" x14ac:dyDescent="0.3">
      <c r="A32" s="23" t="s">
        <v>30</v>
      </c>
      <c r="B32" s="22">
        <v>6367.71</v>
      </c>
      <c r="C32" s="24">
        <v>781.3</v>
      </c>
      <c r="E32" s="2" t="s">
        <v>30</v>
      </c>
      <c r="F32" s="1">
        <f t="shared" si="0"/>
        <v>103.43068301794851</v>
      </c>
      <c r="G32" s="16">
        <f t="shared" si="1"/>
        <v>781.3</v>
      </c>
    </row>
    <row r="33" spans="1:7" x14ac:dyDescent="0.3">
      <c r="A33" s="23" t="s">
        <v>31</v>
      </c>
      <c r="B33" s="22">
        <v>9538.9</v>
      </c>
      <c r="C33" s="24">
        <v>340.9</v>
      </c>
      <c r="E33" s="2" t="s">
        <v>31</v>
      </c>
      <c r="F33" s="1">
        <f t="shared" si="0"/>
        <v>154.94030699260944</v>
      </c>
      <c r="G33" s="16">
        <f t="shared" si="1"/>
        <v>340.9</v>
      </c>
    </row>
    <row r="34" spans="1:7" ht="15" thickBot="1" x14ac:dyDescent="0.35">
      <c r="A34" s="25" t="s">
        <v>32</v>
      </c>
      <c r="B34" s="26">
        <v>7424.78</v>
      </c>
      <c r="C34" s="27">
        <v>1122.2</v>
      </c>
      <c r="E34" s="3" t="s">
        <v>32</v>
      </c>
      <c r="F34" s="4">
        <f t="shared" si="0"/>
        <v>120.60066596280355</v>
      </c>
      <c r="G34" s="17">
        <f>C34</f>
        <v>1122.2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42"/>
  <sheetViews>
    <sheetView workbookViewId="0">
      <selection activeCell="F2" sqref="F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574.5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2748.6</v>
      </c>
      <c r="E3" s="32">
        <v>574.5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2748.7</v>
      </c>
      <c r="E4" s="32">
        <v>566.29999999999995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4526.1000000000004</v>
      </c>
      <c r="E5" s="32">
        <v>566.29999999999995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4526.2</v>
      </c>
      <c r="E6" s="32">
        <v>541.29999999999995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4617</v>
      </c>
      <c r="E7" s="32">
        <v>541.29999999999995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4617.1000000000004</v>
      </c>
      <c r="E8" s="32">
        <v>541.20000000000005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4648</v>
      </c>
      <c r="E9" s="32">
        <v>539.20000000000005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4648.1000000000004</v>
      </c>
      <c r="E10" s="32">
        <v>539.20000000000005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4677.8</v>
      </c>
      <c r="E11" s="32">
        <v>537.29999999999995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4739.3999999999996</v>
      </c>
      <c r="E12" s="32">
        <v>537.29999999999995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4741</v>
      </c>
      <c r="E13" s="32">
        <v>536.9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4741.1000000000004</v>
      </c>
      <c r="E14" s="32">
        <v>536.9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4789.8999999999996</v>
      </c>
      <c r="E15" s="32">
        <v>525.79999999999995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4790</v>
      </c>
      <c r="E16" s="32">
        <v>525.79999999999995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4800.8999999999996</v>
      </c>
      <c r="E17" s="32">
        <v>523.29999999999995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4834</v>
      </c>
      <c r="E18" s="32">
        <v>523.29999999999995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4834.1000000000004</v>
      </c>
      <c r="E19" s="32">
        <v>503.3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4862.5</v>
      </c>
      <c r="E20" s="32">
        <v>503.3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4924</v>
      </c>
      <c r="E21" s="32">
        <v>489.3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4985.6000000000004</v>
      </c>
      <c r="E22" s="32">
        <v>489.3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5018.8</v>
      </c>
      <c r="E23" s="32">
        <v>481.7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5018.8999999999996</v>
      </c>
      <c r="E24" s="32">
        <v>461.7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5043.8999999999996</v>
      </c>
      <c r="E25" s="32">
        <v>456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5044</v>
      </c>
      <c r="E26" s="32">
        <v>456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5047.1000000000004</v>
      </c>
      <c r="E27" s="32">
        <v>455.3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5108.7</v>
      </c>
      <c r="E28" s="32">
        <v>455.3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5141</v>
      </c>
      <c r="E29" s="32">
        <v>447.9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5141.1000000000004</v>
      </c>
      <c r="E30" s="32">
        <v>447.9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5170.2</v>
      </c>
      <c r="E31" s="32">
        <v>441.3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5203.5</v>
      </c>
      <c r="E32" s="32">
        <v>441.3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5203.6000000000004</v>
      </c>
      <c r="E33" s="32">
        <v>421.3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5231.8</v>
      </c>
      <c r="E34" s="32">
        <v>421.3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5233</v>
      </c>
      <c r="E35" s="32">
        <v>421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5233.1000000000004</v>
      </c>
      <c r="E36" s="32">
        <v>421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5239.3999999999996</v>
      </c>
      <c r="E37" s="32">
        <v>419.6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5239.5</v>
      </c>
      <c r="E38" s="32">
        <v>419.5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5277.5</v>
      </c>
      <c r="E39" s="32">
        <v>410.9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5277.6</v>
      </c>
      <c r="E40" s="32">
        <v>410.9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5281.9</v>
      </c>
      <c r="E41" s="32">
        <v>409.9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5282</v>
      </c>
      <c r="E42" s="32">
        <v>409.9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5293.3</v>
      </c>
      <c r="E43" s="32">
        <v>407.3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5326.7</v>
      </c>
      <c r="E44" s="32">
        <v>407.3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5326.8</v>
      </c>
      <c r="E45" s="32">
        <v>387.3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5354.9</v>
      </c>
      <c r="E46" s="32">
        <v>387.3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5416.4</v>
      </c>
      <c r="E47" s="32">
        <v>373.3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5478</v>
      </c>
      <c r="E48" s="32">
        <v>373.3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5485.4</v>
      </c>
      <c r="E49" s="32">
        <v>370.4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5485.5</v>
      </c>
      <c r="E50" s="32">
        <v>370.4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5489</v>
      </c>
      <c r="E51" s="32">
        <v>369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5489.1</v>
      </c>
      <c r="E52" s="32">
        <v>362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5525.3</v>
      </c>
      <c r="E53" s="32">
        <v>347.8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5525.4</v>
      </c>
      <c r="E54" s="32">
        <v>327.8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5539.5</v>
      </c>
      <c r="E55" s="32">
        <v>322.3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5601.1</v>
      </c>
      <c r="E56" s="32">
        <v>322.3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5627.5</v>
      </c>
      <c r="E57" s="32">
        <v>310.3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5627.6</v>
      </c>
      <c r="E58" s="32">
        <v>310.2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5644.1</v>
      </c>
      <c r="E59" s="32">
        <v>302.7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5644.2</v>
      </c>
      <c r="E60" s="32">
        <v>302.7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5658</v>
      </c>
      <c r="E61" s="32">
        <v>296.39999999999998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5658.1</v>
      </c>
      <c r="E62" s="32">
        <v>276.3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5662.6</v>
      </c>
      <c r="E63" s="32">
        <v>274.3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5724.2</v>
      </c>
      <c r="E64" s="32">
        <v>274.3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5726</v>
      </c>
      <c r="E65" s="32">
        <v>273.3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5726.1</v>
      </c>
      <c r="E66" s="32">
        <v>273.3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5738</v>
      </c>
      <c r="E67" s="32">
        <v>266.89999999999998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5738.1</v>
      </c>
      <c r="E68" s="32">
        <v>261.8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5785.7</v>
      </c>
      <c r="E69" s="32">
        <v>236.3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5832.2</v>
      </c>
      <c r="E70" s="32">
        <v>236.3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5832.3</v>
      </c>
      <c r="E71" s="32">
        <v>211.3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5847.3</v>
      </c>
      <c r="E72" s="32">
        <v>211.3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5866.1</v>
      </c>
      <c r="E73" s="32">
        <v>194.8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5866.2</v>
      </c>
      <c r="E74" s="32">
        <v>194.7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5885</v>
      </c>
      <c r="E75" s="32">
        <v>178.2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5885.1</v>
      </c>
      <c r="E76" s="32">
        <v>158.1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5904.8</v>
      </c>
      <c r="E77" s="32">
        <v>140.80000000000001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5904.9</v>
      </c>
      <c r="E78" s="32">
        <v>140.69999999999999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5908.8</v>
      </c>
      <c r="E79" s="32">
        <v>137.30000000000001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5941</v>
      </c>
      <c r="E80" s="32">
        <v>137.30000000000001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5941.1</v>
      </c>
      <c r="E81" s="32">
        <v>132.30000000000001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5970.4</v>
      </c>
      <c r="E82" s="32">
        <v>132.30000000000001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6002.5</v>
      </c>
      <c r="E83" s="32">
        <v>114.6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6002.6</v>
      </c>
      <c r="E84" s="32">
        <v>114.5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6031.9</v>
      </c>
      <c r="E85" s="32">
        <v>98.3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6054.2</v>
      </c>
      <c r="E86" s="32">
        <v>98.3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6054.3</v>
      </c>
      <c r="E87" s="32">
        <v>73.3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6093.5</v>
      </c>
      <c r="E88" s="32">
        <v>73.3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6155</v>
      </c>
      <c r="E89" s="32">
        <v>59.3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6258.8</v>
      </c>
      <c r="E90" s="32">
        <v>59.3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6258.9</v>
      </c>
      <c r="E91" s="32">
        <v>39.299999999999997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6334.5</v>
      </c>
      <c r="E92" s="32">
        <v>39.299999999999997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6334.6</v>
      </c>
      <c r="E93" s="32">
        <v>29.3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6506</v>
      </c>
      <c r="E94" s="32">
        <v>29.3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6506.1</v>
      </c>
      <c r="E95" s="32">
        <v>9.3000000000000007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>
        <v>8500</v>
      </c>
      <c r="E96" s="32">
        <v>9.3000000000000007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32">
        <v>8500.1</v>
      </c>
      <c r="E97" s="32">
        <v>9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32">
        <v>17000</v>
      </c>
      <c r="E98" s="32">
        <v>9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32">
        <v>17000.099999999999</v>
      </c>
      <c r="E99" s="32">
        <v>3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32">
        <v>21525</v>
      </c>
      <c r="E100" s="32">
        <v>3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32">
        <v>21525.1</v>
      </c>
      <c r="E101" s="32">
        <v>0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32">
        <v>50000</v>
      </c>
      <c r="E102" s="32">
        <v>0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0</v>
      </c>
      <c r="G103" s="32">
        <v>1.3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900</v>
      </c>
      <c r="G104" s="32">
        <v>1.3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900.1</v>
      </c>
      <c r="G105" s="32">
        <v>1.5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2462.6</v>
      </c>
      <c r="G106" s="32">
        <v>1.5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2462.6999999999998</v>
      </c>
      <c r="G107" s="32">
        <v>36.5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6832.1</v>
      </c>
      <c r="G108" s="32">
        <v>36.5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6833.5</v>
      </c>
      <c r="G109" s="32">
        <v>37.200000000000003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6833.6</v>
      </c>
      <c r="G110" s="32">
        <v>52.3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6834</v>
      </c>
      <c r="G111" s="32">
        <v>52.5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6834.1</v>
      </c>
      <c r="G112" s="32">
        <v>52.5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6836.2</v>
      </c>
      <c r="G113" s="32">
        <v>53.6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6836.3</v>
      </c>
      <c r="G114" s="32">
        <v>53.7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6868.8</v>
      </c>
      <c r="G115" s="32">
        <v>70.599999999999994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6868.9</v>
      </c>
      <c r="G116" s="32">
        <v>70.599999999999994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6883.6</v>
      </c>
      <c r="G117" s="32">
        <v>78.3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6883.7</v>
      </c>
      <c r="G118" s="32">
        <v>78.3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6893.6</v>
      </c>
      <c r="G119" s="32">
        <v>83.5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6955.2</v>
      </c>
      <c r="G120" s="32">
        <v>83.5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7016.7</v>
      </c>
      <c r="G121" s="32">
        <v>117.5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7018.3</v>
      </c>
      <c r="G122" s="32">
        <v>117.5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7018.4</v>
      </c>
      <c r="G123" s="32">
        <v>137.5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7037.9</v>
      </c>
      <c r="G124" s="32">
        <v>137.5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7038</v>
      </c>
      <c r="G125" s="32">
        <v>162.5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7078.3</v>
      </c>
      <c r="G126" s="32">
        <v>162.5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7080.4</v>
      </c>
      <c r="G127" s="32">
        <v>163.69999999999999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7080.5</v>
      </c>
      <c r="G128" s="32">
        <v>163.69999999999999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7099.4</v>
      </c>
      <c r="G129" s="32">
        <v>174.2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7099.5</v>
      </c>
      <c r="G130" s="32">
        <v>174.2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7110.7</v>
      </c>
      <c r="G131" s="32">
        <v>180.4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7110.8</v>
      </c>
      <c r="G132" s="32">
        <v>185.5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7129.5</v>
      </c>
      <c r="G133" s="32">
        <v>195.8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7129.6</v>
      </c>
      <c r="G134" s="32">
        <v>195.9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7139.8</v>
      </c>
      <c r="G135" s="32">
        <v>201.5</v>
      </c>
    </row>
    <row r="136" spans="1:7" x14ac:dyDescent="0.3">
      <c r="A136" s="28" t="s">
        <v>0</v>
      </c>
      <c r="B136" s="28" t="s">
        <v>45</v>
      </c>
      <c r="C136" s="32">
        <v>1</v>
      </c>
      <c r="D136" s="32"/>
      <c r="E136" s="32"/>
      <c r="F136" s="32">
        <v>7201.4</v>
      </c>
      <c r="G136" s="32">
        <v>201.5</v>
      </c>
    </row>
    <row r="137" spans="1:7" x14ac:dyDescent="0.3">
      <c r="A137" s="28" t="s">
        <v>0</v>
      </c>
      <c r="B137" s="28" t="s">
        <v>45</v>
      </c>
      <c r="C137" s="32">
        <v>1</v>
      </c>
      <c r="D137" s="32"/>
      <c r="E137" s="32"/>
      <c r="F137" s="32">
        <v>7203</v>
      </c>
      <c r="G137" s="32">
        <v>202.4</v>
      </c>
    </row>
    <row r="138" spans="1:7" x14ac:dyDescent="0.3">
      <c r="A138" s="28" t="s">
        <v>0</v>
      </c>
      <c r="B138" s="28" t="s">
        <v>45</v>
      </c>
      <c r="C138" s="32">
        <v>1</v>
      </c>
      <c r="D138" s="32"/>
      <c r="E138" s="32"/>
      <c r="F138" s="32">
        <v>7203.1</v>
      </c>
      <c r="G138" s="32">
        <v>222.4</v>
      </c>
    </row>
    <row r="139" spans="1:7" x14ac:dyDescent="0.3">
      <c r="A139" s="28" t="s">
        <v>0</v>
      </c>
      <c r="B139" s="28" t="s">
        <v>45</v>
      </c>
      <c r="C139" s="32">
        <v>1</v>
      </c>
      <c r="D139" s="32"/>
      <c r="E139" s="32"/>
      <c r="F139" s="32">
        <v>7207.4</v>
      </c>
      <c r="G139" s="32">
        <v>224.8</v>
      </c>
    </row>
    <row r="140" spans="1:7" x14ac:dyDescent="0.3">
      <c r="A140" s="28" t="s">
        <v>0</v>
      </c>
      <c r="B140" s="28" t="s">
        <v>45</v>
      </c>
      <c r="C140" s="32">
        <v>1</v>
      </c>
      <c r="D140" s="32"/>
      <c r="E140" s="32"/>
      <c r="F140" s="32">
        <v>7207.5</v>
      </c>
      <c r="G140" s="32">
        <v>224.9</v>
      </c>
    </row>
    <row r="141" spans="1:7" x14ac:dyDescent="0.3">
      <c r="A141" s="28" t="s">
        <v>0</v>
      </c>
      <c r="B141" s="28" t="s">
        <v>45</v>
      </c>
      <c r="C141" s="32">
        <v>1</v>
      </c>
      <c r="D141" s="32"/>
      <c r="E141" s="32"/>
      <c r="F141" s="32">
        <v>7262.9</v>
      </c>
      <c r="G141" s="32">
        <v>255.5</v>
      </c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7324.5</v>
      </c>
      <c r="G142" s="32">
        <v>255.5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7386</v>
      </c>
      <c r="G143" s="32">
        <v>289.5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7387.9</v>
      </c>
      <c r="G144" s="32">
        <v>289.5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7388</v>
      </c>
      <c r="G145" s="32">
        <v>314.5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7447.6</v>
      </c>
      <c r="G146" s="32">
        <v>314.5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7449.4</v>
      </c>
      <c r="G147" s="32">
        <v>315.5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7449.5</v>
      </c>
      <c r="G148" s="32">
        <v>315.60000000000002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7479.5</v>
      </c>
      <c r="G149" s="32">
        <v>332.1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7479.6</v>
      </c>
      <c r="G150" s="32">
        <v>332.2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7509.1</v>
      </c>
      <c r="G151" s="32">
        <v>348.5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7510.9</v>
      </c>
      <c r="G152" s="32">
        <v>348.5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7511</v>
      </c>
      <c r="G153" s="32">
        <v>368.5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7570.7</v>
      </c>
      <c r="G154" s="32">
        <v>368.5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7632.2</v>
      </c>
      <c r="G155" s="32">
        <v>391.5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7693.8</v>
      </c>
      <c r="G156" s="32">
        <v>391.5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7728.8</v>
      </c>
      <c r="G157" s="32">
        <v>397.8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7728.9</v>
      </c>
      <c r="G158" s="32">
        <v>421.8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7741.9</v>
      </c>
      <c r="G159" s="32">
        <v>424.1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7742</v>
      </c>
      <c r="G160" s="32">
        <v>424.1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7755.3</v>
      </c>
      <c r="G161" s="32">
        <v>426.5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7818.8</v>
      </c>
      <c r="G162" s="32">
        <v>426.5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7818.9</v>
      </c>
      <c r="G163" s="32">
        <v>451.5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8820.9</v>
      </c>
      <c r="G164" s="32">
        <v>451.5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8821</v>
      </c>
      <c r="G165" s="32">
        <v>476.5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50000</v>
      </c>
      <c r="G166" s="32">
        <v>476.5</v>
      </c>
    </row>
    <row r="167" spans="1:7" x14ac:dyDescent="0.3">
      <c r="A167" s="28" t="s">
        <v>0</v>
      </c>
      <c r="B167" s="28" t="s">
        <v>45</v>
      </c>
      <c r="C167" s="32">
        <v>2</v>
      </c>
      <c r="D167" s="32">
        <v>0</v>
      </c>
      <c r="E167" s="32">
        <v>510.9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2748.6</v>
      </c>
      <c r="E168" s="32">
        <v>510.9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2748.7</v>
      </c>
      <c r="E169" s="32">
        <v>503.3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4225</v>
      </c>
      <c r="E170" s="32">
        <v>503.3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4225.1000000000004</v>
      </c>
      <c r="E171" s="32">
        <v>478.3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4532.8999999999996</v>
      </c>
      <c r="E172" s="32">
        <v>478.3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4533</v>
      </c>
      <c r="E173" s="32">
        <v>458.3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4616.3</v>
      </c>
      <c r="E174" s="32">
        <v>458.3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4617</v>
      </c>
      <c r="E175" s="32">
        <v>458.1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4617.1000000000004</v>
      </c>
      <c r="E176" s="32">
        <v>458.1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4648</v>
      </c>
      <c r="E177" s="32">
        <v>451.1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4648.1000000000004</v>
      </c>
      <c r="E178" s="32">
        <v>451.1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4677.8</v>
      </c>
      <c r="E179" s="32">
        <v>444.3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4717.6000000000004</v>
      </c>
      <c r="E180" s="32">
        <v>444.3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4717.7</v>
      </c>
      <c r="E181" s="32">
        <v>424.3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4739.3999999999996</v>
      </c>
      <c r="E182" s="32">
        <v>424.3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4741</v>
      </c>
      <c r="E183" s="32">
        <v>423.9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4741.1000000000004</v>
      </c>
      <c r="E184" s="32">
        <v>423.9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4789.8999999999996</v>
      </c>
      <c r="E185" s="32">
        <v>412.8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4790</v>
      </c>
      <c r="E186" s="32">
        <v>412.8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4800.8999999999996</v>
      </c>
      <c r="E187" s="32">
        <v>410.3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4833</v>
      </c>
      <c r="E188" s="32">
        <v>410.3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4833.1000000000004</v>
      </c>
      <c r="E189" s="32">
        <v>405.3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4862.5</v>
      </c>
      <c r="E190" s="32">
        <v>405.3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4882</v>
      </c>
      <c r="E191" s="32">
        <v>400.9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4882.1000000000004</v>
      </c>
      <c r="E192" s="32">
        <v>396.8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4902.3999999999996</v>
      </c>
      <c r="E193" s="32">
        <v>392.2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4902.5</v>
      </c>
      <c r="E194" s="32">
        <v>372.2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4924</v>
      </c>
      <c r="E195" s="32">
        <v>367.3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4985.6000000000004</v>
      </c>
      <c r="E196" s="32">
        <v>367.3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5025.5</v>
      </c>
      <c r="E197" s="32">
        <v>358.2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5025.6000000000004</v>
      </c>
      <c r="E198" s="32">
        <v>338.2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5043.8999999999996</v>
      </c>
      <c r="E199" s="32">
        <v>334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5044</v>
      </c>
      <c r="E200" s="32">
        <v>334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5047.1000000000004</v>
      </c>
      <c r="E201" s="32">
        <v>333.3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5108.7</v>
      </c>
      <c r="E202" s="32">
        <v>333.3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5141</v>
      </c>
      <c r="E203" s="32">
        <v>322.3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5141.1000000000004</v>
      </c>
      <c r="E204" s="32">
        <v>322.2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5153.8999999999996</v>
      </c>
      <c r="E205" s="32">
        <v>317.89999999999998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5154</v>
      </c>
      <c r="E206" s="32">
        <v>297.8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5170.2</v>
      </c>
      <c r="E207" s="32">
        <v>292.3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5231.8</v>
      </c>
      <c r="E208" s="32">
        <v>292.3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5233</v>
      </c>
      <c r="E209" s="32">
        <v>291.8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5233.1000000000004</v>
      </c>
      <c r="E210" s="32">
        <v>291.7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5239.3999999999996</v>
      </c>
      <c r="E211" s="32">
        <v>288.8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5239.5</v>
      </c>
      <c r="E212" s="32">
        <v>288.8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5277.5</v>
      </c>
      <c r="E213" s="32">
        <v>271.5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5277.6</v>
      </c>
      <c r="E214" s="32">
        <v>271.39999999999998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5281.9</v>
      </c>
      <c r="E215" s="32">
        <v>269.5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5282</v>
      </c>
      <c r="E216" s="32">
        <v>269.39999999999998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5293.3</v>
      </c>
      <c r="E217" s="32">
        <v>264.3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5350.5</v>
      </c>
      <c r="E218" s="32">
        <v>264.3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5350.6</v>
      </c>
      <c r="E219" s="32">
        <v>244.3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5354.9</v>
      </c>
      <c r="E220" s="32">
        <v>244.3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5416.4</v>
      </c>
      <c r="E221" s="32">
        <v>216.3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5430.5</v>
      </c>
      <c r="E222" s="32">
        <v>216.3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5430.6</v>
      </c>
      <c r="E223" s="32">
        <v>211.3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5461.4</v>
      </c>
      <c r="E224" s="32">
        <v>211.3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5461.5</v>
      </c>
      <c r="E225" s="32">
        <v>186.3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5478</v>
      </c>
      <c r="E226" s="32">
        <v>186.3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5485.4</v>
      </c>
      <c r="E227" s="32">
        <v>182.9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5485.5</v>
      </c>
      <c r="E228" s="32">
        <v>182.9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5492</v>
      </c>
      <c r="E229" s="32">
        <v>179.9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5492.1</v>
      </c>
      <c r="E230" s="32">
        <v>179.9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5498.8</v>
      </c>
      <c r="E231" s="32">
        <v>176.8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5498.9</v>
      </c>
      <c r="E232" s="32">
        <v>156.80000000000001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5539.5</v>
      </c>
      <c r="E233" s="32">
        <v>138.30000000000001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5601.1</v>
      </c>
      <c r="E234" s="32">
        <v>138.30000000000001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5627.5</v>
      </c>
      <c r="E235" s="32">
        <v>126.3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5627.6</v>
      </c>
      <c r="E236" s="32">
        <v>126.2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5644.1</v>
      </c>
      <c r="E237" s="32">
        <v>118.7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5644.2</v>
      </c>
      <c r="E238" s="32">
        <v>118.7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5658</v>
      </c>
      <c r="E239" s="32">
        <v>112.4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5658.1</v>
      </c>
      <c r="E240" s="32">
        <v>112.3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5662.6</v>
      </c>
      <c r="E241" s="32">
        <v>110.3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5683.4</v>
      </c>
      <c r="E242" s="32">
        <v>110.3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5683.5</v>
      </c>
      <c r="E243" s="32">
        <v>85.3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5694.8</v>
      </c>
      <c r="E244" s="32">
        <v>85.3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5694.9</v>
      </c>
      <c r="E245" s="32">
        <v>80.3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5724.2</v>
      </c>
      <c r="E246" s="32">
        <v>80.3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5726</v>
      </c>
      <c r="E247" s="32">
        <v>79.7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>
        <v>5726.1</v>
      </c>
      <c r="E248" s="32">
        <v>79.599999999999994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32">
        <v>5738</v>
      </c>
      <c r="E249" s="32">
        <v>75.400000000000006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32">
        <v>5738.1</v>
      </c>
      <c r="E250" s="32">
        <v>75.3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32">
        <v>5785.7</v>
      </c>
      <c r="E251" s="32">
        <v>58.3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32">
        <v>5847.3</v>
      </c>
      <c r="E252" s="32">
        <v>58.3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32">
        <v>5857.4</v>
      </c>
      <c r="E253" s="32">
        <v>56.7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32">
        <v>5857.5</v>
      </c>
      <c r="E254" s="32">
        <v>36.6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32">
        <v>5866.1</v>
      </c>
      <c r="E255" s="32">
        <v>35.200000000000003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32">
        <v>5866.2</v>
      </c>
      <c r="E256" s="32">
        <v>35.200000000000003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32">
        <v>5904.8</v>
      </c>
      <c r="E257" s="32">
        <v>29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32">
        <v>5904.9</v>
      </c>
      <c r="E258" s="32">
        <v>28.9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32">
        <v>5908.8</v>
      </c>
      <c r="E259" s="32">
        <v>28.3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32">
        <v>6088.8</v>
      </c>
      <c r="E260" s="32">
        <v>28.3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32">
        <v>6088.9</v>
      </c>
      <c r="E261" s="32">
        <v>8.3000000000000007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32">
        <v>8500</v>
      </c>
      <c r="E262" s="32">
        <v>8.3000000000000007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32">
        <v>8500.1</v>
      </c>
      <c r="E263" s="32">
        <v>8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32">
        <v>17000</v>
      </c>
      <c r="E264" s="32">
        <v>8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32">
        <v>17000.099999999999</v>
      </c>
      <c r="E265" s="32">
        <v>2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32">
        <v>21525</v>
      </c>
      <c r="E266" s="32">
        <v>2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32">
        <v>21525.1</v>
      </c>
      <c r="E267" s="32">
        <v>0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32">
        <v>50000</v>
      </c>
      <c r="E268" s="32">
        <v>0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0</v>
      </c>
      <c r="G269" s="32">
        <v>1.4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900</v>
      </c>
      <c r="G270" s="32">
        <v>1.4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900.1</v>
      </c>
      <c r="G271" s="32">
        <v>2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2462.6</v>
      </c>
      <c r="G272" s="32">
        <v>2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2462.6999999999998</v>
      </c>
      <c r="G273" s="32">
        <v>65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6339.7</v>
      </c>
      <c r="G274" s="32">
        <v>65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6380.2</v>
      </c>
      <c r="G275" s="32">
        <v>67.599999999999994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6380.3</v>
      </c>
      <c r="G276" s="32">
        <v>67.599999999999994</v>
      </c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6401.2</v>
      </c>
      <c r="G277" s="32">
        <v>69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6446.8</v>
      </c>
      <c r="G278" s="32">
        <v>69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6446.9</v>
      </c>
      <c r="G279" s="32">
        <v>84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6585.9</v>
      </c>
      <c r="G280" s="32">
        <v>84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6631.6</v>
      </c>
      <c r="G281" s="32">
        <v>114.5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6631.7</v>
      </c>
      <c r="G282" s="32">
        <v>134.5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6632.3</v>
      </c>
      <c r="G283" s="32">
        <v>134.9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6632.4</v>
      </c>
      <c r="G284" s="32">
        <v>135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6647.4</v>
      </c>
      <c r="G285" s="32">
        <v>145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6709</v>
      </c>
      <c r="G286" s="32">
        <v>145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6730.2</v>
      </c>
      <c r="G287" s="32">
        <v>156.69999999999999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6730.3</v>
      </c>
      <c r="G288" s="32">
        <v>156.80000000000001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6730.4</v>
      </c>
      <c r="G289" s="32">
        <v>156.80000000000001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6730.5</v>
      </c>
      <c r="G290" s="32">
        <v>181.9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6770.5</v>
      </c>
      <c r="G291" s="32">
        <v>204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6816.3</v>
      </c>
      <c r="G292" s="32">
        <v>204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6816.4</v>
      </c>
      <c r="G293" s="32">
        <v>224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6832.1</v>
      </c>
      <c r="G294" s="32">
        <v>224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6834</v>
      </c>
      <c r="G295" s="32">
        <v>225.1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6834.1</v>
      </c>
      <c r="G296" s="32">
        <v>225.1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6836.2</v>
      </c>
      <c r="G297" s="32">
        <v>226.3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6836.3</v>
      </c>
      <c r="G298" s="32">
        <v>226.3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6868.8</v>
      </c>
      <c r="G299" s="32">
        <v>244.3</v>
      </c>
    </row>
    <row r="300" spans="1:7" x14ac:dyDescent="0.3">
      <c r="A300" s="28" t="s">
        <v>0</v>
      </c>
      <c r="B300" s="28" t="s">
        <v>45</v>
      </c>
      <c r="C300" s="32">
        <v>2</v>
      </c>
      <c r="D300" s="32"/>
      <c r="E300" s="32"/>
      <c r="F300" s="32">
        <v>6868.9</v>
      </c>
      <c r="G300" s="32">
        <v>244.3</v>
      </c>
    </row>
    <row r="301" spans="1:7" x14ac:dyDescent="0.3">
      <c r="A301" s="28" t="s">
        <v>0</v>
      </c>
      <c r="B301" s="28" t="s">
        <v>45</v>
      </c>
      <c r="C301" s="32">
        <v>2</v>
      </c>
      <c r="D301" s="32"/>
      <c r="E301" s="32"/>
      <c r="F301" s="32">
        <v>6883.6</v>
      </c>
      <c r="G301" s="32">
        <v>252.5</v>
      </c>
    </row>
    <row r="302" spans="1:7" x14ac:dyDescent="0.3">
      <c r="A302" s="28" t="s">
        <v>0</v>
      </c>
      <c r="B302" s="28" t="s">
        <v>45</v>
      </c>
      <c r="C302" s="32">
        <v>2</v>
      </c>
      <c r="D302" s="32"/>
      <c r="E302" s="32"/>
      <c r="F302" s="32">
        <v>6883.7</v>
      </c>
      <c r="G302" s="32">
        <v>252.5</v>
      </c>
    </row>
    <row r="303" spans="1:7" x14ac:dyDescent="0.3">
      <c r="A303" s="28" t="s">
        <v>0</v>
      </c>
      <c r="B303" s="28" t="s">
        <v>45</v>
      </c>
      <c r="C303" s="32">
        <v>2</v>
      </c>
      <c r="D303" s="32"/>
      <c r="E303" s="32"/>
      <c r="F303" s="32">
        <v>6893.6</v>
      </c>
      <c r="G303" s="32">
        <v>258</v>
      </c>
    </row>
    <row r="304" spans="1:7" x14ac:dyDescent="0.3">
      <c r="A304" s="28" t="s">
        <v>0</v>
      </c>
      <c r="B304" s="28" t="s">
        <v>45</v>
      </c>
      <c r="C304" s="32">
        <v>2</v>
      </c>
      <c r="D304" s="32"/>
      <c r="E304" s="32"/>
      <c r="F304" s="32">
        <v>6955.2</v>
      </c>
      <c r="G304" s="32">
        <v>258</v>
      </c>
    </row>
    <row r="305" spans="1:7" x14ac:dyDescent="0.3">
      <c r="A305" s="28" t="s">
        <v>0</v>
      </c>
      <c r="B305" s="28" t="s">
        <v>45</v>
      </c>
      <c r="C305" s="32">
        <v>2</v>
      </c>
      <c r="D305" s="32"/>
      <c r="E305" s="32"/>
      <c r="F305" s="32">
        <v>7016.7</v>
      </c>
      <c r="G305" s="32">
        <v>292</v>
      </c>
    </row>
    <row r="306" spans="1:7" x14ac:dyDescent="0.3">
      <c r="A306" s="28" t="s">
        <v>0</v>
      </c>
      <c r="B306" s="28" t="s">
        <v>45</v>
      </c>
      <c r="C306" s="32">
        <v>2</v>
      </c>
      <c r="D306" s="32"/>
      <c r="E306" s="32"/>
      <c r="F306" s="32">
        <v>7069.7</v>
      </c>
      <c r="G306" s="32">
        <v>292</v>
      </c>
    </row>
    <row r="307" spans="1:7" x14ac:dyDescent="0.3">
      <c r="A307" s="28" t="s">
        <v>0</v>
      </c>
      <c r="B307" s="28" t="s">
        <v>45</v>
      </c>
      <c r="C307" s="32">
        <v>2</v>
      </c>
      <c r="D307" s="32"/>
      <c r="E307" s="32"/>
      <c r="F307" s="32">
        <v>7069.8</v>
      </c>
      <c r="G307" s="32">
        <v>316</v>
      </c>
    </row>
    <row r="308" spans="1:7" x14ac:dyDescent="0.3">
      <c r="A308" s="28" t="s">
        <v>0</v>
      </c>
      <c r="B308" s="28" t="s">
        <v>45</v>
      </c>
      <c r="C308" s="32">
        <v>2</v>
      </c>
      <c r="D308" s="32"/>
      <c r="E308" s="32"/>
      <c r="F308" s="32">
        <v>7078.3</v>
      </c>
      <c r="G308" s="32">
        <v>316</v>
      </c>
    </row>
    <row r="309" spans="1:7" x14ac:dyDescent="0.3">
      <c r="A309" s="28" t="s">
        <v>0</v>
      </c>
      <c r="B309" s="28" t="s">
        <v>45</v>
      </c>
      <c r="C309" s="32">
        <v>2</v>
      </c>
      <c r="D309" s="32"/>
      <c r="E309" s="32"/>
      <c r="F309" s="32">
        <v>7080.4</v>
      </c>
      <c r="G309" s="32">
        <v>317.2</v>
      </c>
    </row>
    <row r="310" spans="1:7" x14ac:dyDescent="0.3">
      <c r="A310" s="28" t="s">
        <v>0</v>
      </c>
      <c r="B310" s="28" t="s">
        <v>45</v>
      </c>
      <c r="C310" s="32">
        <v>2</v>
      </c>
      <c r="D310" s="32"/>
      <c r="E310" s="32"/>
      <c r="F310" s="32">
        <v>7080.5</v>
      </c>
      <c r="G310" s="32">
        <v>342.2</v>
      </c>
    </row>
    <row r="311" spans="1:7" x14ac:dyDescent="0.3">
      <c r="A311" s="28" t="s">
        <v>0</v>
      </c>
      <c r="B311" s="28" t="s">
        <v>45</v>
      </c>
      <c r="C311" s="32">
        <v>2</v>
      </c>
      <c r="D311" s="32"/>
      <c r="E311" s="32"/>
      <c r="F311" s="32">
        <v>7099.4</v>
      </c>
      <c r="G311" s="32">
        <v>352.7</v>
      </c>
    </row>
    <row r="312" spans="1:7" x14ac:dyDescent="0.3">
      <c r="A312" s="28" t="s">
        <v>0</v>
      </c>
      <c r="B312" s="28" t="s">
        <v>45</v>
      </c>
      <c r="C312" s="32">
        <v>2</v>
      </c>
      <c r="D312" s="32"/>
      <c r="E312" s="32"/>
      <c r="F312" s="32">
        <v>7099.5</v>
      </c>
      <c r="G312" s="32">
        <v>352.7</v>
      </c>
    </row>
    <row r="313" spans="1:7" x14ac:dyDescent="0.3">
      <c r="A313" s="28" t="s">
        <v>0</v>
      </c>
      <c r="B313" s="28" t="s">
        <v>45</v>
      </c>
      <c r="C313" s="32">
        <v>2</v>
      </c>
      <c r="D313" s="32"/>
      <c r="E313" s="32"/>
      <c r="F313" s="32">
        <v>7110.7</v>
      </c>
      <c r="G313" s="32">
        <v>358.9</v>
      </c>
    </row>
    <row r="314" spans="1:7" x14ac:dyDescent="0.3">
      <c r="A314" s="28" t="s">
        <v>0</v>
      </c>
      <c r="B314" s="28" t="s">
        <v>45</v>
      </c>
      <c r="C314" s="32">
        <v>2</v>
      </c>
      <c r="D314" s="32"/>
      <c r="E314" s="32"/>
      <c r="F314" s="32">
        <v>7110.8</v>
      </c>
      <c r="G314" s="32">
        <v>364</v>
      </c>
    </row>
    <row r="315" spans="1:7" x14ac:dyDescent="0.3">
      <c r="A315" s="28" t="s">
        <v>0</v>
      </c>
      <c r="B315" s="28" t="s">
        <v>45</v>
      </c>
      <c r="C315" s="32">
        <v>2</v>
      </c>
      <c r="D315" s="32"/>
      <c r="E315" s="32"/>
      <c r="F315" s="32">
        <v>7124.2</v>
      </c>
      <c r="G315" s="32">
        <v>371.4</v>
      </c>
    </row>
    <row r="316" spans="1:7" x14ac:dyDescent="0.3">
      <c r="A316" s="28" t="s">
        <v>0</v>
      </c>
      <c r="B316" s="28" t="s">
        <v>45</v>
      </c>
      <c r="C316" s="32">
        <v>2</v>
      </c>
      <c r="D316" s="32"/>
      <c r="E316" s="32"/>
      <c r="F316" s="32">
        <v>7124.3</v>
      </c>
      <c r="G316" s="32">
        <v>391.4</v>
      </c>
    </row>
    <row r="317" spans="1:7" x14ac:dyDescent="0.3">
      <c r="A317" s="28" t="s">
        <v>0</v>
      </c>
      <c r="B317" s="28" t="s">
        <v>45</v>
      </c>
      <c r="C317" s="32">
        <v>2</v>
      </c>
      <c r="D317" s="32"/>
      <c r="E317" s="32"/>
      <c r="F317" s="32">
        <v>7129.5</v>
      </c>
      <c r="G317" s="32">
        <v>394.3</v>
      </c>
    </row>
    <row r="318" spans="1:7" x14ac:dyDescent="0.3">
      <c r="A318" s="28" t="s">
        <v>0</v>
      </c>
      <c r="B318" s="28" t="s">
        <v>45</v>
      </c>
      <c r="C318" s="32">
        <v>2</v>
      </c>
      <c r="D318" s="32"/>
      <c r="E318" s="32"/>
      <c r="F318" s="32">
        <v>7129.6</v>
      </c>
      <c r="G318" s="32">
        <v>394.4</v>
      </c>
    </row>
    <row r="319" spans="1:7" x14ac:dyDescent="0.3">
      <c r="A319" s="28" t="s">
        <v>0</v>
      </c>
      <c r="B319" s="28" t="s">
        <v>45</v>
      </c>
      <c r="C319" s="32">
        <v>2</v>
      </c>
      <c r="D319" s="32"/>
      <c r="E319" s="32"/>
      <c r="F319" s="32">
        <v>7139.8</v>
      </c>
      <c r="G319" s="32">
        <v>400</v>
      </c>
    </row>
    <row r="320" spans="1:7" x14ac:dyDescent="0.3">
      <c r="A320" s="28" t="s">
        <v>0</v>
      </c>
      <c r="B320" s="28" t="s">
        <v>45</v>
      </c>
      <c r="C320" s="32">
        <v>2</v>
      </c>
      <c r="D320" s="32"/>
      <c r="E320" s="32"/>
      <c r="F320" s="32">
        <v>7201.4</v>
      </c>
      <c r="G320" s="32">
        <v>400</v>
      </c>
    </row>
    <row r="321" spans="1:7" x14ac:dyDescent="0.3">
      <c r="A321" s="28" t="s">
        <v>0</v>
      </c>
      <c r="B321" s="28" t="s">
        <v>45</v>
      </c>
      <c r="C321" s="32">
        <v>2</v>
      </c>
      <c r="D321" s="32"/>
      <c r="E321" s="32"/>
      <c r="F321" s="32">
        <v>7207.4</v>
      </c>
      <c r="G321" s="32">
        <v>403.3</v>
      </c>
    </row>
    <row r="322" spans="1:7" x14ac:dyDescent="0.3">
      <c r="A322" s="28" t="s">
        <v>0</v>
      </c>
      <c r="B322" s="28" t="s">
        <v>45</v>
      </c>
      <c r="C322" s="32">
        <v>2</v>
      </c>
      <c r="D322" s="32"/>
      <c r="E322" s="32"/>
      <c r="F322" s="32">
        <v>7207.5</v>
      </c>
      <c r="G322" s="32">
        <v>403.4</v>
      </c>
    </row>
    <row r="323" spans="1:7" x14ac:dyDescent="0.3">
      <c r="A323" s="28" t="s">
        <v>0</v>
      </c>
      <c r="B323" s="28" t="s">
        <v>45</v>
      </c>
      <c r="C323" s="32">
        <v>2</v>
      </c>
      <c r="D323" s="32"/>
      <c r="E323" s="32"/>
      <c r="F323" s="32">
        <v>7262.9</v>
      </c>
      <c r="G323" s="32">
        <v>434</v>
      </c>
    </row>
    <row r="324" spans="1:7" x14ac:dyDescent="0.3">
      <c r="A324" s="28" t="s">
        <v>0</v>
      </c>
      <c r="B324" s="28" t="s">
        <v>45</v>
      </c>
      <c r="C324" s="32">
        <v>2</v>
      </c>
      <c r="D324" s="32"/>
      <c r="E324" s="32"/>
      <c r="F324" s="32">
        <v>7324.5</v>
      </c>
      <c r="G324" s="32">
        <v>434</v>
      </c>
    </row>
    <row r="325" spans="1:7" x14ac:dyDescent="0.3">
      <c r="A325" s="28" t="s">
        <v>0</v>
      </c>
      <c r="B325" s="28" t="s">
        <v>45</v>
      </c>
      <c r="C325" s="32">
        <v>2</v>
      </c>
      <c r="D325" s="32"/>
      <c r="E325" s="32"/>
      <c r="F325" s="32">
        <v>7386</v>
      </c>
      <c r="G325" s="32">
        <v>467</v>
      </c>
    </row>
    <row r="326" spans="1:7" x14ac:dyDescent="0.3">
      <c r="A326" s="28" t="s">
        <v>0</v>
      </c>
      <c r="B326" s="28" t="s">
        <v>45</v>
      </c>
      <c r="C326" s="32">
        <v>2</v>
      </c>
      <c r="D326" s="32"/>
      <c r="E326" s="32"/>
      <c r="F326" s="32">
        <v>7432.1</v>
      </c>
      <c r="G326" s="32">
        <v>467</v>
      </c>
    </row>
    <row r="327" spans="1:7" x14ac:dyDescent="0.3">
      <c r="A327" s="28" t="s">
        <v>0</v>
      </c>
      <c r="B327" s="28" t="s">
        <v>45</v>
      </c>
      <c r="C327" s="32">
        <v>2</v>
      </c>
      <c r="D327" s="32"/>
      <c r="E327" s="32"/>
      <c r="F327" s="32">
        <v>7432.2</v>
      </c>
      <c r="G327" s="32">
        <v>492</v>
      </c>
    </row>
    <row r="328" spans="1:7" x14ac:dyDescent="0.3">
      <c r="A328" s="28" t="s">
        <v>0</v>
      </c>
      <c r="B328" s="28" t="s">
        <v>45</v>
      </c>
      <c r="C328" s="32">
        <v>2</v>
      </c>
      <c r="D328" s="32"/>
      <c r="E328" s="32"/>
      <c r="F328" s="32">
        <v>7447.6</v>
      </c>
      <c r="G328" s="32">
        <v>492</v>
      </c>
    </row>
    <row r="329" spans="1:7" x14ac:dyDescent="0.3">
      <c r="A329" s="28" t="s">
        <v>0</v>
      </c>
      <c r="B329" s="28" t="s">
        <v>45</v>
      </c>
      <c r="C329" s="32">
        <v>2</v>
      </c>
      <c r="D329" s="32"/>
      <c r="E329" s="32"/>
      <c r="F329" s="32">
        <v>7449.4</v>
      </c>
      <c r="G329" s="32">
        <v>492.1</v>
      </c>
    </row>
    <row r="330" spans="1:7" x14ac:dyDescent="0.3">
      <c r="A330" s="28" t="s">
        <v>0</v>
      </c>
      <c r="B330" s="28" t="s">
        <v>45</v>
      </c>
      <c r="C330" s="32">
        <v>2</v>
      </c>
      <c r="D330" s="32"/>
      <c r="E330" s="32"/>
      <c r="F330" s="32">
        <v>7449.5</v>
      </c>
      <c r="G330" s="32">
        <v>492.1</v>
      </c>
    </row>
    <row r="331" spans="1:7" x14ac:dyDescent="0.3">
      <c r="A331" s="28" t="s">
        <v>0</v>
      </c>
      <c r="B331" s="28" t="s">
        <v>45</v>
      </c>
      <c r="C331" s="32">
        <v>2</v>
      </c>
      <c r="D331" s="32"/>
      <c r="E331" s="32"/>
      <c r="F331" s="32">
        <v>7479.5</v>
      </c>
      <c r="G331" s="32">
        <v>493.6</v>
      </c>
    </row>
    <row r="332" spans="1:7" x14ac:dyDescent="0.3">
      <c r="A332" s="28" t="s">
        <v>0</v>
      </c>
      <c r="B332" s="28" t="s">
        <v>45</v>
      </c>
      <c r="C332" s="32">
        <v>2</v>
      </c>
      <c r="D332" s="32"/>
      <c r="E332" s="32"/>
      <c r="F332" s="32">
        <v>7479.6</v>
      </c>
      <c r="G332" s="32">
        <v>493.6</v>
      </c>
    </row>
    <row r="333" spans="1:7" x14ac:dyDescent="0.3">
      <c r="A333" s="28" t="s">
        <v>0</v>
      </c>
      <c r="B333" s="28" t="s">
        <v>45</v>
      </c>
      <c r="C333" s="32">
        <v>2</v>
      </c>
      <c r="D333" s="32"/>
      <c r="E333" s="32"/>
      <c r="F333" s="32">
        <v>7509.1</v>
      </c>
      <c r="G333" s="32">
        <v>495</v>
      </c>
    </row>
    <row r="334" spans="1:7" x14ac:dyDescent="0.3">
      <c r="A334" s="28" t="s">
        <v>0</v>
      </c>
      <c r="B334" s="28" t="s">
        <v>45</v>
      </c>
      <c r="C334" s="32">
        <v>2</v>
      </c>
      <c r="D334" s="32"/>
      <c r="E334" s="32"/>
      <c r="F334" s="32">
        <v>7853.2</v>
      </c>
      <c r="G334" s="32">
        <v>495</v>
      </c>
    </row>
    <row r="335" spans="1:7" x14ac:dyDescent="0.3">
      <c r="A335" s="28" t="s">
        <v>0</v>
      </c>
      <c r="B335" s="28" t="s">
        <v>45</v>
      </c>
      <c r="C335" s="32">
        <v>2</v>
      </c>
      <c r="D335" s="32"/>
      <c r="E335" s="32"/>
      <c r="F335" s="32">
        <v>7853.3</v>
      </c>
      <c r="G335" s="32">
        <v>520</v>
      </c>
    </row>
    <row r="336" spans="1:7" x14ac:dyDescent="0.3">
      <c r="A336" s="28" t="s">
        <v>0</v>
      </c>
      <c r="B336" s="28" t="s">
        <v>45</v>
      </c>
      <c r="C336" s="32">
        <v>2</v>
      </c>
      <c r="D336" s="32"/>
      <c r="E336" s="32"/>
      <c r="F336" s="32">
        <v>50000</v>
      </c>
      <c r="G336" s="32">
        <v>520</v>
      </c>
    </row>
    <row r="337" spans="1:7" x14ac:dyDescent="0.3">
      <c r="A337" s="28" t="s">
        <v>0</v>
      </c>
      <c r="B337" s="28" t="s">
        <v>45</v>
      </c>
      <c r="C337" s="32">
        <v>3</v>
      </c>
      <c r="D337" s="32">
        <v>0</v>
      </c>
      <c r="E337" s="32">
        <v>494.3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32">
        <v>2748.6</v>
      </c>
      <c r="E338" s="32">
        <v>494.3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32">
        <v>2748.7</v>
      </c>
      <c r="E339" s="32">
        <v>486.3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3</v>
      </c>
      <c r="D340" s="32">
        <v>4045.8</v>
      </c>
      <c r="E340" s="32">
        <v>486.3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3</v>
      </c>
      <c r="D341" s="32">
        <v>4045.9</v>
      </c>
      <c r="E341" s="32">
        <v>461.3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3</v>
      </c>
      <c r="D342" s="32">
        <v>4353.7</v>
      </c>
      <c r="E342" s="32">
        <v>461.3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3</v>
      </c>
      <c r="D343" s="32">
        <v>4353.8</v>
      </c>
      <c r="E343" s="32">
        <v>441.3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3</v>
      </c>
      <c r="D344" s="32">
        <v>4538.3999999999996</v>
      </c>
      <c r="E344" s="32">
        <v>441.3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3</v>
      </c>
      <c r="D345" s="32">
        <v>4538.5</v>
      </c>
      <c r="E345" s="32">
        <v>421.3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3</v>
      </c>
      <c r="D346" s="32">
        <v>4648</v>
      </c>
      <c r="E346" s="32">
        <v>421.3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3</v>
      </c>
      <c r="D347" s="32">
        <v>4648.1000000000004</v>
      </c>
      <c r="E347" s="32">
        <v>416.3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3</v>
      </c>
      <c r="D348" s="32">
        <v>4723.2</v>
      </c>
      <c r="E348" s="32">
        <v>416.3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32">
        <v>4723.3</v>
      </c>
      <c r="E349" s="32">
        <v>396.3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32">
        <v>4738</v>
      </c>
      <c r="E350" s="32">
        <v>396.3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32">
        <v>4738.1000000000004</v>
      </c>
      <c r="E351" s="32">
        <v>394.3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32">
        <v>4739.3999999999996</v>
      </c>
      <c r="E352" s="32">
        <v>394.3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32">
        <v>4741</v>
      </c>
      <c r="E353" s="32">
        <v>394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32">
        <v>4741.1000000000004</v>
      </c>
      <c r="E354" s="32">
        <v>394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32">
        <v>4789.8999999999996</v>
      </c>
      <c r="E355" s="32">
        <v>384.4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32">
        <v>4790</v>
      </c>
      <c r="E356" s="32">
        <v>384.4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32">
        <v>4800.8999999999996</v>
      </c>
      <c r="E357" s="32">
        <v>382.3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32">
        <v>4846.3</v>
      </c>
      <c r="E358" s="32">
        <v>382.3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32">
        <v>4846.3999999999996</v>
      </c>
      <c r="E359" s="32">
        <v>362.3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32">
        <v>4862.5</v>
      </c>
      <c r="E360" s="32">
        <v>362.3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32">
        <v>4924</v>
      </c>
      <c r="E361" s="32">
        <v>341.3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32">
        <v>4945.3999999999996</v>
      </c>
      <c r="E362" s="32">
        <v>341.3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32">
        <v>4945.5</v>
      </c>
      <c r="E363" s="32">
        <v>321.3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4985.6000000000004</v>
      </c>
      <c r="E364" s="32">
        <v>321.3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5043.8999999999996</v>
      </c>
      <c r="E365" s="32">
        <v>294.8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5044</v>
      </c>
      <c r="E366" s="32">
        <v>294.7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5047.1000000000004</v>
      </c>
      <c r="E367" s="32">
        <v>293.3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5108.7</v>
      </c>
      <c r="E368" s="32">
        <v>293.3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5141</v>
      </c>
      <c r="E369" s="32">
        <v>278.60000000000002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5141.1000000000004</v>
      </c>
      <c r="E370" s="32">
        <v>278.5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5170.2</v>
      </c>
      <c r="E371" s="32">
        <v>265.3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5221.6000000000004</v>
      </c>
      <c r="E372" s="32">
        <v>265.3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5221.7</v>
      </c>
      <c r="E373" s="32">
        <v>240.3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5227.5</v>
      </c>
      <c r="E374" s="32">
        <v>240.3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5227.6000000000004</v>
      </c>
      <c r="E375" s="32">
        <v>220.3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5231.8</v>
      </c>
      <c r="E376" s="32">
        <v>220.3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5233</v>
      </c>
      <c r="E377" s="32">
        <v>219.8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5233.1000000000004</v>
      </c>
      <c r="E378" s="32">
        <v>219.7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5239.3999999999996</v>
      </c>
      <c r="E379" s="32">
        <v>216.8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5239.5</v>
      </c>
      <c r="E380" s="32">
        <v>216.8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5277.5</v>
      </c>
      <c r="E381" s="32">
        <v>199.5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5277.6</v>
      </c>
      <c r="E382" s="32">
        <v>199.4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5281.9</v>
      </c>
      <c r="E383" s="32">
        <v>197.5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5282</v>
      </c>
      <c r="E384" s="32">
        <v>197.4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5282.2</v>
      </c>
      <c r="E385" s="32">
        <v>197.4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5282.3</v>
      </c>
      <c r="E386" s="32">
        <v>177.3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5293.3</v>
      </c>
      <c r="E387" s="32">
        <v>172.3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>
        <v>5307.5</v>
      </c>
      <c r="E388" s="32">
        <v>172.3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32">
        <v>5307.6</v>
      </c>
      <c r="E389" s="32">
        <v>167.3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32">
        <v>5325.4</v>
      </c>
      <c r="E390" s="32">
        <v>167.3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32">
        <v>5325.5</v>
      </c>
      <c r="E391" s="32">
        <v>162.30000000000001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32">
        <v>5354.9</v>
      </c>
      <c r="E392" s="32">
        <v>162.30000000000001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32">
        <v>5412</v>
      </c>
      <c r="E393" s="32">
        <v>136.30000000000001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32">
        <v>5412.1</v>
      </c>
      <c r="E394" s="32">
        <v>136.30000000000001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32">
        <v>5416.4</v>
      </c>
      <c r="E395" s="32">
        <v>134.30000000000001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32">
        <v>5443.6</v>
      </c>
      <c r="E396" s="32">
        <v>134.30000000000001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32">
        <v>5443.7</v>
      </c>
      <c r="E397" s="32">
        <v>109.3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32">
        <v>5478</v>
      </c>
      <c r="E398" s="32">
        <v>109.3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32">
        <v>5485.4</v>
      </c>
      <c r="E399" s="32">
        <v>105.9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32">
        <v>5485.5</v>
      </c>
      <c r="E400" s="32">
        <v>105.9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32">
        <v>5492</v>
      </c>
      <c r="E401" s="32">
        <v>102.9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32">
        <v>5492.1</v>
      </c>
      <c r="E402" s="32">
        <v>102.9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32">
        <v>5539.5</v>
      </c>
      <c r="E403" s="32">
        <v>81.3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32">
        <v>5601.1</v>
      </c>
      <c r="E404" s="32">
        <v>81.3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32">
        <v>5627.5</v>
      </c>
      <c r="E405" s="32">
        <v>71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32">
        <v>5627.6</v>
      </c>
      <c r="E406" s="32">
        <v>71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32">
        <v>5632.2</v>
      </c>
      <c r="E407" s="32">
        <v>69.2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32">
        <v>5632.3</v>
      </c>
      <c r="E408" s="32">
        <v>49.1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32">
        <v>5644.1</v>
      </c>
      <c r="E409" s="32">
        <v>44.5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32">
        <v>5644.2</v>
      </c>
      <c r="E410" s="32">
        <v>44.5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32">
        <v>5658</v>
      </c>
      <c r="E411" s="32">
        <v>39.1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32">
        <v>5658.1</v>
      </c>
      <c r="E412" s="32">
        <v>39.1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32">
        <v>5662.6</v>
      </c>
      <c r="E413" s="32">
        <v>37.299999999999997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32">
        <v>5724.2</v>
      </c>
      <c r="E414" s="32">
        <v>37.299999999999997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32">
        <v>5726</v>
      </c>
      <c r="E415" s="32">
        <v>37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32">
        <v>5726.1</v>
      </c>
      <c r="E416" s="32">
        <v>37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32">
        <v>5738</v>
      </c>
      <c r="E417" s="32">
        <v>35.299999999999997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32">
        <v>5738.1</v>
      </c>
      <c r="E418" s="32">
        <v>35.299999999999997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32">
        <v>5785.7</v>
      </c>
      <c r="E419" s="32">
        <v>28.3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32">
        <v>5854.7</v>
      </c>
      <c r="E420" s="32">
        <v>28.3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32">
        <v>5854.8</v>
      </c>
      <c r="E421" s="32">
        <v>8.3000000000000007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32">
        <v>8500</v>
      </c>
      <c r="E422" s="32">
        <v>8.3000000000000007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32">
        <v>8500.1</v>
      </c>
      <c r="E423" s="32">
        <v>8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32">
        <v>17000</v>
      </c>
      <c r="E424" s="32">
        <v>8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32">
        <v>17000.099999999999</v>
      </c>
      <c r="E425" s="32">
        <v>2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32">
        <v>21525</v>
      </c>
      <c r="E426" s="32">
        <v>2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32">
        <v>21525.1</v>
      </c>
      <c r="E427" s="32">
        <v>0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32">
        <v>50000</v>
      </c>
      <c r="E428" s="32">
        <v>0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32"/>
      <c r="E429" s="32"/>
      <c r="F429" s="32">
        <v>0</v>
      </c>
      <c r="G429" s="32">
        <v>1.4</v>
      </c>
    </row>
    <row r="430" spans="1:7" x14ac:dyDescent="0.3">
      <c r="A430" s="28" t="s">
        <v>0</v>
      </c>
      <c r="B430" s="28" t="s">
        <v>45</v>
      </c>
      <c r="C430" s="32">
        <v>3</v>
      </c>
      <c r="D430" s="32"/>
      <c r="E430" s="32"/>
      <c r="F430" s="32">
        <v>2462.6</v>
      </c>
      <c r="G430" s="32">
        <v>1.4</v>
      </c>
    </row>
    <row r="431" spans="1:7" x14ac:dyDescent="0.3">
      <c r="A431" s="28" t="s">
        <v>0</v>
      </c>
      <c r="B431" s="28" t="s">
        <v>45</v>
      </c>
      <c r="C431" s="32">
        <v>3</v>
      </c>
      <c r="D431" s="32"/>
      <c r="E431" s="32"/>
      <c r="F431" s="32">
        <v>2462.6999999999998</v>
      </c>
      <c r="G431" s="32">
        <v>79.400000000000006</v>
      </c>
    </row>
    <row r="432" spans="1:7" x14ac:dyDescent="0.3">
      <c r="A432" s="28" t="s">
        <v>0</v>
      </c>
      <c r="B432" s="28" t="s">
        <v>45</v>
      </c>
      <c r="C432" s="32">
        <v>3</v>
      </c>
      <c r="D432" s="32"/>
      <c r="E432" s="32"/>
      <c r="F432" s="32">
        <v>6251.6</v>
      </c>
      <c r="G432" s="32">
        <v>79.400000000000006</v>
      </c>
    </row>
    <row r="433" spans="1:7" x14ac:dyDescent="0.3">
      <c r="A433" s="28" t="s">
        <v>0</v>
      </c>
      <c r="B433" s="28" t="s">
        <v>45</v>
      </c>
      <c r="C433" s="32">
        <v>3</v>
      </c>
      <c r="D433" s="32"/>
      <c r="E433" s="32"/>
      <c r="F433" s="32">
        <v>6251.7</v>
      </c>
      <c r="G433" s="32">
        <v>94.4</v>
      </c>
    </row>
    <row r="434" spans="1:7" x14ac:dyDescent="0.3">
      <c r="A434" s="28" t="s">
        <v>0</v>
      </c>
      <c r="B434" s="28" t="s">
        <v>45</v>
      </c>
      <c r="C434" s="32">
        <v>3</v>
      </c>
      <c r="D434" s="32"/>
      <c r="E434" s="32"/>
      <c r="F434" s="32">
        <v>6436.3</v>
      </c>
      <c r="G434" s="32">
        <v>94.4</v>
      </c>
    </row>
    <row r="435" spans="1:7" x14ac:dyDescent="0.3">
      <c r="A435" s="28" t="s">
        <v>0</v>
      </c>
      <c r="B435" s="28" t="s">
        <v>45</v>
      </c>
      <c r="C435" s="32">
        <v>3</v>
      </c>
      <c r="D435" s="32"/>
      <c r="E435" s="32"/>
      <c r="F435" s="32">
        <v>6436.4</v>
      </c>
      <c r="G435" s="32">
        <v>114.4</v>
      </c>
    </row>
    <row r="436" spans="1:7" x14ac:dyDescent="0.3">
      <c r="A436" s="28" t="s">
        <v>0</v>
      </c>
      <c r="B436" s="28" t="s">
        <v>45</v>
      </c>
      <c r="C436" s="32">
        <v>3</v>
      </c>
      <c r="D436" s="32"/>
      <c r="E436" s="32"/>
      <c r="F436" s="32">
        <v>6462.8</v>
      </c>
      <c r="G436" s="32">
        <v>114.4</v>
      </c>
    </row>
    <row r="437" spans="1:7" x14ac:dyDescent="0.3">
      <c r="A437" s="28" t="s">
        <v>0</v>
      </c>
      <c r="B437" s="28" t="s">
        <v>45</v>
      </c>
      <c r="C437" s="32">
        <v>3</v>
      </c>
      <c r="D437" s="32"/>
      <c r="E437" s="32"/>
      <c r="F437" s="32">
        <v>6486.2</v>
      </c>
      <c r="G437" s="32">
        <v>131.1</v>
      </c>
    </row>
    <row r="438" spans="1:7" x14ac:dyDescent="0.3">
      <c r="A438" s="28" t="s">
        <v>0</v>
      </c>
      <c r="B438" s="28" t="s">
        <v>45</v>
      </c>
      <c r="C438" s="32">
        <v>3</v>
      </c>
      <c r="D438" s="32"/>
      <c r="E438" s="32"/>
      <c r="F438" s="32">
        <v>6486.3</v>
      </c>
      <c r="G438" s="32">
        <v>131.19999999999999</v>
      </c>
    </row>
    <row r="439" spans="1:7" x14ac:dyDescent="0.3">
      <c r="A439" s="28" t="s">
        <v>0</v>
      </c>
      <c r="B439" s="28" t="s">
        <v>45</v>
      </c>
      <c r="C439" s="32">
        <v>3</v>
      </c>
      <c r="D439" s="32"/>
      <c r="E439" s="32"/>
      <c r="F439" s="32">
        <v>6495.1</v>
      </c>
      <c r="G439" s="32">
        <v>137.5</v>
      </c>
    </row>
    <row r="440" spans="1:7" x14ac:dyDescent="0.3">
      <c r="A440" s="28" t="s">
        <v>0</v>
      </c>
      <c r="B440" s="28" t="s">
        <v>45</v>
      </c>
      <c r="C440" s="32">
        <v>3</v>
      </c>
      <c r="D440" s="32"/>
      <c r="E440" s="32"/>
      <c r="F440" s="32">
        <v>6495.2</v>
      </c>
      <c r="G440" s="32">
        <v>137.6</v>
      </c>
    </row>
    <row r="441" spans="1:7" x14ac:dyDescent="0.3">
      <c r="A441" s="28" t="s">
        <v>0</v>
      </c>
      <c r="B441" s="28" t="s">
        <v>45</v>
      </c>
      <c r="C441" s="32">
        <v>3</v>
      </c>
      <c r="D441" s="32"/>
      <c r="E441" s="32"/>
      <c r="F441" s="32">
        <v>6518.8</v>
      </c>
      <c r="G441" s="32">
        <v>154.5</v>
      </c>
    </row>
    <row r="442" spans="1:7" x14ac:dyDescent="0.3">
      <c r="A442" s="28" t="s">
        <v>0</v>
      </c>
      <c r="B442" s="28" t="s">
        <v>45</v>
      </c>
      <c r="C442" s="32">
        <v>3</v>
      </c>
      <c r="D442" s="32"/>
      <c r="E442" s="32"/>
      <c r="F442" s="32">
        <v>6518.9</v>
      </c>
      <c r="G442" s="32">
        <v>179.5</v>
      </c>
    </row>
    <row r="443" spans="1:7" x14ac:dyDescent="0.3">
      <c r="A443" s="28" t="s">
        <v>0</v>
      </c>
      <c r="B443" s="28" t="s">
        <v>45</v>
      </c>
      <c r="C443" s="32">
        <v>3</v>
      </c>
      <c r="D443" s="32"/>
      <c r="E443" s="32"/>
      <c r="F443" s="32">
        <v>6524.3</v>
      </c>
      <c r="G443" s="32">
        <v>183.4</v>
      </c>
    </row>
    <row r="444" spans="1:7" x14ac:dyDescent="0.3">
      <c r="A444" s="28" t="s">
        <v>0</v>
      </c>
      <c r="B444" s="28" t="s">
        <v>45</v>
      </c>
      <c r="C444" s="32">
        <v>3</v>
      </c>
      <c r="D444" s="32"/>
      <c r="E444" s="32"/>
      <c r="F444" s="32">
        <v>6585.9</v>
      </c>
      <c r="G444" s="32">
        <v>183.4</v>
      </c>
    </row>
    <row r="445" spans="1:7" x14ac:dyDescent="0.3">
      <c r="A445" s="28" t="s">
        <v>0</v>
      </c>
      <c r="B445" s="28" t="s">
        <v>45</v>
      </c>
      <c r="C445" s="32">
        <v>3</v>
      </c>
      <c r="D445" s="32"/>
      <c r="E445" s="32"/>
      <c r="F445" s="32">
        <v>6621.1</v>
      </c>
      <c r="G445" s="32">
        <v>202.9</v>
      </c>
    </row>
    <row r="446" spans="1:7" x14ac:dyDescent="0.3">
      <c r="A446" s="28" t="s">
        <v>0</v>
      </c>
      <c r="B446" s="28" t="s">
        <v>45</v>
      </c>
      <c r="C446" s="32">
        <v>3</v>
      </c>
      <c r="D446" s="32"/>
      <c r="E446" s="32"/>
      <c r="F446" s="32">
        <v>6621.2</v>
      </c>
      <c r="G446" s="32">
        <v>222.9</v>
      </c>
    </row>
    <row r="447" spans="1:7" x14ac:dyDescent="0.3">
      <c r="A447" s="28" t="s">
        <v>0</v>
      </c>
      <c r="B447" s="28" t="s">
        <v>45</v>
      </c>
      <c r="C447" s="32">
        <v>3</v>
      </c>
      <c r="D447" s="32"/>
      <c r="E447" s="32"/>
      <c r="F447" s="32">
        <v>6632.3</v>
      </c>
      <c r="G447" s="32">
        <v>229.1</v>
      </c>
    </row>
    <row r="448" spans="1:7" x14ac:dyDescent="0.3">
      <c r="A448" s="28" t="s">
        <v>0</v>
      </c>
      <c r="B448" s="28" t="s">
        <v>45</v>
      </c>
      <c r="C448" s="32">
        <v>3</v>
      </c>
      <c r="D448" s="32"/>
      <c r="E448" s="32"/>
      <c r="F448" s="32">
        <v>6632.4</v>
      </c>
      <c r="G448" s="32">
        <v>229.1</v>
      </c>
    </row>
    <row r="449" spans="1:7" x14ac:dyDescent="0.3">
      <c r="A449" s="28" t="s">
        <v>0</v>
      </c>
      <c r="B449" s="28" t="s">
        <v>45</v>
      </c>
      <c r="C449" s="32">
        <v>3</v>
      </c>
      <c r="D449" s="32"/>
      <c r="E449" s="32"/>
      <c r="F449" s="32">
        <v>6647.4</v>
      </c>
      <c r="G449" s="32">
        <v>237.4</v>
      </c>
    </row>
    <row r="450" spans="1:7" x14ac:dyDescent="0.3">
      <c r="A450" s="28" t="s">
        <v>0</v>
      </c>
      <c r="B450" s="28" t="s">
        <v>45</v>
      </c>
      <c r="C450" s="32">
        <v>3</v>
      </c>
      <c r="D450" s="32"/>
      <c r="E450" s="32"/>
      <c r="F450" s="32">
        <v>6709</v>
      </c>
      <c r="G450" s="32">
        <v>237.4</v>
      </c>
    </row>
    <row r="451" spans="1:7" x14ac:dyDescent="0.3">
      <c r="A451" s="28" t="s">
        <v>0</v>
      </c>
      <c r="B451" s="28" t="s">
        <v>45</v>
      </c>
      <c r="C451" s="32">
        <v>3</v>
      </c>
      <c r="D451" s="32"/>
      <c r="E451" s="32"/>
      <c r="F451" s="32">
        <v>6730.2</v>
      </c>
      <c r="G451" s="32">
        <v>249.1</v>
      </c>
    </row>
    <row r="452" spans="1:7" x14ac:dyDescent="0.3">
      <c r="A452" s="28" t="s">
        <v>0</v>
      </c>
      <c r="B452" s="28" t="s">
        <v>45</v>
      </c>
      <c r="C452" s="32">
        <v>3</v>
      </c>
      <c r="D452" s="32"/>
      <c r="E452" s="32"/>
      <c r="F452" s="32">
        <v>6730.3</v>
      </c>
      <c r="G452" s="32">
        <v>249.2</v>
      </c>
    </row>
    <row r="453" spans="1:7" x14ac:dyDescent="0.3">
      <c r="A453" s="28" t="s">
        <v>0</v>
      </c>
      <c r="B453" s="28" t="s">
        <v>45</v>
      </c>
      <c r="C453" s="32">
        <v>3</v>
      </c>
      <c r="D453" s="32"/>
      <c r="E453" s="32"/>
      <c r="F453" s="32">
        <v>6730.4</v>
      </c>
      <c r="G453" s="32">
        <v>249.2</v>
      </c>
    </row>
    <row r="454" spans="1:7" x14ac:dyDescent="0.3">
      <c r="A454" s="28" t="s">
        <v>0</v>
      </c>
      <c r="B454" s="28" t="s">
        <v>45</v>
      </c>
      <c r="C454" s="32">
        <v>3</v>
      </c>
      <c r="D454" s="32"/>
      <c r="E454" s="32"/>
      <c r="F454" s="32">
        <v>6730.5</v>
      </c>
      <c r="G454" s="32">
        <v>249.3</v>
      </c>
    </row>
    <row r="455" spans="1:7" x14ac:dyDescent="0.3">
      <c r="A455" s="28" t="s">
        <v>0</v>
      </c>
      <c r="B455" s="28" t="s">
        <v>45</v>
      </c>
      <c r="C455" s="32">
        <v>3</v>
      </c>
      <c r="D455" s="32"/>
      <c r="E455" s="32"/>
      <c r="F455" s="32">
        <v>6770.5</v>
      </c>
      <c r="G455" s="32">
        <v>271.39999999999998</v>
      </c>
    </row>
    <row r="456" spans="1:7" x14ac:dyDescent="0.3">
      <c r="A456" s="28" t="s">
        <v>0</v>
      </c>
      <c r="B456" s="28" t="s">
        <v>45</v>
      </c>
      <c r="C456" s="32">
        <v>3</v>
      </c>
      <c r="D456" s="32"/>
      <c r="E456" s="32"/>
      <c r="F456" s="32">
        <v>6789</v>
      </c>
      <c r="G456" s="32">
        <v>271.39999999999998</v>
      </c>
    </row>
    <row r="457" spans="1:7" x14ac:dyDescent="0.3">
      <c r="A457" s="28" t="s">
        <v>0</v>
      </c>
      <c r="B457" s="28" t="s">
        <v>45</v>
      </c>
      <c r="C457" s="32">
        <v>3</v>
      </c>
      <c r="D457" s="32"/>
      <c r="E457" s="32"/>
      <c r="F457" s="32">
        <v>6789.1</v>
      </c>
      <c r="G457" s="32">
        <v>295.39999999999998</v>
      </c>
    </row>
    <row r="458" spans="1:7" x14ac:dyDescent="0.3">
      <c r="A458" s="28" t="s">
        <v>0</v>
      </c>
      <c r="B458" s="28" t="s">
        <v>45</v>
      </c>
      <c r="C458" s="32">
        <v>3</v>
      </c>
      <c r="D458" s="32"/>
      <c r="E458" s="32"/>
      <c r="F458" s="32">
        <v>6832.1</v>
      </c>
      <c r="G458" s="32">
        <v>295.39999999999998</v>
      </c>
    </row>
    <row r="459" spans="1:7" x14ac:dyDescent="0.3">
      <c r="A459" s="28" t="s">
        <v>0</v>
      </c>
      <c r="B459" s="28" t="s">
        <v>45</v>
      </c>
      <c r="C459" s="32">
        <v>3</v>
      </c>
      <c r="D459" s="32"/>
      <c r="E459" s="32"/>
      <c r="F459" s="32">
        <v>6834</v>
      </c>
      <c r="G459" s="32">
        <v>296</v>
      </c>
    </row>
    <row r="460" spans="1:7" x14ac:dyDescent="0.3">
      <c r="A460" s="28" t="s">
        <v>0</v>
      </c>
      <c r="B460" s="28" t="s">
        <v>45</v>
      </c>
      <c r="C460" s="32">
        <v>3</v>
      </c>
      <c r="D460" s="32"/>
      <c r="E460" s="32"/>
      <c r="F460" s="32">
        <v>6834.1</v>
      </c>
      <c r="G460" s="32">
        <v>296.10000000000002</v>
      </c>
    </row>
    <row r="461" spans="1:7" x14ac:dyDescent="0.3">
      <c r="A461" s="28" t="s">
        <v>0</v>
      </c>
      <c r="B461" s="28" t="s">
        <v>45</v>
      </c>
      <c r="C461" s="32">
        <v>3</v>
      </c>
      <c r="D461" s="32"/>
      <c r="E461" s="32"/>
      <c r="F461" s="32">
        <v>6836.2</v>
      </c>
      <c r="G461" s="32">
        <v>296.7</v>
      </c>
    </row>
    <row r="462" spans="1:7" x14ac:dyDescent="0.3">
      <c r="A462" s="28" t="s">
        <v>0</v>
      </c>
      <c r="B462" s="28" t="s">
        <v>45</v>
      </c>
      <c r="C462" s="32">
        <v>3</v>
      </c>
      <c r="D462" s="32"/>
      <c r="E462" s="32"/>
      <c r="F462" s="32">
        <v>6836.3</v>
      </c>
      <c r="G462" s="32">
        <v>296.8</v>
      </c>
    </row>
    <row r="463" spans="1:7" x14ac:dyDescent="0.3">
      <c r="A463" s="28" t="s">
        <v>0</v>
      </c>
      <c r="B463" s="28" t="s">
        <v>45</v>
      </c>
      <c r="C463" s="32">
        <v>3</v>
      </c>
      <c r="D463" s="32"/>
      <c r="E463" s="32"/>
      <c r="F463" s="32">
        <v>6868.8</v>
      </c>
      <c r="G463" s="32">
        <v>307.3</v>
      </c>
    </row>
    <row r="464" spans="1:7" x14ac:dyDescent="0.3">
      <c r="A464" s="28" t="s">
        <v>0</v>
      </c>
      <c r="B464" s="28" t="s">
        <v>45</v>
      </c>
      <c r="C464" s="32">
        <v>3</v>
      </c>
      <c r="D464" s="32"/>
      <c r="E464" s="32"/>
      <c r="F464" s="32">
        <v>6868.9</v>
      </c>
      <c r="G464" s="32">
        <v>332.4</v>
      </c>
    </row>
    <row r="465" spans="1:7" x14ac:dyDescent="0.3">
      <c r="A465" s="28" t="s">
        <v>0</v>
      </c>
      <c r="B465" s="28" t="s">
        <v>45</v>
      </c>
      <c r="C465" s="32">
        <v>3</v>
      </c>
      <c r="D465" s="32"/>
      <c r="E465" s="32"/>
      <c r="F465" s="32">
        <v>6883.6</v>
      </c>
      <c r="G465" s="32">
        <v>337.1</v>
      </c>
    </row>
    <row r="466" spans="1:7" x14ac:dyDescent="0.3">
      <c r="A466" s="28" t="s">
        <v>0</v>
      </c>
      <c r="B466" s="28" t="s">
        <v>45</v>
      </c>
      <c r="C466" s="32">
        <v>3</v>
      </c>
      <c r="D466" s="32"/>
      <c r="E466" s="32"/>
      <c r="F466" s="32">
        <v>6883.7</v>
      </c>
      <c r="G466" s="32">
        <v>337.2</v>
      </c>
    </row>
    <row r="467" spans="1:7" x14ac:dyDescent="0.3">
      <c r="A467" s="28" t="s">
        <v>0</v>
      </c>
      <c r="B467" s="28" t="s">
        <v>45</v>
      </c>
      <c r="C467" s="32">
        <v>3</v>
      </c>
      <c r="D467" s="32"/>
      <c r="E467" s="32"/>
      <c r="F467" s="32">
        <v>6893.6</v>
      </c>
      <c r="G467" s="32">
        <v>340.4</v>
      </c>
    </row>
    <row r="468" spans="1:7" x14ac:dyDescent="0.3">
      <c r="A468" s="28" t="s">
        <v>0</v>
      </c>
      <c r="B468" s="28" t="s">
        <v>45</v>
      </c>
      <c r="C468" s="32">
        <v>3</v>
      </c>
      <c r="D468" s="32"/>
      <c r="E468" s="32"/>
      <c r="F468" s="32">
        <v>6929</v>
      </c>
      <c r="G468" s="32">
        <v>340.4</v>
      </c>
    </row>
    <row r="469" spans="1:7" x14ac:dyDescent="0.3">
      <c r="A469" s="28" t="s">
        <v>0</v>
      </c>
      <c r="B469" s="28" t="s">
        <v>45</v>
      </c>
      <c r="C469" s="32">
        <v>3</v>
      </c>
      <c r="D469" s="32"/>
      <c r="E469" s="32"/>
      <c r="F469" s="32">
        <v>6929.1</v>
      </c>
      <c r="G469" s="32">
        <v>360.4</v>
      </c>
    </row>
    <row r="470" spans="1:7" x14ac:dyDescent="0.3">
      <c r="A470" s="28" t="s">
        <v>0</v>
      </c>
      <c r="B470" s="28" t="s">
        <v>45</v>
      </c>
      <c r="C470" s="32">
        <v>3</v>
      </c>
      <c r="D470" s="32"/>
      <c r="E470" s="32"/>
      <c r="F470" s="32">
        <v>6955.2</v>
      </c>
      <c r="G470" s="32">
        <v>360.4</v>
      </c>
    </row>
    <row r="471" spans="1:7" x14ac:dyDescent="0.3">
      <c r="A471" s="28" t="s">
        <v>0</v>
      </c>
      <c r="B471" s="28" t="s">
        <v>45</v>
      </c>
      <c r="C471" s="32">
        <v>3</v>
      </c>
      <c r="D471" s="32"/>
      <c r="E471" s="32"/>
      <c r="F471" s="32">
        <v>7016.7</v>
      </c>
      <c r="G471" s="32">
        <v>380.4</v>
      </c>
    </row>
    <row r="472" spans="1:7" x14ac:dyDescent="0.3">
      <c r="A472" s="28" t="s">
        <v>0</v>
      </c>
      <c r="B472" s="28" t="s">
        <v>45</v>
      </c>
      <c r="C472" s="32">
        <v>3</v>
      </c>
      <c r="D472" s="32"/>
      <c r="E472" s="32"/>
      <c r="F472" s="32">
        <v>7078.3</v>
      </c>
      <c r="G472" s="32">
        <v>380.4</v>
      </c>
    </row>
    <row r="473" spans="1:7" x14ac:dyDescent="0.3">
      <c r="A473" s="28" t="s">
        <v>0</v>
      </c>
      <c r="B473" s="28" t="s">
        <v>45</v>
      </c>
      <c r="C473" s="32">
        <v>3</v>
      </c>
      <c r="D473" s="32"/>
      <c r="E473" s="32"/>
      <c r="F473" s="32">
        <v>7080.4</v>
      </c>
      <c r="G473" s="32">
        <v>381.1</v>
      </c>
    </row>
    <row r="474" spans="1:7" x14ac:dyDescent="0.3">
      <c r="A474" s="28" t="s">
        <v>0</v>
      </c>
      <c r="B474" s="28" t="s">
        <v>45</v>
      </c>
      <c r="C474" s="32">
        <v>3</v>
      </c>
      <c r="D474" s="32"/>
      <c r="E474" s="32"/>
      <c r="F474" s="32">
        <v>7080.5</v>
      </c>
      <c r="G474" s="32">
        <v>381.1</v>
      </c>
    </row>
    <row r="475" spans="1:7" x14ac:dyDescent="0.3">
      <c r="A475" s="28" t="s">
        <v>0</v>
      </c>
      <c r="B475" s="28" t="s">
        <v>45</v>
      </c>
      <c r="C475" s="32">
        <v>3</v>
      </c>
      <c r="D475" s="32"/>
      <c r="E475" s="32"/>
      <c r="F475" s="32">
        <v>7099.4</v>
      </c>
      <c r="G475" s="32">
        <v>387.3</v>
      </c>
    </row>
    <row r="476" spans="1:7" x14ac:dyDescent="0.3">
      <c r="A476" s="28" t="s">
        <v>0</v>
      </c>
      <c r="B476" s="28" t="s">
        <v>45</v>
      </c>
      <c r="C476" s="32">
        <v>3</v>
      </c>
      <c r="D476" s="32"/>
      <c r="E476" s="32"/>
      <c r="F476" s="32">
        <v>7099.5</v>
      </c>
      <c r="G476" s="32">
        <v>387.3</v>
      </c>
    </row>
    <row r="477" spans="1:7" x14ac:dyDescent="0.3">
      <c r="A477" s="28" t="s">
        <v>0</v>
      </c>
      <c r="B477" s="28" t="s">
        <v>45</v>
      </c>
      <c r="C477" s="32">
        <v>3</v>
      </c>
      <c r="D477" s="32"/>
      <c r="E477" s="32"/>
      <c r="F477" s="32">
        <v>7110.7</v>
      </c>
      <c r="G477" s="32">
        <v>390.9</v>
      </c>
    </row>
    <row r="478" spans="1:7" x14ac:dyDescent="0.3">
      <c r="A478" s="28" t="s">
        <v>0</v>
      </c>
      <c r="B478" s="28" t="s">
        <v>45</v>
      </c>
      <c r="C478" s="32">
        <v>3</v>
      </c>
      <c r="D478" s="32"/>
      <c r="E478" s="32"/>
      <c r="F478" s="32">
        <v>7110.8</v>
      </c>
      <c r="G478" s="32">
        <v>396</v>
      </c>
    </row>
    <row r="479" spans="1:7" x14ac:dyDescent="0.3">
      <c r="A479" s="28" t="s">
        <v>0</v>
      </c>
      <c r="B479" s="28" t="s">
        <v>45</v>
      </c>
      <c r="C479" s="32">
        <v>3</v>
      </c>
      <c r="D479" s="32"/>
      <c r="E479" s="32"/>
      <c r="F479" s="32">
        <v>7129.5</v>
      </c>
      <c r="G479" s="32">
        <v>402.1</v>
      </c>
    </row>
    <row r="480" spans="1:7" x14ac:dyDescent="0.3">
      <c r="A480" s="28" t="s">
        <v>0</v>
      </c>
      <c r="B480" s="28" t="s">
        <v>45</v>
      </c>
      <c r="C480" s="32">
        <v>3</v>
      </c>
      <c r="D480" s="32"/>
      <c r="E480" s="32"/>
      <c r="F480" s="32">
        <v>7129.6</v>
      </c>
      <c r="G480" s="32">
        <v>402.1</v>
      </c>
    </row>
    <row r="481" spans="1:7" x14ac:dyDescent="0.3">
      <c r="A481" s="28" t="s">
        <v>0</v>
      </c>
      <c r="B481" s="28" t="s">
        <v>45</v>
      </c>
      <c r="C481" s="32">
        <v>3</v>
      </c>
      <c r="D481" s="32"/>
      <c r="E481" s="32"/>
      <c r="F481" s="32">
        <v>7139.8</v>
      </c>
      <c r="G481" s="32">
        <v>405.4</v>
      </c>
    </row>
    <row r="482" spans="1:7" x14ac:dyDescent="0.3">
      <c r="A482" s="28" t="s">
        <v>0</v>
      </c>
      <c r="B482" s="28" t="s">
        <v>45</v>
      </c>
      <c r="C482" s="32">
        <v>3</v>
      </c>
      <c r="D482" s="32"/>
      <c r="E482" s="32"/>
      <c r="F482" s="32">
        <v>7201.4</v>
      </c>
      <c r="G482" s="32">
        <v>405.4</v>
      </c>
    </row>
    <row r="483" spans="1:7" x14ac:dyDescent="0.3">
      <c r="A483" s="28" t="s">
        <v>0</v>
      </c>
      <c r="B483" s="28" t="s">
        <v>45</v>
      </c>
      <c r="C483" s="32">
        <v>3</v>
      </c>
      <c r="D483" s="32"/>
      <c r="E483" s="32"/>
      <c r="F483" s="32">
        <v>7207.4</v>
      </c>
      <c r="G483" s="32">
        <v>407.4</v>
      </c>
    </row>
    <row r="484" spans="1:7" x14ac:dyDescent="0.3">
      <c r="A484" s="28" t="s">
        <v>0</v>
      </c>
      <c r="B484" s="28" t="s">
        <v>45</v>
      </c>
      <c r="C484" s="32">
        <v>3</v>
      </c>
      <c r="D484" s="32"/>
      <c r="E484" s="32"/>
      <c r="F484" s="32">
        <v>7207.5</v>
      </c>
      <c r="G484" s="32">
        <v>407.4</v>
      </c>
    </row>
    <row r="485" spans="1:7" x14ac:dyDescent="0.3">
      <c r="A485" s="28" t="s">
        <v>0</v>
      </c>
      <c r="B485" s="28" t="s">
        <v>45</v>
      </c>
      <c r="C485" s="32">
        <v>3</v>
      </c>
      <c r="D485" s="32"/>
      <c r="E485" s="32"/>
      <c r="F485" s="32">
        <v>7236.9</v>
      </c>
      <c r="G485" s="32">
        <v>416.9</v>
      </c>
    </row>
    <row r="486" spans="1:7" x14ac:dyDescent="0.3">
      <c r="A486" s="28" t="s">
        <v>0</v>
      </c>
      <c r="B486" s="28" t="s">
        <v>45</v>
      </c>
      <c r="C486" s="32">
        <v>3</v>
      </c>
      <c r="D486" s="32"/>
      <c r="E486" s="32"/>
      <c r="F486" s="32">
        <v>7237</v>
      </c>
      <c r="G486" s="32">
        <v>442</v>
      </c>
    </row>
    <row r="487" spans="1:7" x14ac:dyDescent="0.3">
      <c r="A487" s="28" t="s">
        <v>0</v>
      </c>
      <c r="B487" s="28" t="s">
        <v>45</v>
      </c>
      <c r="C487" s="32">
        <v>3</v>
      </c>
      <c r="D487" s="32"/>
      <c r="E487" s="32"/>
      <c r="F487" s="32">
        <v>7262.9</v>
      </c>
      <c r="G487" s="32">
        <v>450.4</v>
      </c>
    </row>
    <row r="488" spans="1:7" x14ac:dyDescent="0.3">
      <c r="A488" s="28" t="s">
        <v>0</v>
      </c>
      <c r="B488" s="28" t="s">
        <v>45</v>
      </c>
      <c r="C488" s="32">
        <v>3</v>
      </c>
      <c r="D488" s="32"/>
      <c r="E488" s="32"/>
      <c r="F488" s="32">
        <v>7324.5</v>
      </c>
      <c r="G488" s="32">
        <v>450.4</v>
      </c>
    </row>
    <row r="489" spans="1:7" x14ac:dyDescent="0.3">
      <c r="A489" s="28" t="s">
        <v>0</v>
      </c>
      <c r="B489" s="28" t="s">
        <v>45</v>
      </c>
      <c r="C489" s="32">
        <v>3</v>
      </c>
      <c r="D489" s="32"/>
      <c r="E489" s="32"/>
      <c r="F489" s="32">
        <v>7386</v>
      </c>
      <c r="G489" s="32">
        <v>454.4</v>
      </c>
    </row>
    <row r="490" spans="1:7" x14ac:dyDescent="0.3">
      <c r="A490" s="28" t="s">
        <v>0</v>
      </c>
      <c r="B490" s="28" t="s">
        <v>45</v>
      </c>
      <c r="C490" s="32">
        <v>3</v>
      </c>
      <c r="D490" s="32"/>
      <c r="E490" s="32"/>
      <c r="F490" s="32">
        <v>7546.4</v>
      </c>
      <c r="G490" s="32">
        <v>454.4</v>
      </c>
    </row>
    <row r="491" spans="1:7" x14ac:dyDescent="0.3">
      <c r="A491" s="28" t="s">
        <v>0</v>
      </c>
      <c r="B491" s="28" t="s">
        <v>45</v>
      </c>
      <c r="C491" s="32">
        <v>3</v>
      </c>
      <c r="D491" s="32"/>
      <c r="E491" s="32"/>
      <c r="F491" s="32">
        <v>7546.5</v>
      </c>
      <c r="G491" s="32">
        <v>479.4</v>
      </c>
    </row>
    <row r="492" spans="1:7" x14ac:dyDescent="0.3">
      <c r="A492" s="28" t="s">
        <v>0</v>
      </c>
      <c r="B492" s="28" t="s">
        <v>45</v>
      </c>
      <c r="C492" s="32">
        <v>3</v>
      </c>
      <c r="D492" s="32"/>
      <c r="E492" s="32"/>
      <c r="F492" s="32">
        <v>50000</v>
      </c>
      <c r="G492" s="32">
        <v>479.4</v>
      </c>
    </row>
    <row r="493" spans="1:7" x14ac:dyDescent="0.3">
      <c r="A493" s="28" t="s">
        <v>0</v>
      </c>
      <c r="B493" s="28" t="s">
        <v>45</v>
      </c>
      <c r="C493" s="32">
        <v>4</v>
      </c>
      <c r="D493" s="32">
        <v>0</v>
      </c>
      <c r="E493" s="32">
        <v>538.29999999999995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4</v>
      </c>
      <c r="D494" s="32">
        <v>2748.6</v>
      </c>
      <c r="E494" s="32">
        <v>538.29999999999995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4</v>
      </c>
      <c r="D495" s="32">
        <v>2748.7</v>
      </c>
      <c r="E495" s="32">
        <v>531.20000000000005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4</v>
      </c>
      <c r="D496" s="32">
        <v>4067.4</v>
      </c>
      <c r="E496" s="32">
        <v>531.20000000000005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4</v>
      </c>
      <c r="D497" s="32">
        <v>4067.5</v>
      </c>
      <c r="E497" s="32">
        <v>506.2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4</v>
      </c>
      <c r="D498" s="32">
        <v>4247</v>
      </c>
      <c r="E498" s="32">
        <v>506.2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4</v>
      </c>
      <c r="D499" s="32">
        <v>4308.5</v>
      </c>
      <c r="E499" s="32">
        <v>493.2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4</v>
      </c>
      <c r="D500" s="32">
        <v>4370.1000000000004</v>
      </c>
      <c r="E500" s="32">
        <v>493.2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4</v>
      </c>
      <c r="D501" s="32">
        <v>4375.3</v>
      </c>
      <c r="E501" s="32">
        <v>492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4</v>
      </c>
      <c r="D502" s="32">
        <v>4375.3999999999996</v>
      </c>
      <c r="E502" s="32">
        <v>472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4</v>
      </c>
      <c r="D503" s="32">
        <v>4431.6000000000004</v>
      </c>
      <c r="E503" s="32">
        <v>459.2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4</v>
      </c>
      <c r="D504" s="32">
        <v>4493.2</v>
      </c>
      <c r="E504" s="32">
        <v>459.2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4</v>
      </c>
      <c r="D505" s="32">
        <v>4554.7</v>
      </c>
      <c r="E505" s="32">
        <v>445.2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4</v>
      </c>
      <c r="D506" s="32">
        <v>4560</v>
      </c>
      <c r="E506" s="32">
        <v>445.2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4</v>
      </c>
      <c r="D507" s="32">
        <v>4560.1000000000004</v>
      </c>
      <c r="E507" s="32">
        <v>425.2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4</v>
      </c>
      <c r="D508" s="32">
        <v>4587</v>
      </c>
      <c r="E508" s="32">
        <v>425.2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4</v>
      </c>
      <c r="D509" s="32">
        <v>4587.1000000000004</v>
      </c>
      <c r="E509" s="32">
        <v>420.2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4</v>
      </c>
      <c r="D510" s="32">
        <v>4616.3</v>
      </c>
      <c r="E510" s="32">
        <v>420.2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4</v>
      </c>
      <c r="D511" s="32">
        <v>4617</v>
      </c>
      <c r="E511" s="32">
        <v>420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4</v>
      </c>
      <c r="D512" s="32">
        <v>4617.1000000000004</v>
      </c>
      <c r="E512" s="32">
        <v>420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4</v>
      </c>
      <c r="D513" s="32">
        <v>4644</v>
      </c>
      <c r="E513" s="32">
        <v>413.9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4</v>
      </c>
      <c r="D514" s="32">
        <v>4644.1000000000004</v>
      </c>
      <c r="E514" s="32">
        <v>411.9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4</v>
      </c>
      <c r="D515" s="32">
        <v>4648</v>
      </c>
      <c r="E515" s="32">
        <v>411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32">
        <v>4648.1000000000004</v>
      </c>
      <c r="E516" s="32">
        <v>411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32">
        <v>4677.8</v>
      </c>
      <c r="E517" s="32">
        <v>404.2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32">
        <v>4739.3999999999996</v>
      </c>
      <c r="E518" s="32">
        <v>404.2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32">
        <v>4741</v>
      </c>
      <c r="E519" s="32">
        <v>403.8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32">
        <v>4741.1000000000004</v>
      </c>
      <c r="E520" s="32">
        <v>403.8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32">
        <v>4744.7</v>
      </c>
      <c r="E521" s="32">
        <v>403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32">
        <v>4744.8</v>
      </c>
      <c r="E522" s="32">
        <v>383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32">
        <v>4789.8999999999996</v>
      </c>
      <c r="E523" s="32">
        <v>372.7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32">
        <v>4790</v>
      </c>
      <c r="E524" s="32">
        <v>372.7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32">
        <v>4800.8999999999996</v>
      </c>
      <c r="E525" s="32">
        <v>370.2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32">
        <v>4862.5</v>
      </c>
      <c r="E526" s="32">
        <v>370.2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32">
        <v>4867.8999999999996</v>
      </c>
      <c r="E527" s="32">
        <v>368.4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32">
        <v>4868</v>
      </c>
      <c r="E528" s="32">
        <v>348.4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32">
        <v>4884.5</v>
      </c>
      <c r="E529" s="32">
        <v>343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32">
        <v>4884.6000000000004</v>
      </c>
      <c r="E530" s="32">
        <v>323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32">
        <v>4924</v>
      </c>
      <c r="E531" s="32">
        <v>310.2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32">
        <v>4985.6000000000004</v>
      </c>
      <c r="E532" s="32">
        <v>310.2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32">
        <v>5043.8999999999996</v>
      </c>
      <c r="E533" s="32">
        <v>283.7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32">
        <v>5044</v>
      </c>
      <c r="E534" s="32">
        <v>283.60000000000002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32">
        <v>5047.1000000000004</v>
      </c>
      <c r="E535" s="32">
        <v>282.2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32">
        <v>5096.3999999999996</v>
      </c>
      <c r="E536" s="32">
        <v>282.2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32">
        <v>5096.5</v>
      </c>
      <c r="E537" s="32">
        <v>257.2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32">
        <v>5108.7</v>
      </c>
      <c r="E538" s="32">
        <v>257.2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32">
        <v>5141</v>
      </c>
      <c r="E539" s="32">
        <v>242.5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32">
        <v>5141.1000000000004</v>
      </c>
      <c r="E540" s="32">
        <v>242.4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32">
        <v>5170.2</v>
      </c>
      <c r="E541" s="32">
        <v>229.2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32">
        <v>5218.8</v>
      </c>
      <c r="E542" s="32">
        <v>229.2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32">
        <v>5218.8999999999996</v>
      </c>
      <c r="E543" s="32">
        <v>209.2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32">
        <v>5231.8</v>
      </c>
      <c r="E544" s="32">
        <v>209.2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32">
        <v>5233</v>
      </c>
      <c r="E545" s="32">
        <v>208.6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32">
        <v>5233.1000000000004</v>
      </c>
      <c r="E546" s="32">
        <v>208.5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32">
        <v>5239.3999999999996</v>
      </c>
      <c r="E547" s="32">
        <v>205.1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32">
        <v>5239.5</v>
      </c>
      <c r="E548" s="32">
        <v>205.1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32">
        <v>5277.5</v>
      </c>
      <c r="E549" s="32">
        <v>184.7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32">
        <v>5277.6</v>
      </c>
      <c r="E550" s="32">
        <v>184.6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32">
        <v>5281.9</v>
      </c>
      <c r="E551" s="32">
        <v>182.3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32">
        <v>5282</v>
      </c>
      <c r="E552" s="32">
        <v>182.3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32">
        <v>5293.3</v>
      </c>
      <c r="E553" s="32">
        <v>176.2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32">
        <v>5318.4</v>
      </c>
      <c r="E554" s="32">
        <v>176.2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32">
        <v>5318.5</v>
      </c>
      <c r="E555" s="32">
        <v>151.19999999999999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32">
        <v>5325.4</v>
      </c>
      <c r="E556" s="32">
        <v>151.19999999999999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32">
        <v>5325.5</v>
      </c>
      <c r="E557" s="32">
        <v>146.19999999999999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32">
        <v>5354.9</v>
      </c>
      <c r="E558" s="32">
        <v>146.19999999999999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32">
        <v>5412</v>
      </c>
      <c r="E559" s="32">
        <v>101.6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32">
        <v>5412.1</v>
      </c>
      <c r="E560" s="32">
        <v>81.599999999999994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32">
        <v>5416.4</v>
      </c>
      <c r="E561" s="32">
        <v>78.2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32">
        <v>5478</v>
      </c>
      <c r="E562" s="32">
        <v>78.2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32">
        <v>5485.4</v>
      </c>
      <c r="E563" s="32">
        <v>75.2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32">
        <v>5485.5</v>
      </c>
      <c r="E564" s="32">
        <v>75.2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32">
        <v>5492</v>
      </c>
      <c r="E565" s="32">
        <v>72.5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32">
        <v>5492.1</v>
      </c>
      <c r="E566" s="32">
        <v>67.5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32">
        <v>5539.5</v>
      </c>
      <c r="E567" s="32">
        <v>48.2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32">
        <v>5566.3</v>
      </c>
      <c r="E568" s="32">
        <v>48.2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32">
        <v>5566.4</v>
      </c>
      <c r="E569" s="32">
        <v>28.2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32">
        <v>5786.2</v>
      </c>
      <c r="E570" s="32">
        <v>28.2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32">
        <v>5786.3</v>
      </c>
      <c r="E571" s="32">
        <v>8.1999999999999993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32">
        <v>8500</v>
      </c>
      <c r="E572" s="32">
        <v>8.1999999999999993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32">
        <v>8500.1</v>
      </c>
      <c r="E573" s="32">
        <v>8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32">
        <v>17000</v>
      </c>
      <c r="E574" s="32">
        <v>8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32">
        <v>17000.099999999999</v>
      </c>
      <c r="E575" s="32">
        <v>2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32">
        <v>21525</v>
      </c>
      <c r="E576" s="32">
        <v>2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32">
        <v>21525.1</v>
      </c>
      <c r="E577" s="32">
        <v>0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32">
        <v>50000</v>
      </c>
      <c r="E578" s="32">
        <v>0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32"/>
      <c r="E579" s="32"/>
      <c r="F579" s="32">
        <v>0</v>
      </c>
      <c r="G579" s="32">
        <v>1.4</v>
      </c>
    </row>
    <row r="580" spans="1:7" x14ac:dyDescent="0.3">
      <c r="A580" s="28" t="s">
        <v>0</v>
      </c>
      <c r="B580" s="28" t="s">
        <v>45</v>
      </c>
      <c r="C580" s="32">
        <v>4</v>
      </c>
      <c r="D580" s="32"/>
      <c r="E580" s="32"/>
      <c r="F580" s="32">
        <v>900</v>
      </c>
      <c r="G580" s="32">
        <v>1.4</v>
      </c>
    </row>
    <row r="581" spans="1:7" x14ac:dyDescent="0.3">
      <c r="A581" s="28" t="s">
        <v>0</v>
      </c>
      <c r="B581" s="28" t="s">
        <v>45</v>
      </c>
      <c r="C581" s="32">
        <v>4</v>
      </c>
      <c r="D581" s="32"/>
      <c r="E581" s="32"/>
      <c r="F581" s="32">
        <v>900.1</v>
      </c>
      <c r="G581" s="32">
        <v>1.6</v>
      </c>
    </row>
    <row r="582" spans="1:7" x14ac:dyDescent="0.3">
      <c r="A582" s="28" t="s">
        <v>0</v>
      </c>
      <c r="B582" s="28" t="s">
        <v>45</v>
      </c>
      <c r="C582" s="32">
        <v>4</v>
      </c>
      <c r="D582" s="32"/>
      <c r="E582" s="32"/>
      <c r="F582" s="32">
        <v>2462.6</v>
      </c>
      <c r="G582" s="32">
        <v>1.6</v>
      </c>
    </row>
    <row r="583" spans="1:7" x14ac:dyDescent="0.3">
      <c r="A583" s="28" t="s">
        <v>0</v>
      </c>
      <c r="B583" s="28" t="s">
        <v>45</v>
      </c>
      <c r="C583" s="32">
        <v>4</v>
      </c>
      <c r="D583" s="32"/>
      <c r="E583" s="32"/>
      <c r="F583" s="32">
        <v>2462.6999999999998</v>
      </c>
      <c r="G583" s="32">
        <v>95.6</v>
      </c>
    </row>
    <row r="584" spans="1:7" x14ac:dyDescent="0.3">
      <c r="A584" s="28" t="s">
        <v>0</v>
      </c>
      <c r="B584" s="28" t="s">
        <v>45</v>
      </c>
      <c r="C584" s="32">
        <v>4</v>
      </c>
      <c r="D584" s="32"/>
      <c r="E584" s="32"/>
      <c r="F584" s="32">
        <v>6093.5</v>
      </c>
      <c r="G584" s="32">
        <v>95.6</v>
      </c>
    </row>
    <row r="585" spans="1:7" x14ac:dyDescent="0.3">
      <c r="A585" s="28" t="s">
        <v>0</v>
      </c>
      <c r="B585" s="28" t="s">
        <v>45</v>
      </c>
      <c r="C585" s="32">
        <v>4</v>
      </c>
      <c r="D585" s="32"/>
      <c r="E585" s="32"/>
      <c r="F585" s="32">
        <v>6152.5</v>
      </c>
      <c r="G585" s="32">
        <v>112.9</v>
      </c>
    </row>
    <row r="586" spans="1:7" x14ac:dyDescent="0.3">
      <c r="A586" s="28" t="s">
        <v>0</v>
      </c>
      <c r="B586" s="28" t="s">
        <v>45</v>
      </c>
      <c r="C586" s="32">
        <v>4</v>
      </c>
      <c r="D586" s="32"/>
      <c r="E586" s="32"/>
      <c r="F586" s="32">
        <v>6152.6</v>
      </c>
      <c r="G586" s="32">
        <v>127.9</v>
      </c>
    </row>
    <row r="587" spans="1:7" x14ac:dyDescent="0.3">
      <c r="A587" s="28" t="s">
        <v>0</v>
      </c>
      <c r="B587" s="28" t="s">
        <v>45</v>
      </c>
      <c r="C587" s="32">
        <v>4</v>
      </c>
      <c r="D587" s="32"/>
      <c r="E587" s="32"/>
      <c r="F587" s="32">
        <v>6155</v>
      </c>
      <c r="G587" s="32">
        <v>128.6</v>
      </c>
    </row>
    <row r="588" spans="1:7" x14ac:dyDescent="0.3">
      <c r="A588" s="28" t="s">
        <v>0</v>
      </c>
      <c r="B588" s="28" t="s">
        <v>45</v>
      </c>
      <c r="C588" s="32">
        <v>4</v>
      </c>
      <c r="D588" s="32"/>
      <c r="E588" s="32"/>
      <c r="F588" s="32">
        <v>6216.6</v>
      </c>
      <c r="G588" s="32">
        <v>128.6</v>
      </c>
    </row>
    <row r="589" spans="1:7" x14ac:dyDescent="0.3">
      <c r="A589" s="28" t="s">
        <v>0</v>
      </c>
      <c r="B589" s="28" t="s">
        <v>45</v>
      </c>
      <c r="C589" s="32">
        <v>4</v>
      </c>
      <c r="D589" s="32"/>
      <c r="E589" s="32"/>
      <c r="F589" s="32">
        <v>6278.1</v>
      </c>
      <c r="G589" s="32">
        <v>160.6</v>
      </c>
    </row>
    <row r="590" spans="1:7" x14ac:dyDescent="0.3">
      <c r="A590" s="28" t="s">
        <v>0</v>
      </c>
      <c r="B590" s="28" t="s">
        <v>45</v>
      </c>
      <c r="C590" s="32">
        <v>4</v>
      </c>
      <c r="D590" s="32"/>
      <c r="E590" s="32"/>
      <c r="F590" s="32">
        <v>6337.2</v>
      </c>
      <c r="G590" s="32">
        <v>160.6</v>
      </c>
    </row>
    <row r="591" spans="1:7" x14ac:dyDescent="0.3">
      <c r="A591" s="28" t="s">
        <v>0</v>
      </c>
      <c r="B591" s="28" t="s">
        <v>45</v>
      </c>
      <c r="C591" s="32">
        <v>4</v>
      </c>
      <c r="D591" s="32"/>
      <c r="E591" s="32"/>
      <c r="F591" s="32">
        <v>6337.3</v>
      </c>
      <c r="G591" s="32">
        <v>180.6</v>
      </c>
    </row>
    <row r="592" spans="1:7" x14ac:dyDescent="0.3">
      <c r="A592" s="28" t="s">
        <v>0</v>
      </c>
      <c r="B592" s="28" t="s">
        <v>45</v>
      </c>
      <c r="C592" s="32">
        <v>4</v>
      </c>
      <c r="D592" s="32"/>
      <c r="E592" s="32"/>
      <c r="F592" s="32">
        <v>6339.7</v>
      </c>
      <c r="G592" s="32">
        <v>180.6</v>
      </c>
    </row>
    <row r="593" spans="1:7" x14ac:dyDescent="0.3">
      <c r="A593" s="28" t="s">
        <v>0</v>
      </c>
      <c r="B593" s="28" t="s">
        <v>45</v>
      </c>
      <c r="C593" s="32">
        <v>4</v>
      </c>
      <c r="D593" s="32"/>
      <c r="E593" s="32"/>
      <c r="F593" s="32">
        <v>6380.2</v>
      </c>
      <c r="G593" s="32">
        <v>203</v>
      </c>
    </row>
    <row r="594" spans="1:7" x14ac:dyDescent="0.3">
      <c r="A594" s="28" t="s">
        <v>0</v>
      </c>
      <c r="B594" s="28" t="s">
        <v>45</v>
      </c>
      <c r="C594" s="32">
        <v>4</v>
      </c>
      <c r="D594" s="32"/>
      <c r="E594" s="32"/>
      <c r="F594" s="32">
        <v>6380.3</v>
      </c>
      <c r="G594" s="32">
        <v>203</v>
      </c>
    </row>
    <row r="595" spans="1:7" x14ac:dyDescent="0.3">
      <c r="A595" s="28" t="s">
        <v>0</v>
      </c>
      <c r="B595" s="28" t="s">
        <v>45</v>
      </c>
      <c r="C595" s="32">
        <v>4</v>
      </c>
      <c r="D595" s="32"/>
      <c r="E595" s="32"/>
      <c r="F595" s="32">
        <v>6401.2</v>
      </c>
      <c r="G595" s="32">
        <v>214.6</v>
      </c>
    </row>
    <row r="596" spans="1:7" x14ac:dyDescent="0.3">
      <c r="A596" s="28" t="s">
        <v>0</v>
      </c>
      <c r="B596" s="28" t="s">
        <v>45</v>
      </c>
      <c r="C596" s="32">
        <v>4</v>
      </c>
      <c r="D596" s="32"/>
      <c r="E596" s="32"/>
      <c r="F596" s="32">
        <v>6462.8</v>
      </c>
      <c r="G596" s="32">
        <v>214.6</v>
      </c>
    </row>
    <row r="597" spans="1:7" x14ac:dyDescent="0.3">
      <c r="A597" s="28" t="s">
        <v>0</v>
      </c>
      <c r="B597" s="28" t="s">
        <v>45</v>
      </c>
      <c r="C597" s="32">
        <v>4</v>
      </c>
      <c r="D597" s="32"/>
      <c r="E597" s="32"/>
      <c r="F597" s="32">
        <v>6486.2</v>
      </c>
      <c r="G597" s="32">
        <v>227.5</v>
      </c>
    </row>
    <row r="598" spans="1:7" x14ac:dyDescent="0.3">
      <c r="A598" s="28" t="s">
        <v>0</v>
      </c>
      <c r="B598" s="28" t="s">
        <v>45</v>
      </c>
      <c r="C598" s="32">
        <v>4</v>
      </c>
      <c r="D598" s="32"/>
      <c r="E598" s="32"/>
      <c r="F598" s="32">
        <v>6486.3</v>
      </c>
      <c r="G598" s="32">
        <v>227.6</v>
      </c>
    </row>
    <row r="599" spans="1:7" x14ac:dyDescent="0.3">
      <c r="A599" s="28" t="s">
        <v>0</v>
      </c>
      <c r="B599" s="28" t="s">
        <v>45</v>
      </c>
      <c r="C599" s="32">
        <v>4</v>
      </c>
      <c r="D599" s="32"/>
      <c r="E599" s="32"/>
      <c r="F599" s="32">
        <v>6495.1</v>
      </c>
      <c r="G599" s="32">
        <v>232.5</v>
      </c>
    </row>
    <row r="600" spans="1:7" x14ac:dyDescent="0.3">
      <c r="A600" s="28" t="s">
        <v>0</v>
      </c>
      <c r="B600" s="28" t="s">
        <v>45</v>
      </c>
      <c r="C600" s="32">
        <v>4</v>
      </c>
      <c r="D600" s="32"/>
      <c r="E600" s="32"/>
      <c r="F600" s="32">
        <v>6495.2</v>
      </c>
      <c r="G600" s="32">
        <v>232.5</v>
      </c>
    </row>
    <row r="601" spans="1:7" x14ac:dyDescent="0.3">
      <c r="A601" s="28" t="s">
        <v>0</v>
      </c>
      <c r="B601" s="28" t="s">
        <v>45</v>
      </c>
      <c r="C601" s="32">
        <v>4</v>
      </c>
      <c r="D601" s="32"/>
      <c r="E601" s="32"/>
      <c r="F601" s="32">
        <v>6518.8</v>
      </c>
      <c r="G601" s="32">
        <v>245.6</v>
      </c>
    </row>
    <row r="602" spans="1:7" x14ac:dyDescent="0.3">
      <c r="A602" s="28" t="s">
        <v>0</v>
      </c>
      <c r="B602" s="28" t="s">
        <v>45</v>
      </c>
      <c r="C602" s="32">
        <v>4</v>
      </c>
      <c r="D602" s="32"/>
      <c r="E602" s="32"/>
      <c r="F602" s="32">
        <v>6518.9</v>
      </c>
      <c r="G602" s="32">
        <v>245.6</v>
      </c>
    </row>
    <row r="603" spans="1:7" x14ac:dyDescent="0.3">
      <c r="A603" s="28" t="s">
        <v>0</v>
      </c>
      <c r="B603" s="28" t="s">
        <v>45</v>
      </c>
      <c r="C603" s="32">
        <v>4</v>
      </c>
      <c r="D603" s="32"/>
      <c r="E603" s="32"/>
      <c r="F603" s="32">
        <v>6521.9</v>
      </c>
      <c r="G603" s="32">
        <v>247.3</v>
      </c>
    </row>
    <row r="604" spans="1:7" x14ac:dyDescent="0.3">
      <c r="A604" s="28" t="s">
        <v>0</v>
      </c>
      <c r="B604" s="28" t="s">
        <v>45</v>
      </c>
      <c r="C604" s="32">
        <v>4</v>
      </c>
      <c r="D604" s="32"/>
      <c r="E604" s="32"/>
      <c r="F604" s="32">
        <v>6522</v>
      </c>
      <c r="G604" s="32">
        <v>267.3</v>
      </c>
    </row>
    <row r="605" spans="1:7" x14ac:dyDescent="0.3">
      <c r="A605" s="28" t="s">
        <v>0</v>
      </c>
      <c r="B605" s="28" t="s">
        <v>45</v>
      </c>
      <c r="C605" s="32">
        <v>4</v>
      </c>
      <c r="D605" s="32"/>
      <c r="E605" s="32"/>
      <c r="F605" s="32">
        <v>6524.3</v>
      </c>
      <c r="G605" s="32">
        <v>268.60000000000002</v>
      </c>
    </row>
    <row r="606" spans="1:7" x14ac:dyDescent="0.3">
      <c r="A606" s="28" t="s">
        <v>0</v>
      </c>
      <c r="B606" s="28" t="s">
        <v>45</v>
      </c>
      <c r="C606" s="32">
        <v>4</v>
      </c>
      <c r="D606" s="32"/>
      <c r="E606" s="32"/>
      <c r="F606" s="32">
        <v>6533.6</v>
      </c>
      <c r="G606" s="32">
        <v>268.60000000000002</v>
      </c>
    </row>
    <row r="607" spans="1:7" x14ac:dyDescent="0.3">
      <c r="A607" s="28" t="s">
        <v>0</v>
      </c>
      <c r="B607" s="28" t="s">
        <v>45</v>
      </c>
      <c r="C607" s="32">
        <v>4</v>
      </c>
      <c r="D607" s="32"/>
      <c r="E607" s="32"/>
      <c r="F607" s="32">
        <v>6533.7</v>
      </c>
      <c r="G607" s="32">
        <v>293.60000000000002</v>
      </c>
    </row>
    <row r="608" spans="1:7" x14ac:dyDescent="0.3">
      <c r="A608" s="28" t="s">
        <v>0</v>
      </c>
      <c r="B608" s="28" t="s">
        <v>45</v>
      </c>
      <c r="C608" s="32">
        <v>4</v>
      </c>
      <c r="D608" s="32"/>
      <c r="E608" s="32"/>
      <c r="F608" s="32">
        <v>6585.9</v>
      </c>
      <c r="G608" s="32">
        <v>293.60000000000002</v>
      </c>
    </row>
    <row r="609" spans="1:7" x14ac:dyDescent="0.3">
      <c r="A609" s="28" t="s">
        <v>0</v>
      </c>
      <c r="B609" s="28" t="s">
        <v>45</v>
      </c>
      <c r="C609" s="32">
        <v>4</v>
      </c>
      <c r="D609" s="32"/>
      <c r="E609" s="32"/>
      <c r="F609" s="32">
        <v>6632.3</v>
      </c>
      <c r="G609" s="32">
        <v>319.3</v>
      </c>
    </row>
    <row r="610" spans="1:7" x14ac:dyDescent="0.3">
      <c r="A610" s="28" t="s">
        <v>0</v>
      </c>
      <c r="B610" s="28" t="s">
        <v>45</v>
      </c>
      <c r="C610" s="32">
        <v>4</v>
      </c>
      <c r="D610" s="32"/>
      <c r="E610" s="32"/>
      <c r="F610" s="32">
        <v>6632.4</v>
      </c>
      <c r="G610" s="32">
        <v>319.3</v>
      </c>
    </row>
    <row r="611" spans="1:7" x14ac:dyDescent="0.3">
      <c r="A611" s="28" t="s">
        <v>0</v>
      </c>
      <c r="B611" s="28" t="s">
        <v>45</v>
      </c>
      <c r="C611" s="32">
        <v>4</v>
      </c>
      <c r="D611" s="32"/>
      <c r="E611" s="32"/>
      <c r="F611" s="32">
        <v>6647.4</v>
      </c>
      <c r="G611" s="32">
        <v>327.60000000000002</v>
      </c>
    </row>
    <row r="612" spans="1:7" x14ac:dyDescent="0.3">
      <c r="A612" s="28" t="s">
        <v>0</v>
      </c>
      <c r="B612" s="28" t="s">
        <v>45</v>
      </c>
      <c r="C612" s="32">
        <v>4</v>
      </c>
      <c r="D612" s="32"/>
      <c r="E612" s="32"/>
      <c r="F612" s="32">
        <v>6681.6</v>
      </c>
      <c r="G612" s="32">
        <v>327.60000000000002</v>
      </c>
    </row>
    <row r="613" spans="1:7" x14ac:dyDescent="0.3">
      <c r="A613" s="28" t="s">
        <v>0</v>
      </c>
      <c r="B613" s="28" t="s">
        <v>45</v>
      </c>
      <c r="C613" s="32">
        <v>4</v>
      </c>
      <c r="D613" s="32"/>
      <c r="E613" s="32"/>
      <c r="F613" s="32">
        <v>6681.7</v>
      </c>
      <c r="G613" s="32">
        <v>351.6</v>
      </c>
    </row>
    <row r="614" spans="1:7" x14ac:dyDescent="0.3">
      <c r="A614" s="28" t="s">
        <v>0</v>
      </c>
      <c r="B614" s="28" t="s">
        <v>45</v>
      </c>
      <c r="C614" s="32">
        <v>4</v>
      </c>
      <c r="D614" s="32"/>
      <c r="E614" s="32"/>
      <c r="F614" s="32">
        <v>6709</v>
      </c>
      <c r="G614" s="32">
        <v>351.6</v>
      </c>
    </row>
    <row r="615" spans="1:7" x14ac:dyDescent="0.3">
      <c r="A615" s="28" t="s">
        <v>0</v>
      </c>
      <c r="B615" s="28" t="s">
        <v>45</v>
      </c>
      <c r="C615" s="32">
        <v>4</v>
      </c>
      <c r="D615" s="32"/>
      <c r="E615" s="32"/>
      <c r="F615" s="32">
        <v>6730.2</v>
      </c>
      <c r="G615" s="32">
        <v>363.3</v>
      </c>
    </row>
    <row r="616" spans="1:7" x14ac:dyDescent="0.3">
      <c r="A616" s="28" t="s">
        <v>0</v>
      </c>
      <c r="B616" s="28" t="s">
        <v>45</v>
      </c>
      <c r="C616" s="32">
        <v>4</v>
      </c>
      <c r="D616" s="32"/>
      <c r="E616" s="32"/>
      <c r="F616" s="32">
        <v>6730.3</v>
      </c>
      <c r="G616" s="32">
        <v>363.4</v>
      </c>
    </row>
    <row r="617" spans="1:7" x14ac:dyDescent="0.3">
      <c r="A617" s="28" t="s">
        <v>0</v>
      </c>
      <c r="B617" s="28" t="s">
        <v>45</v>
      </c>
      <c r="C617" s="32">
        <v>4</v>
      </c>
      <c r="D617" s="32"/>
      <c r="E617" s="32"/>
      <c r="F617" s="32">
        <v>6730.4</v>
      </c>
      <c r="G617" s="32">
        <v>363.4</v>
      </c>
    </row>
    <row r="618" spans="1:7" x14ac:dyDescent="0.3">
      <c r="A618" s="28" t="s">
        <v>0</v>
      </c>
      <c r="B618" s="28" t="s">
        <v>45</v>
      </c>
      <c r="C618" s="32">
        <v>4</v>
      </c>
      <c r="D618" s="32"/>
      <c r="E618" s="32"/>
      <c r="F618" s="32">
        <v>6730.5</v>
      </c>
      <c r="G618" s="32">
        <v>363.5</v>
      </c>
    </row>
    <row r="619" spans="1:7" x14ac:dyDescent="0.3">
      <c r="A619" s="28" t="s">
        <v>0</v>
      </c>
      <c r="B619" s="28" t="s">
        <v>45</v>
      </c>
      <c r="C619" s="32">
        <v>4</v>
      </c>
      <c r="D619" s="32"/>
      <c r="E619" s="32"/>
      <c r="F619" s="32">
        <v>6770.5</v>
      </c>
      <c r="G619" s="32">
        <v>385.6</v>
      </c>
    </row>
    <row r="620" spans="1:7" x14ac:dyDescent="0.3">
      <c r="A620" s="28" t="s">
        <v>0</v>
      </c>
      <c r="B620" s="28" t="s">
        <v>45</v>
      </c>
      <c r="C620" s="32">
        <v>4</v>
      </c>
      <c r="D620" s="32"/>
      <c r="E620" s="32"/>
      <c r="F620" s="32">
        <v>6829.8</v>
      </c>
      <c r="G620" s="32">
        <v>385.6</v>
      </c>
    </row>
    <row r="621" spans="1:7" x14ac:dyDescent="0.3">
      <c r="A621" s="28" t="s">
        <v>0</v>
      </c>
      <c r="B621" s="28" t="s">
        <v>45</v>
      </c>
      <c r="C621" s="32">
        <v>4</v>
      </c>
      <c r="D621" s="32"/>
      <c r="E621" s="32"/>
      <c r="F621" s="32">
        <v>6829.9</v>
      </c>
      <c r="G621" s="32">
        <v>405.6</v>
      </c>
    </row>
    <row r="622" spans="1:7" x14ac:dyDescent="0.3">
      <c r="A622" s="28" t="s">
        <v>0</v>
      </c>
      <c r="B622" s="28" t="s">
        <v>45</v>
      </c>
      <c r="C622" s="32">
        <v>4</v>
      </c>
      <c r="D622" s="32"/>
      <c r="E622" s="32"/>
      <c r="F622" s="32">
        <v>6832.1</v>
      </c>
      <c r="G622" s="32">
        <v>405.6</v>
      </c>
    </row>
    <row r="623" spans="1:7" x14ac:dyDescent="0.3">
      <c r="A623" s="28" t="s">
        <v>0</v>
      </c>
      <c r="B623" s="28" t="s">
        <v>45</v>
      </c>
      <c r="C623" s="32">
        <v>4</v>
      </c>
      <c r="D623" s="32"/>
      <c r="E623" s="32"/>
      <c r="F623" s="32">
        <v>6834</v>
      </c>
      <c r="G623" s="32">
        <v>406.7</v>
      </c>
    </row>
    <row r="624" spans="1:7" x14ac:dyDescent="0.3">
      <c r="A624" s="28" t="s">
        <v>0</v>
      </c>
      <c r="B624" s="28" t="s">
        <v>45</v>
      </c>
      <c r="C624" s="32">
        <v>4</v>
      </c>
      <c r="D624" s="32"/>
      <c r="E624" s="32"/>
      <c r="F624" s="32">
        <v>6834.1</v>
      </c>
      <c r="G624" s="32">
        <v>406.7</v>
      </c>
    </row>
    <row r="625" spans="1:7" x14ac:dyDescent="0.3">
      <c r="A625" s="28" t="s">
        <v>0</v>
      </c>
      <c r="B625" s="28" t="s">
        <v>45</v>
      </c>
      <c r="C625" s="32">
        <v>4</v>
      </c>
      <c r="D625" s="32"/>
      <c r="E625" s="32"/>
      <c r="F625" s="32">
        <v>6836.2</v>
      </c>
      <c r="G625" s="32">
        <v>407.9</v>
      </c>
    </row>
    <row r="626" spans="1:7" x14ac:dyDescent="0.3">
      <c r="A626" s="28" t="s">
        <v>0</v>
      </c>
      <c r="B626" s="28" t="s">
        <v>45</v>
      </c>
      <c r="C626" s="32">
        <v>4</v>
      </c>
      <c r="D626" s="32"/>
      <c r="E626" s="32"/>
      <c r="F626" s="32">
        <v>6836.3</v>
      </c>
      <c r="G626" s="32">
        <v>407.9</v>
      </c>
    </row>
    <row r="627" spans="1:7" x14ac:dyDescent="0.3">
      <c r="A627" s="28" t="s">
        <v>0</v>
      </c>
      <c r="B627" s="28" t="s">
        <v>45</v>
      </c>
      <c r="C627" s="32">
        <v>4</v>
      </c>
      <c r="D627" s="32"/>
      <c r="E627" s="32"/>
      <c r="F627" s="32">
        <v>6868.8</v>
      </c>
      <c r="G627" s="32">
        <v>425.9</v>
      </c>
    </row>
    <row r="628" spans="1:7" x14ac:dyDescent="0.3">
      <c r="A628" s="28" t="s">
        <v>0</v>
      </c>
      <c r="B628" s="28" t="s">
        <v>45</v>
      </c>
      <c r="C628" s="32">
        <v>4</v>
      </c>
      <c r="D628" s="32"/>
      <c r="E628" s="32"/>
      <c r="F628" s="32">
        <v>6868.9</v>
      </c>
      <c r="G628" s="32">
        <v>425.9</v>
      </c>
    </row>
    <row r="629" spans="1:7" x14ac:dyDescent="0.3">
      <c r="A629" s="28" t="s">
        <v>0</v>
      </c>
      <c r="B629" s="28" t="s">
        <v>45</v>
      </c>
      <c r="C629" s="32">
        <v>4</v>
      </c>
      <c r="D629" s="32"/>
      <c r="E629" s="32"/>
      <c r="F629" s="32">
        <v>6883.6</v>
      </c>
      <c r="G629" s="32">
        <v>434.1</v>
      </c>
    </row>
    <row r="630" spans="1:7" x14ac:dyDescent="0.3">
      <c r="A630" s="28" t="s">
        <v>0</v>
      </c>
      <c r="B630" s="28" t="s">
        <v>45</v>
      </c>
      <c r="C630" s="32">
        <v>4</v>
      </c>
      <c r="D630" s="32"/>
      <c r="E630" s="32"/>
      <c r="F630" s="32">
        <v>6883.7</v>
      </c>
      <c r="G630" s="32">
        <v>459.1</v>
      </c>
    </row>
    <row r="631" spans="1:7" x14ac:dyDescent="0.3">
      <c r="A631" s="28" t="s">
        <v>0</v>
      </c>
      <c r="B631" s="28" t="s">
        <v>45</v>
      </c>
      <c r="C631" s="32">
        <v>4</v>
      </c>
      <c r="D631" s="32"/>
      <c r="E631" s="32"/>
      <c r="F631" s="32">
        <v>6893.6</v>
      </c>
      <c r="G631" s="32">
        <v>464.6</v>
      </c>
    </row>
    <row r="632" spans="1:7" x14ac:dyDescent="0.3">
      <c r="A632" s="28" t="s">
        <v>0</v>
      </c>
      <c r="B632" s="28" t="s">
        <v>45</v>
      </c>
      <c r="C632" s="32">
        <v>4</v>
      </c>
      <c r="D632" s="32"/>
      <c r="E632" s="32"/>
      <c r="F632" s="32">
        <v>6955.2</v>
      </c>
      <c r="G632" s="32">
        <v>464.6</v>
      </c>
    </row>
    <row r="633" spans="1:7" x14ac:dyDescent="0.3">
      <c r="A633" s="28" t="s">
        <v>0</v>
      </c>
      <c r="B633" s="28" t="s">
        <v>45</v>
      </c>
      <c r="C633" s="32">
        <v>4</v>
      </c>
      <c r="D633" s="32"/>
      <c r="E633" s="32"/>
      <c r="F633" s="32">
        <v>7016.7</v>
      </c>
      <c r="G633" s="32">
        <v>490.6</v>
      </c>
    </row>
    <row r="634" spans="1:7" x14ac:dyDescent="0.3">
      <c r="A634" s="28" t="s">
        <v>0</v>
      </c>
      <c r="B634" s="28" t="s">
        <v>45</v>
      </c>
      <c r="C634" s="32">
        <v>4</v>
      </c>
      <c r="D634" s="32"/>
      <c r="E634" s="32"/>
      <c r="F634" s="32">
        <v>7078.3</v>
      </c>
      <c r="G634" s="32">
        <v>490.6</v>
      </c>
    </row>
    <row r="635" spans="1:7" x14ac:dyDescent="0.3">
      <c r="A635" s="28" t="s">
        <v>0</v>
      </c>
      <c r="B635" s="28" t="s">
        <v>45</v>
      </c>
      <c r="C635" s="32">
        <v>4</v>
      </c>
      <c r="D635" s="32"/>
      <c r="E635" s="32"/>
      <c r="F635" s="32">
        <v>7080.4</v>
      </c>
      <c r="G635" s="32">
        <v>491</v>
      </c>
    </row>
    <row r="636" spans="1:7" x14ac:dyDescent="0.3">
      <c r="A636" s="28" t="s">
        <v>0</v>
      </c>
      <c r="B636" s="28" t="s">
        <v>45</v>
      </c>
      <c r="C636" s="32">
        <v>4</v>
      </c>
      <c r="D636" s="32"/>
      <c r="E636" s="32"/>
      <c r="F636" s="32">
        <v>7080.5</v>
      </c>
      <c r="G636" s="32">
        <v>491</v>
      </c>
    </row>
    <row r="637" spans="1:7" x14ac:dyDescent="0.3">
      <c r="A637" s="28" t="s">
        <v>0</v>
      </c>
      <c r="B637" s="28" t="s">
        <v>45</v>
      </c>
      <c r="C637" s="32">
        <v>4</v>
      </c>
      <c r="D637" s="32"/>
      <c r="E637" s="32"/>
      <c r="F637" s="32">
        <v>7099.4</v>
      </c>
      <c r="G637" s="32">
        <v>494.4</v>
      </c>
    </row>
    <row r="638" spans="1:7" x14ac:dyDescent="0.3">
      <c r="A638" s="28" t="s">
        <v>0</v>
      </c>
      <c r="B638" s="28" t="s">
        <v>45</v>
      </c>
      <c r="C638" s="32">
        <v>4</v>
      </c>
      <c r="D638" s="32"/>
      <c r="E638" s="32"/>
      <c r="F638" s="32">
        <v>7099.5</v>
      </c>
      <c r="G638" s="32">
        <v>494.4</v>
      </c>
    </row>
    <row r="639" spans="1:7" x14ac:dyDescent="0.3">
      <c r="A639" s="28" t="s">
        <v>0</v>
      </c>
      <c r="B639" s="28" t="s">
        <v>45</v>
      </c>
      <c r="C639" s="32">
        <v>4</v>
      </c>
      <c r="D639" s="32"/>
      <c r="E639" s="32"/>
      <c r="F639" s="32">
        <v>7110.7</v>
      </c>
      <c r="G639" s="32">
        <v>496.4</v>
      </c>
    </row>
    <row r="640" spans="1:7" x14ac:dyDescent="0.3">
      <c r="A640" s="28" t="s">
        <v>0</v>
      </c>
      <c r="B640" s="28" t="s">
        <v>45</v>
      </c>
      <c r="C640" s="32">
        <v>4</v>
      </c>
      <c r="D640" s="32"/>
      <c r="E640" s="32"/>
      <c r="F640" s="32">
        <v>7110.8</v>
      </c>
      <c r="G640" s="32">
        <v>501.4</v>
      </c>
    </row>
    <row r="641" spans="1:7" x14ac:dyDescent="0.3">
      <c r="A641" s="28" t="s">
        <v>0</v>
      </c>
      <c r="B641" s="28" t="s">
        <v>45</v>
      </c>
      <c r="C641" s="32">
        <v>4</v>
      </c>
      <c r="D641" s="32"/>
      <c r="E641" s="32"/>
      <c r="F641" s="32">
        <v>7129.5</v>
      </c>
      <c r="G641" s="32">
        <v>504.8</v>
      </c>
    </row>
    <row r="642" spans="1:7" x14ac:dyDescent="0.3">
      <c r="A642" s="28" t="s">
        <v>0</v>
      </c>
      <c r="B642" s="28" t="s">
        <v>45</v>
      </c>
      <c r="C642" s="32">
        <v>4</v>
      </c>
      <c r="D642" s="32"/>
      <c r="E642" s="32"/>
      <c r="F642" s="32">
        <v>7129.6</v>
      </c>
      <c r="G642" s="32">
        <v>504.8</v>
      </c>
    </row>
    <row r="643" spans="1:7" x14ac:dyDescent="0.3">
      <c r="A643" s="28" t="s">
        <v>0</v>
      </c>
      <c r="B643" s="28" t="s">
        <v>45</v>
      </c>
      <c r="C643" s="32">
        <v>4</v>
      </c>
      <c r="D643" s="32"/>
      <c r="E643" s="32"/>
      <c r="F643" s="32">
        <v>7137.7</v>
      </c>
      <c r="G643" s="32">
        <v>506.2</v>
      </c>
    </row>
    <row r="644" spans="1:7" x14ac:dyDescent="0.3">
      <c r="A644" s="28" t="s">
        <v>0</v>
      </c>
      <c r="B644" s="28" t="s">
        <v>45</v>
      </c>
      <c r="C644" s="32">
        <v>4</v>
      </c>
      <c r="D644" s="32"/>
      <c r="E644" s="32"/>
      <c r="F644" s="32">
        <v>7137.8</v>
      </c>
      <c r="G644" s="32">
        <v>531.20000000000005</v>
      </c>
    </row>
    <row r="645" spans="1:7" x14ac:dyDescent="0.3">
      <c r="A645" s="28" t="s">
        <v>0</v>
      </c>
      <c r="B645" s="28" t="s">
        <v>45</v>
      </c>
      <c r="C645" s="32">
        <v>4</v>
      </c>
      <c r="D645" s="32"/>
      <c r="E645" s="32"/>
      <c r="F645" s="32">
        <v>7139.8</v>
      </c>
      <c r="G645" s="32">
        <v>531.6</v>
      </c>
    </row>
    <row r="646" spans="1:7" x14ac:dyDescent="0.3">
      <c r="A646" s="28" t="s">
        <v>0</v>
      </c>
      <c r="B646" s="28" t="s">
        <v>45</v>
      </c>
      <c r="C646" s="32">
        <v>4</v>
      </c>
      <c r="D646" s="32"/>
      <c r="E646" s="32"/>
      <c r="F646" s="32">
        <v>7429</v>
      </c>
      <c r="G646" s="32">
        <v>531.6</v>
      </c>
    </row>
    <row r="647" spans="1:7" x14ac:dyDescent="0.3">
      <c r="A647" s="28" t="s">
        <v>0</v>
      </c>
      <c r="B647" s="28" t="s">
        <v>45</v>
      </c>
      <c r="C647" s="32">
        <v>4</v>
      </c>
      <c r="D647" s="32"/>
      <c r="E647" s="32"/>
      <c r="F647" s="32">
        <v>7429.1</v>
      </c>
      <c r="G647" s="32">
        <v>556.6</v>
      </c>
    </row>
    <row r="648" spans="1:7" x14ac:dyDescent="0.3">
      <c r="A648" s="28" t="s">
        <v>0</v>
      </c>
      <c r="B648" s="28" t="s">
        <v>45</v>
      </c>
      <c r="C648" s="32">
        <v>4</v>
      </c>
      <c r="D648" s="32"/>
      <c r="E648" s="32"/>
      <c r="F648" s="32">
        <v>50000</v>
      </c>
      <c r="G648" s="32">
        <v>556.6</v>
      </c>
    </row>
    <row r="649" spans="1:7" x14ac:dyDescent="0.3">
      <c r="A649" s="28" t="s">
        <v>0</v>
      </c>
      <c r="B649" s="28" t="s">
        <v>45</v>
      </c>
      <c r="C649" s="32">
        <v>5</v>
      </c>
      <c r="D649" s="32">
        <v>0</v>
      </c>
      <c r="E649" s="32">
        <v>492.4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5</v>
      </c>
      <c r="D650" s="32">
        <v>2748.6</v>
      </c>
      <c r="E650" s="32">
        <v>492.4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5</v>
      </c>
      <c r="D651" s="32">
        <v>2748.7</v>
      </c>
      <c r="E651" s="32">
        <v>485.2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5</v>
      </c>
      <c r="D652" s="32">
        <v>4076.6</v>
      </c>
      <c r="E652" s="32">
        <v>485.2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5</v>
      </c>
      <c r="D653" s="32">
        <v>4076.7</v>
      </c>
      <c r="E653" s="32">
        <v>460.2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5</v>
      </c>
      <c r="D654" s="32">
        <v>4370.1000000000004</v>
      </c>
      <c r="E654" s="32">
        <v>460.2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5</v>
      </c>
      <c r="D655" s="32">
        <v>4384.5</v>
      </c>
      <c r="E655" s="32">
        <v>458.6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5</v>
      </c>
      <c r="D656" s="32">
        <v>4384.6000000000004</v>
      </c>
      <c r="E656" s="32">
        <v>438.5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5</v>
      </c>
      <c r="D657" s="32">
        <v>4431.6000000000004</v>
      </c>
      <c r="E657" s="32">
        <v>433.2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5</v>
      </c>
      <c r="D658" s="32">
        <v>4493.2</v>
      </c>
      <c r="E658" s="32">
        <v>433.2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5</v>
      </c>
      <c r="D659" s="32">
        <v>4554.7</v>
      </c>
      <c r="E659" s="32">
        <v>417.2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5</v>
      </c>
      <c r="D660" s="32">
        <v>4569.2</v>
      </c>
      <c r="E660" s="32">
        <v>417.2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5</v>
      </c>
      <c r="D661" s="32">
        <v>4569.3</v>
      </c>
      <c r="E661" s="32">
        <v>397.2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5</v>
      </c>
      <c r="D662" s="32">
        <v>4616.3</v>
      </c>
      <c r="E662" s="32">
        <v>397.2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5</v>
      </c>
      <c r="D663" s="32">
        <v>4617</v>
      </c>
      <c r="E663" s="32">
        <v>396.9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5</v>
      </c>
      <c r="D664" s="32">
        <v>4617.1000000000004</v>
      </c>
      <c r="E664" s="32">
        <v>396.8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5</v>
      </c>
      <c r="D665" s="32">
        <v>4648</v>
      </c>
      <c r="E665" s="32">
        <v>382.8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5</v>
      </c>
      <c r="D666" s="32">
        <v>4648.1000000000004</v>
      </c>
      <c r="E666" s="32">
        <v>377.7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5</v>
      </c>
      <c r="D667" s="32">
        <v>4677.8</v>
      </c>
      <c r="E667" s="32">
        <v>364.2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5</v>
      </c>
      <c r="D668" s="32">
        <v>4739.3999999999996</v>
      </c>
      <c r="E668" s="32">
        <v>364.2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5</v>
      </c>
      <c r="D669" s="32">
        <v>4741</v>
      </c>
      <c r="E669" s="32">
        <v>363.5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5</v>
      </c>
      <c r="D670" s="32">
        <v>4741.1000000000004</v>
      </c>
      <c r="E670" s="32">
        <v>363.4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5</v>
      </c>
      <c r="D671" s="32">
        <v>4754</v>
      </c>
      <c r="E671" s="32">
        <v>357.6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5</v>
      </c>
      <c r="D672" s="32">
        <v>4754.1000000000004</v>
      </c>
      <c r="E672" s="32">
        <v>337.5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5</v>
      </c>
      <c r="D673" s="32">
        <v>4755</v>
      </c>
      <c r="E673" s="32">
        <v>337.1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5</v>
      </c>
      <c r="D674" s="32">
        <v>4755.1000000000004</v>
      </c>
      <c r="E674" s="32">
        <v>335.1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5</v>
      </c>
      <c r="D675" s="32">
        <v>4789.8999999999996</v>
      </c>
      <c r="E675" s="32">
        <v>319.2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5</v>
      </c>
      <c r="D676" s="32">
        <v>4790</v>
      </c>
      <c r="E676" s="32">
        <v>319.2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5</v>
      </c>
      <c r="D677" s="32">
        <v>4800.8999999999996</v>
      </c>
      <c r="E677" s="32">
        <v>314.2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5</v>
      </c>
      <c r="D678" s="32">
        <v>4862.5</v>
      </c>
      <c r="E678" s="32">
        <v>314.2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5</v>
      </c>
      <c r="D679" s="32">
        <v>4877.1000000000004</v>
      </c>
      <c r="E679" s="32">
        <v>307.60000000000002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5</v>
      </c>
      <c r="D680" s="32">
        <v>4877.2</v>
      </c>
      <c r="E680" s="32">
        <v>287.5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5</v>
      </c>
      <c r="D681" s="32">
        <v>4895.8</v>
      </c>
      <c r="E681" s="32">
        <v>279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5</v>
      </c>
      <c r="D682" s="32">
        <v>4895.8999999999996</v>
      </c>
      <c r="E682" s="32">
        <v>259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5</v>
      </c>
      <c r="D683" s="32">
        <v>4924</v>
      </c>
      <c r="E683" s="32">
        <v>246.2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5</v>
      </c>
      <c r="D684" s="32">
        <v>4985.6000000000004</v>
      </c>
      <c r="E684" s="32">
        <v>246.2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5</v>
      </c>
      <c r="D685" s="32">
        <v>5043.8999999999996</v>
      </c>
      <c r="E685" s="32">
        <v>219.7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5</v>
      </c>
      <c r="D686" s="32">
        <v>5044</v>
      </c>
      <c r="E686" s="32">
        <v>219.6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5</v>
      </c>
      <c r="D687" s="32">
        <v>5047.1000000000004</v>
      </c>
      <c r="E687" s="32">
        <v>218.2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5</v>
      </c>
      <c r="D688" s="32">
        <v>5108.7</v>
      </c>
      <c r="E688" s="32">
        <v>218.2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32">
        <v>5141</v>
      </c>
      <c r="E689" s="32">
        <v>203.5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32">
        <v>5141.1000000000004</v>
      </c>
      <c r="E690" s="32">
        <v>203.4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5</v>
      </c>
      <c r="D691" s="32">
        <v>5170.2</v>
      </c>
      <c r="E691" s="32">
        <v>190.2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5</v>
      </c>
      <c r="D692" s="32">
        <v>5230.6000000000004</v>
      </c>
      <c r="E692" s="32">
        <v>190.2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5</v>
      </c>
      <c r="D693" s="32">
        <v>5230.7</v>
      </c>
      <c r="E693" s="32">
        <v>170.2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5</v>
      </c>
      <c r="D694" s="32">
        <v>5231.7</v>
      </c>
      <c r="E694" s="32">
        <v>170.2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5</v>
      </c>
      <c r="D695" s="32">
        <v>5231.8</v>
      </c>
      <c r="E695" s="32">
        <v>145.19999999999999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5</v>
      </c>
      <c r="D696" s="32">
        <v>5233</v>
      </c>
      <c r="E696" s="32">
        <v>144.69999999999999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5</v>
      </c>
      <c r="D697" s="32">
        <v>5233.1000000000004</v>
      </c>
      <c r="E697" s="32">
        <v>144.6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5</v>
      </c>
      <c r="D698" s="32">
        <v>5239.3999999999996</v>
      </c>
      <c r="E698" s="32">
        <v>141.69999999999999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5</v>
      </c>
      <c r="D699" s="32">
        <v>5239.5</v>
      </c>
      <c r="E699" s="32">
        <v>141.69999999999999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5</v>
      </c>
      <c r="D700" s="32">
        <v>5277.5</v>
      </c>
      <c r="E700" s="32">
        <v>124.4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5</v>
      </c>
      <c r="D701" s="32">
        <v>5277.6</v>
      </c>
      <c r="E701" s="32">
        <v>124.3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5</v>
      </c>
      <c r="D702" s="32">
        <v>5281.9</v>
      </c>
      <c r="E702" s="32">
        <v>122.4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5</v>
      </c>
      <c r="D703" s="32">
        <v>5282</v>
      </c>
      <c r="E703" s="32">
        <v>122.3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5</v>
      </c>
      <c r="D704" s="32">
        <v>5293.3</v>
      </c>
      <c r="E704" s="32">
        <v>117.2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5</v>
      </c>
      <c r="D705" s="32">
        <v>5325.4</v>
      </c>
      <c r="E705" s="32">
        <v>117.2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5</v>
      </c>
      <c r="D706" s="32">
        <v>5325.5</v>
      </c>
      <c r="E706" s="32">
        <v>112.2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32">
        <v>5354.9</v>
      </c>
      <c r="E707" s="32">
        <v>112.2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32">
        <v>5412</v>
      </c>
      <c r="E708" s="32">
        <v>99.2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32">
        <v>5412.1</v>
      </c>
      <c r="E709" s="32">
        <v>79.2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32">
        <v>5416.4</v>
      </c>
      <c r="E710" s="32">
        <v>78.2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32">
        <v>5453.7</v>
      </c>
      <c r="E711" s="32">
        <v>78.2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32">
        <v>5453.8</v>
      </c>
      <c r="E712" s="32">
        <v>53.2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32">
        <v>5492</v>
      </c>
      <c r="E713" s="32">
        <v>53.2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32">
        <v>5492.1</v>
      </c>
      <c r="E714" s="32">
        <v>48.2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32">
        <v>5578.5</v>
      </c>
      <c r="E715" s="32">
        <v>48.2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32">
        <v>5578.6</v>
      </c>
      <c r="E716" s="32">
        <v>28.2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32">
        <v>5798.9</v>
      </c>
      <c r="E717" s="32">
        <v>28.2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32">
        <v>5799</v>
      </c>
      <c r="E718" s="32">
        <v>8.1999999999999993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32">
        <v>8500</v>
      </c>
      <c r="E719" s="32">
        <v>8.1999999999999993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32">
        <v>8500.1</v>
      </c>
      <c r="E720" s="32">
        <v>8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32">
        <v>17000</v>
      </c>
      <c r="E721" s="32">
        <v>8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32">
        <v>17000.099999999999</v>
      </c>
      <c r="E722" s="32">
        <v>2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32">
        <v>21525</v>
      </c>
      <c r="E723" s="32">
        <v>2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32">
        <v>21525.1</v>
      </c>
      <c r="E724" s="32">
        <v>0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32">
        <v>50000</v>
      </c>
      <c r="E725" s="32">
        <v>0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32"/>
      <c r="E726" s="32"/>
      <c r="F726" s="32">
        <v>0</v>
      </c>
      <c r="G726" s="32">
        <v>1.4</v>
      </c>
    </row>
    <row r="727" spans="1:7" x14ac:dyDescent="0.3">
      <c r="A727" s="28" t="s">
        <v>0</v>
      </c>
      <c r="B727" s="28" t="s">
        <v>45</v>
      </c>
      <c r="C727" s="32">
        <v>5</v>
      </c>
      <c r="D727" s="32"/>
      <c r="E727" s="32"/>
      <c r="F727" s="32">
        <v>900</v>
      </c>
      <c r="G727" s="32">
        <v>1.4</v>
      </c>
    </row>
    <row r="728" spans="1:7" x14ac:dyDescent="0.3">
      <c r="A728" s="28" t="s">
        <v>0</v>
      </c>
      <c r="B728" s="28" t="s">
        <v>45</v>
      </c>
      <c r="C728" s="32">
        <v>5</v>
      </c>
      <c r="D728" s="32"/>
      <c r="E728" s="32"/>
      <c r="F728" s="32">
        <v>900.1</v>
      </c>
      <c r="G728" s="32">
        <v>1.5</v>
      </c>
    </row>
    <row r="729" spans="1:7" x14ac:dyDescent="0.3">
      <c r="A729" s="28" t="s">
        <v>0</v>
      </c>
      <c r="B729" s="28" t="s">
        <v>45</v>
      </c>
      <c r="C729" s="32">
        <v>5</v>
      </c>
      <c r="D729" s="32"/>
      <c r="E729" s="32"/>
      <c r="F729" s="32">
        <v>2462.6</v>
      </c>
      <c r="G729" s="32">
        <v>1.5</v>
      </c>
    </row>
    <row r="730" spans="1:7" x14ac:dyDescent="0.3">
      <c r="A730" s="28" t="s">
        <v>0</v>
      </c>
      <c r="B730" s="28" t="s">
        <v>45</v>
      </c>
      <c r="C730" s="32">
        <v>5</v>
      </c>
      <c r="D730" s="32"/>
      <c r="E730" s="32"/>
      <c r="F730" s="32">
        <v>2462.6999999999998</v>
      </c>
      <c r="G730" s="32">
        <v>88.5</v>
      </c>
    </row>
    <row r="731" spans="1:7" x14ac:dyDescent="0.3">
      <c r="A731" s="28" t="s">
        <v>0</v>
      </c>
      <c r="B731" s="28" t="s">
        <v>45</v>
      </c>
      <c r="C731" s="32">
        <v>5</v>
      </c>
      <c r="D731" s="32"/>
      <c r="E731" s="32"/>
      <c r="F731" s="32">
        <v>5991.7</v>
      </c>
      <c r="G731" s="32">
        <v>88.5</v>
      </c>
    </row>
    <row r="732" spans="1:7" x14ac:dyDescent="0.3">
      <c r="A732" s="28" t="s">
        <v>0</v>
      </c>
      <c r="B732" s="28" t="s">
        <v>45</v>
      </c>
      <c r="C732" s="32">
        <v>5</v>
      </c>
      <c r="D732" s="32"/>
      <c r="E732" s="32"/>
      <c r="F732" s="32">
        <v>5991.8</v>
      </c>
      <c r="G732" s="32">
        <v>103.5</v>
      </c>
    </row>
    <row r="733" spans="1:7" x14ac:dyDescent="0.3">
      <c r="A733" s="28" t="s">
        <v>0</v>
      </c>
      <c r="B733" s="28" t="s">
        <v>45</v>
      </c>
      <c r="C733" s="32">
        <v>5</v>
      </c>
      <c r="D733" s="32"/>
      <c r="E733" s="32"/>
      <c r="F733" s="32">
        <v>6093.5</v>
      </c>
      <c r="G733" s="32">
        <v>103.5</v>
      </c>
    </row>
    <row r="734" spans="1:7" x14ac:dyDescent="0.3">
      <c r="A734" s="28" t="s">
        <v>0</v>
      </c>
      <c r="B734" s="28" t="s">
        <v>45</v>
      </c>
      <c r="C734" s="32">
        <v>5</v>
      </c>
      <c r="D734" s="32"/>
      <c r="E734" s="32"/>
      <c r="F734" s="32">
        <v>6155</v>
      </c>
      <c r="G734" s="32">
        <v>134.5</v>
      </c>
    </row>
    <row r="735" spans="1:7" x14ac:dyDescent="0.3">
      <c r="A735" s="28" t="s">
        <v>0</v>
      </c>
      <c r="B735" s="28" t="s">
        <v>45</v>
      </c>
      <c r="C735" s="32">
        <v>5</v>
      </c>
      <c r="D735" s="32"/>
      <c r="E735" s="32"/>
      <c r="F735" s="32">
        <v>6176.5</v>
      </c>
      <c r="G735" s="32">
        <v>134.5</v>
      </c>
    </row>
    <row r="736" spans="1:7" x14ac:dyDescent="0.3">
      <c r="A736" s="28" t="s">
        <v>0</v>
      </c>
      <c r="B736" s="28" t="s">
        <v>45</v>
      </c>
      <c r="C736" s="32">
        <v>5</v>
      </c>
      <c r="D736" s="32"/>
      <c r="E736" s="32"/>
      <c r="F736" s="32">
        <v>6176.6</v>
      </c>
      <c r="G736" s="32">
        <v>154.5</v>
      </c>
    </row>
    <row r="737" spans="1:7" x14ac:dyDescent="0.3">
      <c r="A737" s="28" t="s">
        <v>0</v>
      </c>
      <c r="B737" s="28" t="s">
        <v>45</v>
      </c>
      <c r="C737" s="32">
        <v>5</v>
      </c>
      <c r="D737" s="32"/>
      <c r="E737" s="32"/>
      <c r="F737" s="32">
        <v>6216.6</v>
      </c>
      <c r="G737" s="32">
        <v>154.5</v>
      </c>
    </row>
    <row r="738" spans="1:7" x14ac:dyDescent="0.3">
      <c r="A738" s="28" t="s">
        <v>0</v>
      </c>
      <c r="B738" s="28" t="s">
        <v>45</v>
      </c>
      <c r="C738" s="32">
        <v>5</v>
      </c>
      <c r="D738" s="32"/>
      <c r="E738" s="32"/>
      <c r="F738" s="32">
        <v>6278.1</v>
      </c>
      <c r="G738" s="32">
        <v>174.5</v>
      </c>
    </row>
    <row r="739" spans="1:7" x14ac:dyDescent="0.3">
      <c r="A739" s="28" t="s">
        <v>0</v>
      </c>
      <c r="B739" s="28" t="s">
        <v>45</v>
      </c>
      <c r="C739" s="32">
        <v>5</v>
      </c>
      <c r="D739" s="32"/>
      <c r="E739" s="32"/>
      <c r="F739" s="32">
        <v>6339.7</v>
      </c>
      <c r="G739" s="32">
        <v>174.5</v>
      </c>
    </row>
    <row r="740" spans="1:7" x14ac:dyDescent="0.3">
      <c r="A740" s="28" t="s">
        <v>0</v>
      </c>
      <c r="B740" s="28" t="s">
        <v>45</v>
      </c>
      <c r="C740" s="32">
        <v>5</v>
      </c>
      <c r="D740" s="32"/>
      <c r="E740" s="32"/>
      <c r="F740" s="32">
        <v>6361.2</v>
      </c>
      <c r="G740" s="32">
        <v>181.5</v>
      </c>
    </row>
    <row r="741" spans="1:7" x14ac:dyDescent="0.3">
      <c r="A741" s="28" t="s">
        <v>0</v>
      </c>
      <c r="B741" s="28" t="s">
        <v>45</v>
      </c>
      <c r="C741" s="32">
        <v>5</v>
      </c>
      <c r="D741" s="32"/>
      <c r="E741" s="32"/>
      <c r="F741" s="32">
        <v>6361.3</v>
      </c>
      <c r="G741" s="32">
        <v>201.5</v>
      </c>
    </row>
    <row r="742" spans="1:7" x14ac:dyDescent="0.3">
      <c r="A742" s="28" t="s">
        <v>0</v>
      </c>
      <c r="B742" s="28" t="s">
        <v>45</v>
      </c>
      <c r="C742" s="32">
        <v>5</v>
      </c>
      <c r="D742" s="32"/>
      <c r="E742" s="32"/>
      <c r="F742" s="32">
        <v>6380.2</v>
      </c>
      <c r="G742" s="32">
        <v>207.7</v>
      </c>
    </row>
    <row r="743" spans="1:7" x14ac:dyDescent="0.3">
      <c r="A743" s="28" t="s">
        <v>0</v>
      </c>
      <c r="B743" s="28" t="s">
        <v>45</v>
      </c>
      <c r="C743" s="32">
        <v>5</v>
      </c>
      <c r="D743" s="32"/>
      <c r="E743" s="32"/>
      <c r="F743" s="32">
        <v>6380.3</v>
      </c>
      <c r="G743" s="32">
        <v>207.7</v>
      </c>
    </row>
    <row r="744" spans="1:7" x14ac:dyDescent="0.3">
      <c r="A744" s="28" t="s">
        <v>0</v>
      </c>
      <c r="B744" s="28" t="s">
        <v>45</v>
      </c>
      <c r="C744" s="32">
        <v>5</v>
      </c>
      <c r="D744" s="32"/>
      <c r="E744" s="32"/>
      <c r="F744" s="32">
        <v>6401.2</v>
      </c>
      <c r="G744" s="32">
        <v>214.5</v>
      </c>
    </row>
    <row r="745" spans="1:7" x14ac:dyDescent="0.3">
      <c r="A745" s="28" t="s">
        <v>0</v>
      </c>
      <c r="B745" s="28" t="s">
        <v>45</v>
      </c>
      <c r="C745" s="32">
        <v>5</v>
      </c>
      <c r="D745" s="32"/>
      <c r="E745" s="32"/>
      <c r="F745" s="32">
        <v>6462.8</v>
      </c>
      <c r="G745" s="32">
        <v>214.5</v>
      </c>
    </row>
    <row r="746" spans="1:7" x14ac:dyDescent="0.3">
      <c r="A746" s="28" t="s">
        <v>0</v>
      </c>
      <c r="B746" s="28" t="s">
        <v>45</v>
      </c>
      <c r="C746" s="32">
        <v>5</v>
      </c>
      <c r="D746" s="32"/>
      <c r="E746" s="32"/>
      <c r="F746" s="32">
        <v>6486.2</v>
      </c>
      <c r="G746" s="32">
        <v>222.1</v>
      </c>
    </row>
    <row r="747" spans="1:7" x14ac:dyDescent="0.3">
      <c r="A747" s="28" t="s">
        <v>0</v>
      </c>
      <c r="B747" s="28" t="s">
        <v>45</v>
      </c>
      <c r="C747" s="32">
        <v>5</v>
      </c>
      <c r="D747" s="32"/>
      <c r="E747" s="32"/>
      <c r="F747" s="32">
        <v>6486.3</v>
      </c>
      <c r="G747" s="32">
        <v>247.1</v>
      </c>
    </row>
    <row r="748" spans="1:7" x14ac:dyDescent="0.3">
      <c r="A748" s="28" t="s">
        <v>0</v>
      </c>
      <c r="B748" s="28" t="s">
        <v>45</v>
      </c>
      <c r="C748" s="32">
        <v>5</v>
      </c>
      <c r="D748" s="32"/>
      <c r="E748" s="32"/>
      <c r="F748" s="32">
        <v>6495.1</v>
      </c>
      <c r="G748" s="32">
        <v>250</v>
      </c>
    </row>
    <row r="749" spans="1:7" x14ac:dyDescent="0.3">
      <c r="A749" s="28" t="s">
        <v>0</v>
      </c>
      <c r="B749" s="28" t="s">
        <v>45</v>
      </c>
      <c r="C749" s="32">
        <v>5</v>
      </c>
      <c r="D749" s="32"/>
      <c r="E749" s="32"/>
      <c r="F749" s="32">
        <v>6495.2</v>
      </c>
      <c r="G749" s="32">
        <v>250</v>
      </c>
    </row>
    <row r="750" spans="1:7" x14ac:dyDescent="0.3">
      <c r="A750" s="28" t="s">
        <v>0</v>
      </c>
      <c r="B750" s="28" t="s">
        <v>45</v>
      </c>
      <c r="C750" s="32">
        <v>5</v>
      </c>
      <c r="D750" s="32"/>
      <c r="E750" s="32"/>
      <c r="F750" s="32">
        <v>6518.8</v>
      </c>
      <c r="G750" s="32">
        <v>257.7</v>
      </c>
    </row>
    <row r="751" spans="1:7" x14ac:dyDescent="0.3">
      <c r="A751" s="28" t="s">
        <v>0</v>
      </c>
      <c r="B751" s="28" t="s">
        <v>45</v>
      </c>
      <c r="C751" s="32">
        <v>5</v>
      </c>
      <c r="D751" s="32"/>
      <c r="E751" s="32"/>
      <c r="F751" s="32">
        <v>6518.9</v>
      </c>
      <c r="G751" s="32">
        <v>257.7</v>
      </c>
    </row>
    <row r="752" spans="1:7" x14ac:dyDescent="0.3">
      <c r="A752" s="28" t="s">
        <v>0</v>
      </c>
      <c r="B752" s="28" t="s">
        <v>45</v>
      </c>
      <c r="C752" s="32">
        <v>5</v>
      </c>
      <c r="D752" s="32"/>
      <c r="E752" s="32"/>
      <c r="F752" s="32">
        <v>6524.3</v>
      </c>
      <c r="G752" s="32">
        <v>259.5</v>
      </c>
    </row>
    <row r="753" spans="1:7" x14ac:dyDescent="0.3">
      <c r="A753" s="28" t="s">
        <v>0</v>
      </c>
      <c r="B753" s="28" t="s">
        <v>45</v>
      </c>
      <c r="C753" s="32">
        <v>5</v>
      </c>
      <c r="D753" s="32"/>
      <c r="E753" s="32"/>
      <c r="F753" s="32">
        <v>6585.9</v>
      </c>
      <c r="G753" s="32">
        <v>259.5</v>
      </c>
    </row>
    <row r="754" spans="1:7" x14ac:dyDescent="0.3">
      <c r="A754" s="28" t="s">
        <v>0</v>
      </c>
      <c r="B754" s="28" t="s">
        <v>45</v>
      </c>
      <c r="C754" s="32">
        <v>5</v>
      </c>
      <c r="D754" s="32"/>
      <c r="E754" s="32"/>
      <c r="F754" s="32">
        <v>6632.3</v>
      </c>
      <c r="G754" s="32">
        <v>274.60000000000002</v>
      </c>
    </row>
    <row r="755" spans="1:7" x14ac:dyDescent="0.3">
      <c r="A755" s="28" t="s">
        <v>0</v>
      </c>
      <c r="B755" s="28" t="s">
        <v>45</v>
      </c>
      <c r="C755" s="32">
        <v>5</v>
      </c>
      <c r="D755" s="32"/>
      <c r="E755" s="32"/>
      <c r="F755" s="32">
        <v>6632.4</v>
      </c>
      <c r="G755" s="32">
        <v>274.60000000000002</v>
      </c>
    </row>
    <row r="756" spans="1:7" x14ac:dyDescent="0.3">
      <c r="A756" s="28" t="s">
        <v>0</v>
      </c>
      <c r="B756" s="28" t="s">
        <v>45</v>
      </c>
      <c r="C756" s="32">
        <v>5</v>
      </c>
      <c r="D756" s="32"/>
      <c r="E756" s="32"/>
      <c r="F756" s="32">
        <v>6647.4</v>
      </c>
      <c r="G756" s="32">
        <v>279.5</v>
      </c>
    </row>
    <row r="757" spans="1:7" x14ac:dyDescent="0.3">
      <c r="A757" s="28" t="s">
        <v>0</v>
      </c>
      <c r="B757" s="28" t="s">
        <v>45</v>
      </c>
      <c r="C757" s="32">
        <v>5</v>
      </c>
      <c r="D757" s="32"/>
      <c r="E757" s="32"/>
      <c r="F757" s="32">
        <v>6669.1</v>
      </c>
      <c r="G757" s="32">
        <v>279.5</v>
      </c>
    </row>
    <row r="758" spans="1:7" x14ac:dyDescent="0.3">
      <c r="A758" s="28" t="s">
        <v>0</v>
      </c>
      <c r="B758" s="28" t="s">
        <v>45</v>
      </c>
      <c r="C758" s="32">
        <v>5</v>
      </c>
      <c r="D758" s="32"/>
      <c r="E758" s="32"/>
      <c r="F758" s="32">
        <v>6669.2</v>
      </c>
      <c r="G758" s="32">
        <v>299.5</v>
      </c>
    </row>
    <row r="759" spans="1:7" x14ac:dyDescent="0.3">
      <c r="A759" s="28" t="s">
        <v>0</v>
      </c>
      <c r="B759" s="28" t="s">
        <v>45</v>
      </c>
      <c r="C759" s="32">
        <v>5</v>
      </c>
      <c r="D759" s="32"/>
      <c r="E759" s="32"/>
      <c r="F759" s="32">
        <v>6709</v>
      </c>
      <c r="G759" s="32">
        <v>299.5</v>
      </c>
    </row>
    <row r="760" spans="1:7" x14ac:dyDescent="0.3">
      <c r="A760" s="28" t="s">
        <v>0</v>
      </c>
      <c r="B760" s="28" t="s">
        <v>45</v>
      </c>
      <c r="C760" s="32">
        <v>5</v>
      </c>
      <c r="D760" s="32"/>
      <c r="E760" s="32"/>
      <c r="F760" s="32">
        <v>6712.8</v>
      </c>
      <c r="G760" s="32">
        <v>300.7</v>
      </c>
    </row>
    <row r="761" spans="1:7" x14ac:dyDescent="0.3">
      <c r="A761" s="28" t="s">
        <v>0</v>
      </c>
      <c r="B761" s="28" t="s">
        <v>45</v>
      </c>
      <c r="C761" s="32">
        <v>5</v>
      </c>
      <c r="D761" s="32"/>
      <c r="E761" s="32"/>
      <c r="F761" s="32">
        <v>6712.9</v>
      </c>
      <c r="G761" s="32">
        <v>324.8</v>
      </c>
    </row>
    <row r="762" spans="1:7" x14ac:dyDescent="0.3">
      <c r="A762" s="28" t="s">
        <v>0</v>
      </c>
      <c r="B762" s="28" t="s">
        <v>45</v>
      </c>
      <c r="C762" s="32">
        <v>5</v>
      </c>
      <c r="D762" s="32"/>
      <c r="E762" s="32"/>
      <c r="F762" s="32">
        <v>6730.2</v>
      </c>
      <c r="G762" s="32">
        <v>330.4</v>
      </c>
    </row>
    <row r="763" spans="1:7" x14ac:dyDescent="0.3">
      <c r="A763" s="28" t="s">
        <v>0</v>
      </c>
      <c r="B763" s="28" t="s">
        <v>45</v>
      </c>
      <c r="C763" s="32">
        <v>5</v>
      </c>
      <c r="D763" s="32"/>
      <c r="E763" s="32"/>
      <c r="F763" s="32">
        <v>6730.3</v>
      </c>
      <c r="G763" s="32">
        <v>330.4</v>
      </c>
    </row>
    <row r="764" spans="1:7" x14ac:dyDescent="0.3">
      <c r="A764" s="28" t="s">
        <v>0</v>
      </c>
      <c r="B764" s="28" t="s">
        <v>45</v>
      </c>
      <c r="C764" s="32">
        <v>5</v>
      </c>
      <c r="D764" s="32"/>
      <c r="E764" s="32"/>
      <c r="F764" s="32">
        <v>6730.4</v>
      </c>
      <c r="G764" s="32">
        <v>330.5</v>
      </c>
    </row>
    <row r="765" spans="1:7" x14ac:dyDescent="0.3">
      <c r="A765" s="28" t="s">
        <v>0</v>
      </c>
      <c r="B765" s="28" t="s">
        <v>45</v>
      </c>
      <c r="C765" s="32">
        <v>5</v>
      </c>
      <c r="D765" s="32"/>
      <c r="E765" s="32"/>
      <c r="F765" s="32">
        <v>6730.5</v>
      </c>
      <c r="G765" s="32">
        <v>330.5</v>
      </c>
    </row>
    <row r="766" spans="1:7" x14ac:dyDescent="0.3">
      <c r="A766" s="28" t="s">
        <v>0</v>
      </c>
      <c r="B766" s="28" t="s">
        <v>45</v>
      </c>
      <c r="C766" s="32">
        <v>5</v>
      </c>
      <c r="D766" s="32"/>
      <c r="E766" s="32"/>
      <c r="F766" s="32">
        <v>6770.5</v>
      </c>
      <c r="G766" s="32">
        <v>343.5</v>
      </c>
    </row>
    <row r="767" spans="1:7" x14ac:dyDescent="0.3">
      <c r="A767" s="28" t="s">
        <v>0</v>
      </c>
      <c r="B767" s="28" t="s">
        <v>45</v>
      </c>
      <c r="C767" s="32">
        <v>5</v>
      </c>
      <c r="D767" s="32"/>
      <c r="E767" s="32"/>
      <c r="F767" s="32">
        <v>6832.1</v>
      </c>
      <c r="G767" s="32">
        <v>343.5</v>
      </c>
    </row>
    <row r="768" spans="1:7" x14ac:dyDescent="0.3">
      <c r="A768" s="28" t="s">
        <v>0</v>
      </c>
      <c r="B768" s="28" t="s">
        <v>45</v>
      </c>
      <c r="C768" s="32">
        <v>5</v>
      </c>
      <c r="D768" s="32"/>
      <c r="E768" s="32"/>
      <c r="F768" s="32">
        <v>6834</v>
      </c>
      <c r="G768" s="32">
        <v>344.1</v>
      </c>
    </row>
    <row r="769" spans="1:7" x14ac:dyDescent="0.3">
      <c r="A769" s="28" t="s">
        <v>0</v>
      </c>
      <c r="B769" s="28" t="s">
        <v>45</v>
      </c>
      <c r="C769" s="32">
        <v>5</v>
      </c>
      <c r="D769" s="32"/>
      <c r="E769" s="32"/>
      <c r="F769" s="32">
        <v>6834.1</v>
      </c>
      <c r="G769" s="32">
        <v>344.2</v>
      </c>
    </row>
    <row r="770" spans="1:7" x14ac:dyDescent="0.3">
      <c r="A770" s="28" t="s">
        <v>0</v>
      </c>
      <c r="B770" s="28" t="s">
        <v>45</v>
      </c>
      <c r="C770" s="32">
        <v>5</v>
      </c>
      <c r="D770" s="32"/>
      <c r="E770" s="32"/>
      <c r="F770" s="32">
        <v>6836.2</v>
      </c>
      <c r="G770" s="32">
        <v>344.8</v>
      </c>
    </row>
    <row r="771" spans="1:7" x14ac:dyDescent="0.3">
      <c r="A771" s="28" t="s">
        <v>0</v>
      </c>
      <c r="B771" s="28" t="s">
        <v>45</v>
      </c>
      <c r="C771" s="32">
        <v>5</v>
      </c>
      <c r="D771" s="32"/>
      <c r="E771" s="32"/>
      <c r="F771" s="32">
        <v>6836.3</v>
      </c>
      <c r="G771" s="32">
        <v>369.9</v>
      </c>
    </row>
    <row r="772" spans="1:7" x14ac:dyDescent="0.3">
      <c r="A772" s="28" t="s">
        <v>0</v>
      </c>
      <c r="B772" s="28" t="s">
        <v>45</v>
      </c>
      <c r="C772" s="32">
        <v>5</v>
      </c>
      <c r="D772" s="32"/>
      <c r="E772" s="32"/>
      <c r="F772" s="32">
        <v>6868.8</v>
      </c>
      <c r="G772" s="32">
        <v>380.4</v>
      </c>
    </row>
    <row r="773" spans="1:7" x14ac:dyDescent="0.3">
      <c r="A773" s="28" t="s">
        <v>0</v>
      </c>
      <c r="B773" s="28" t="s">
        <v>45</v>
      </c>
      <c r="C773" s="32">
        <v>5</v>
      </c>
      <c r="D773" s="32"/>
      <c r="E773" s="32"/>
      <c r="F773" s="32">
        <v>6868.9</v>
      </c>
      <c r="G773" s="32">
        <v>380.5</v>
      </c>
    </row>
    <row r="774" spans="1:7" x14ac:dyDescent="0.3">
      <c r="A774" s="28" t="s">
        <v>0</v>
      </c>
      <c r="B774" s="28" t="s">
        <v>45</v>
      </c>
      <c r="C774" s="32">
        <v>5</v>
      </c>
      <c r="D774" s="32"/>
      <c r="E774" s="32"/>
      <c r="F774" s="32">
        <v>6883.6</v>
      </c>
      <c r="G774" s="32">
        <v>385.2</v>
      </c>
    </row>
    <row r="775" spans="1:7" x14ac:dyDescent="0.3">
      <c r="A775" s="28" t="s">
        <v>0</v>
      </c>
      <c r="B775" s="28" t="s">
        <v>45</v>
      </c>
      <c r="C775" s="32">
        <v>5</v>
      </c>
      <c r="D775" s="32"/>
      <c r="E775" s="32"/>
      <c r="F775" s="32">
        <v>6883.7</v>
      </c>
      <c r="G775" s="32">
        <v>385.3</v>
      </c>
    </row>
    <row r="776" spans="1:7" x14ac:dyDescent="0.3">
      <c r="A776" s="28" t="s">
        <v>0</v>
      </c>
      <c r="B776" s="28" t="s">
        <v>45</v>
      </c>
      <c r="C776" s="32">
        <v>5</v>
      </c>
      <c r="D776" s="32"/>
      <c r="E776" s="32"/>
      <c r="F776" s="32">
        <v>6893.6</v>
      </c>
      <c r="G776" s="32">
        <v>388.5</v>
      </c>
    </row>
    <row r="777" spans="1:7" x14ac:dyDescent="0.3">
      <c r="A777" s="28" t="s">
        <v>0</v>
      </c>
      <c r="B777" s="28" t="s">
        <v>45</v>
      </c>
      <c r="C777" s="32">
        <v>5</v>
      </c>
      <c r="D777" s="32"/>
      <c r="E777" s="32"/>
      <c r="F777" s="32">
        <v>6955.2</v>
      </c>
      <c r="G777" s="32">
        <v>388.5</v>
      </c>
    </row>
    <row r="778" spans="1:7" x14ac:dyDescent="0.3">
      <c r="A778" s="28" t="s">
        <v>0</v>
      </c>
      <c r="B778" s="28" t="s">
        <v>45</v>
      </c>
      <c r="C778" s="32">
        <v>5</v>
      </c>
      <c r="D778" s="32"/>
      <c r="E778" s="32"/>
      <c r="F778" s="32">
        <v>6977</v>
      </c>
      <c r="G778" s="32">
        <v>392.4</v>
      </c>
    </row>
    <row r="779" spans="1:7" x14ac:dyDescent="0.3">
      <c r="A779" s="28" t="s">
        <v>0</v>
      </c>
      <c r="B779" s="28" t="s">
        <v>45</v>
      </c>
      <c r="C779" s="32">
        <v>5</v>
      </c>
      <c r="D779" s="32"/>
      <c r="E779" s="32"/>
      <c r="F779" s="32">
        <v>6977.1</v>
      </c>
      <c r="G779" s="32">
        <v>417.4</v>
      </c>
    </row>
    <row r="780" spans="1:7" x14ac:dyDescent="0.3">
      <c r="A780" s="28" t="s">
        <v>0</v>
      </c>
      <c r="B780" s="28" t="s">
        <v>45</v>
      </c>
      <c r="C780" s="32">
        <v>5</v>
      </c>
      <c r="D780" s="32"/>
      <c r="E780" s="32"/>
      <c r="F780" s="32">
        <v>7016.7</v>
      </c>
      <c r="G780" s="32">
        <v>424.5</v>
      </c>
    </row>
    <row r="781" spans="1:7" x14ac:dyDescent="0.3">
      <c r="A781" s="28" t="s">
        <v>0</v>
      </c>
      <c r="B781" s="28" t="s">
        <v>45</v>
      </c>
      <c r="C781" s="32">
        <v>5</v>
      </c>
      <c r="D781" s="32"/>
      <c r="E781" s="32"/>
      <c r="F781" s="32">
        <v>7110.7</v>
      </c>
      <c r="G781" s="32">
        <v>424.5</v>
      </c>
    </row>
    <row r="782" spans="1:7" x14ac:dyDescent="0.3">
      <c r="A782" s="28" t="s">
        <v>0</v>
      </c>
      <c r="B782" s="28" t="s">
        <v>45</v>
      </c>
      <c r="C782" s="32">
        <v>5</v>
      </c>
      <c r="D782" s="32"/>
      <c r="E782" s="32"/>
      <c r="F782" s="32">
        <v>7110.8</v>
      </c>
      <c r="G782" s="32">
        <v>429.5</v>
      </c>
    </row>
    <row r="783" spans="1:7" x14ac:dyDescent="0.3">
      <c r="A783" s="28" t="s">
        <v>0</v>
      </c>
      <c r="B783" s="28" t="s">
        <v>45</v>
      </c>
      <c r="C783" s="32">
        <v>5</v>
      </c>
      <c r="D783" s="32"/>
      <c r="E783" s="32"/>
      <c r="F783" s="32">
        <v>7677.9</v>
      </c>
      <c r="G783" s="32">
        <v>429.5</v>
      </c>
    </row>
    <row r="784" spans="1:7" x14ac:dyDescent="0.3">
      <c r="A784" s="28" t="s">
        <v>0</v>
      </c>
      <c r="B784" s="28" t="s">
        <v>45</v>
      </c>
      <c r="C784" s="32">
        <v>5</v>
      </c>
      <c r="D784" s="32"/>
      <c r="E784" s="32"/>
      <c r="F784" s="32">
        <v>7678</v>
      </c>
      <c r="G784" s="32">
        <v>454.5</v>
      </c>
    </row>
    <row r="785" spans="1:7" x14ac:dyDescent="0.3">
      <c r="A785" s="28" t="s">
        <v>0</v>
      </c>
      <c r="B785" s="28" t="s">
        <v>45</v>
      </c>
      <c r="C785" s="32">
        <v>5</v>
      </c>
      <c r="D785" s="32"/>
      <c r="E785" s="32"/>
      <c r="F785" s="32">
        <v>50000</v>
      </c>
      <c r="G785" s="32">
        <v>454.5</v>
      </c>
    </row>
    <row r="786" spans="1:7" x14ac:dyDescent="0.3">
      <c r="A786" s="28" t="s">
        <v>0</v>
      </c>
      <c r="B786" s="28" t="s">
        <v>45</v>
      </c>
      <c r="C786" s="32">
        <v>6</v>
      </c>
      <c r="D786" s="32">
        <v>0</v>
      </c>
      <c r="E786" s="32">
        <v>541.4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6</v>
      </c>
      <c r="D787" s="32">
        <v>2748.6</v>
      </c>
      <c r="E787" s="32">
        <v>541.4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6</v>
      </c>
      <c r="D788" s="32">
        <v>2748.7</v>
      </c>
      <c r="E788" s="32">
        <v>535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6</v>
      </c>
      <c r="D789" s="32">
        <v>4749.7</v>
      </c>
      <c r="E789" s="32">
        <v>535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6</v>
      </c>
      <c r="D790" s="32">
        <v>4749.8</v>
      </c>
      <c r="E790" s="32">
        <v>510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6</v>
      </c>
      <c r="D791" s="32">
        <v>5057.6000000000004</v>
      </c>
      <c r="E791" s="32">
        <v>510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6</v>
      </c>
      <c r="D792" s="32">
        <v>5057.7</v>
      </c>
      <c r="E792" s="32">
        <v>490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6</v>
      </c>
      <c r="D793" s="32">
        <v>5108.7</v>
      </c>
      <c r="E793" s="32">
        <v>490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6</v>
      </c>
      <c r="D794" s="32">
        <v>5141</v>
      </c>
      <c r="E794" s="32">
        <v>488.9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6</v>
      </c>
      <c r="D795" s="32">
        <v>5141.1000000000004</v>
      </c>
      <c r="E795" s="32">
        <v>483.9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6</v>
      </c>
      <c r="D796" s="32">
        <v>5170.2</v>
      </c>
      <c r="E796" s="32">
        <v>483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6</v>
      </c>
      <c r="D797" s="32">
        <v>5231.8</v>
      </c>
      <c r="E797" s="32">
        <v>483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6</v>
      </c>
      <c r="D798" s="32">
        <v>5233</v>
      </c>
      <c r="E798" s="32">
        <v>482.7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6</v>
      </c>
      <c r="D799" s="32">
        <v>5233.1000000000004</v>
      </c>
      <c r="E799" s="32">
        <v>482.7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6</v>
      </c>
      <c r="D800" s="32">
        <v>5239.3999999999996</v>
      </c>
      <c r="E800" s="32">
        <v>481.3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6</v>
      </c>
      <c r="D801" s="32">
        <v>5239.5</v>
      </c>
      <c r="E801" s="32">
        <v>481.2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6</v>
      </c>
      <c r="D802" s="32">
        <v>5242.3</v>
      </c>
      <c r="E802" s="32">
        <v>480.6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6</v>
      </c>
      <c r="D803" s="32">
        <v>5242.3999999999996</v>
      </c>
      <c r="E803" s="32">
        <v>460.6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6</v>
      </c>
      <c r="D804" s="32">
        <v>5259</v>
      </c>
      <c r="E804" s="32">
        <v>456.8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6</v>
      </c>
      <c r="D805" s="32">
        <v>5259.1</v>
      </c>
      <c r="E805" s="32">
        <v>454.8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6</v>
      </c>
      <c r="D806" s="32">
        <v>5277.5</v>
      </c>
      <c r="E806" s="32">
        <v>450.6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6</v>
      </c>
      <c r="D807" s="32">
        <v>5277.6</v>
      </c>
      <c r="E807" s="32">
        <v>450.6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6</v>
      </c>
      <c r="D808" s="32">
        <v>5281.9</v>
      </c>
      <c r="E808" s="32">
        <v>449.6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6</v>
      </c>
      <c r="D809" s="32">
        <v>5282</v>
      </c>
      <c r="E809" s="32">
        <v>449.6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6</v>
      </c>
      <c r="D810" s="32">
        <v>5293.3</v>
      </c>
      <c r="E810" s="32">
        <v>447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6</v>
      </c>
      <c r="D811" s="32">
        <v>5325.4</v>
      </c>
      <c r="E811" s="32">
        <v>447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6</v>
      </c>
      <c r="D812" s="32">
        <v>5325.5</v>
      </c>
      <c r="E812" s="32">
        <v>442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6</v>
      </c>
      <c r="D813" s="32">
        <v>5354.9</v>
      </c>
      <c r="E813" s="32">
        <v>442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6</v>
      </c>
      <c r="D814" s="32">
        <v>5363.1</v>
      </c>
      <c r="E814" s="32">
        <v>440.1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6</v>
      </c>
      <c r="D815" s="32">
        <v>5363.2</v>
      </c>
      <c r="E815" s="32">
        <v>420.1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6</v>
      </c>
      <c r="D816" s="32">
        <v>5416.4</v>
      </c>
      <c r="E816" s="32">
        <v>408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6</v>
      </c>
      <c r="D817" s="32">
        <v>5427</v>
      </c>
      <c r="E817" s="32">
        <v>408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6</v>
      </c>
      <c r="D818" s="32">
        <v>5427.1</v>
      </c>
      <c r="E818" s="32">
        <v>388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6</v>
      </c>
      <c r="D819" s="32">
        <v>5478</v>
      </c>
      <c r="E819" s="32">
        <v>388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6</v>
      </c>
      <c r="D820" s="32">
        <v>5485.4</v>
      </c>
      <c r="E820" s="32">
        <v>386.3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6</v>
      </c>
      <c r="D821" s="32">
        <v>5485.5</v>
      </c>
      <c r="E821" s="32">
        <v>386.3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6</v>
      </c>
      <c r="D822" s="32">
        <v>5539.5</v>
      </c>
      <c r="E822" s="32">
        <v>374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6</v>
      </c>
      <c r="D823" s="32">
        <v>5550.2</v>
      </c>
      <c r="E823" s="32">
        <v>374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6</v>
      </c>
      <c r="D824" s="32">
        <v>5550.3</v>
      </c>
      <c r="E824" s="32">
        <v>354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6</v>
      </c>
      <c r="D825" s="32">
        <v>5601.1</v>
      </c>
      <c r="E825" s="32">
        <v>354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6</v>
      </c>
      <c r="D826" s="32">
        <v>5627.5</v>
      </c>
      <c r="E826" s="32">
        <v>348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6</v>
      </c>
      <c r="D827" s="32">
        <v>5627.6</v>
      </c>
      <c r="E827" s="32">
        <v>348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6</v>
      </c>
      <c r="D828" s="32">
        <v>5644.1</v>
      </c>
      <c r="E828" s="32">
        <v>344.2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6</v>
      </c>
      <c r="D829" s="32">
        <v>5644.2</v>
      </c>
      <c r="E829" s="32">
        <v>344.2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6</v>
      </c>
      <c r="D830" s="32">
        <v>5662.6</v>
      </c>
      <c r="E830" s="32">
        <v>340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6</v>
      </c>
      <c r="D831" s="32">
        <v>5682.8</v>
      </c>
      <c r="E831" s="32">
        <v>340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6</v>
      </c>
      <c r="D832" s="32">
        <v>5682.9</v>
      </c>
      <c r="E832" s="32">
        <v>315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6</v>
      </c>
      <c r="D833" s="32">
        <v>5716.3</v>
      </c>
      <c r="E833" s="32">
        <v>315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6</v>
      </c>
      <c r="D834" s="32">
        <v>5716.4</v>
      </c>
      <c r="E834" s="32">
        <v>295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6</v>
      </c>
      <c r="D835" s="32">
        <v>5724.2</v>
      </c>
      <c r="E835" s="32">
        <v>295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6</v>
      </c>
      <c r="D836" s="32">
        <v>5726</v>
      </c>
      <c r="E836" s="32">
        <v>294.60000000000002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6</v>
      </c>
      <c r="D837" s="32">
        <v>5726.1</v>
      </c>
      <c r="E837" s="32">
        <v>294.60000000000002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6</v>
      </c>
      <c r="D838" s="32">
        <v>5785.7</v>
      </c>
      <c r="E838" s="32">
        <v>281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6</v>
      </c>
      <c r="D839" s="32">
        <v>5847.3</v>
      </c>
      <c r="E839" s="32">
        <v>281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6</v>
      </c>
      <c r="D840" s="32">
        <v>5866.1</v>
      </c>
      <c r="E840" s="32">
        <v>276.7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6</v>
      </c>
      <c r="D841" s="32">
        <v>5866.2</v>
      </c>
      <c r="E841" s="32">
        <v>276.7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6</v>
      </c>
      <c r="D842" s="32">
        <v>5904.8</v>
      </c>
      <c r="E842" s="32">
        <v>267.89999999999998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6</v>
      </c>
      <c r="D843" s="32">
        <v>5904.9</v>
      </c>
      <c r="E843" s="32">
        <v>242.9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6</v>
      </c>
      <c r="D844" s="32">
        <v>5908.8</v>
      </c>
      <c r="E844" s="32">
        <v>242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6</v>
      </c>
      <c r="D845" s="32">
        <v>5965.5</v>
      </c>
      <c r="E845" s="32">
        <v>242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6</v>
      </c>
      <c r="D846" s="32">
        <v>5965.6</v>
      </c>
      <c r="E846" s="32">
        <v>222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6</v>
      </c>
      <c r="D847" s="32">
        <v>5970.4</v>
      </c>
      <c r="E847" s="32">
        <v>222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6</v>
      </c>
      <c r="D848" s="32">
        <v>6002.5</v>
      </c>
      <c r="E848" s="32">
        <v>214.7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6</v>
      </c>
      <c r="D849" s="32">
        <v>6002.6</v>
      </c>
      <c r="E849" s="32">
        <v>214.7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6</v>
      </c>
      <c r="D850" s="32">
        <v>6031.9</v>
      </c>
      <c r="E850" s="32">
        <v>208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6</v>
      </c>
      <c r="D851" s="32">
        <v>6045.5</v>
      </c>
      <c r="E851" s="32">
        <v>208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6</v>
      </c>
      <c r="D852" s="32">
        <v>6045.6</v>
      </c>
      <c r="E852" s="32">
        <v>203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6</v>
      </c>
      <c r="D853" s="32">
        <v>6083.5</v>
      </c>
      <c r="E853" s="32">
        <v>203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6</v>
      </c>
      <c r="D854" s="32">
        <v>6083.6</v>
      </c>
      <c r="E854" s="32">
        <v>183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6</v>
      </c>
      <c r="D855" s="32">
        <v>6093.5</v>
      </c>
      <c r="E855" s="32">
        <v>183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6</v>
      </c>
      <c r="D856" s="32">
        <v>6155</v>
      </c>
      <c r="E856" s="32">
        <v>157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6</v>
      </c>
      <c r="D857" s="32">
        <v>6216.6</v>
      </c>
      <c r="E857" s="32">
        <v>157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6</v>
      </c>
      <c r="D858" s="32">
        <v>6278.1</v>
      </c>
      <c r="E858" s="32">
        <v>109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6</v>
      </c>
      <c r="D859" s="32">
        <v>6323.8</v>
      </c>
      <c r="E859" s="32">
        <v>109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6</v>
      </c>
      <c r="D860" s="32">
        <v>6323.9</v>
      </c>
      <c r="E860" s="32">
        <v>89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6</v>
      </c>
      <c r="D861" s="32">
        <v>6339.7</v>
      </c>
      <c r="E861" s="32">
        <v>89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6</v>
      </c>
      <c r="D862" s="32">
        <v>6380.2</v>
      </c>
      <c r="E862" s="32">
        <v>62.7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6</v>
      </c>
      <c r="D863" s="32">
        <v>6380.3</v>
      </c>
      <c r="E863" s="32">
        <v>62.6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6</v>
      </c>
      <c r="D864" s="32">
        <v>6401.2</v>
      </c>
      <c r="E864" s="32">
        <v>49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6</v>
      </c>
      <c r="D865" s="32">
        <v>6462.8</v>
      </c>
      <c r="E865" s="32">
        <v>49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6</v>
      </c>
      <c r="D866" s="32">
        <v>6486.2</v>
      </c>
      <c r="E866" s="32">
        <v>38.700000000000003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6</v>
      </c>
      <c r="D867" s="32">
        <v>6486.3</v>
      </c>
      <c r="E867" s="32">
        <v>38.700000000000003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6</v>
      </c>
      <c r="D868" s="32">
        <v>6495.1</v>
      </c>
      <c r="E868" s="32">
        <v>34.799999999999997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6</v>
      </c>
      <c r="D869" s="32">
        <v>6495.2</v>
      </c>
      <c r="E869" s="32">
        <v>34.799999999999997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6</v>
      </c>
      <c r="D870" s="32">
        <v>6518.8</v>
      </c>
      <c r="E870" s="32">
        <v>24.4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6</v>
      </c>
      <c r="D871" s="32">
        <v>6518.9</v>
      </c>
      <c r="E871" s="32">
        <v>24.4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6</v>
      </c>
      <c r="D872" s="32">
        <v>6523.84</v>
      </c>
      <c r="E872" s="32">
        <v>22.2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6</v>
      </c>
      <c r="D873" s="32">
        <v>8500</v>
      </c>
      <c r="E873" s="32">
        <v>22.2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6</v>
      </c>
      <c r="D874" s="32">
        <v>8500.1</v>
      </c>
      <c r="E874" s="32">
        <v>22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6</v>
      </c>
      <c r="D875" s="32">
        <v>17000</v>
      </c>
      <c r="E875" s="32">
        <v>22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6</v>
      </c>
      <c r="D876" s="32">
        <v>17000.099999999999</v>
      </c>
      <c r="E876" s="32">
        <v>16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6</v>
      </c>
      <c r="D877" s="32">
        <v>21525</v>
      </c>
      <c r="E877" s="32">
        <v>16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6</v>
      </c>
      <c r="D878" s="32">
        <v>21525.1</v>
      </c>
      <c r="E878" s="32">
        <v>15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6</v>
      </c>
      <c r="D879" s="32">
        <v>21557.5</v>
      </c>
      <c r="E879" s="32">
        <v>15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6</v>
      </c>
      <c r="D880" s="32">
        <v>21557.599999999999</v>
      </c>
      <c r="E880" s="32">
        <v>0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6</v>
      </c>
      <c r="D881" s="32">
        <v>50000</v>
      </c>
      <c r="E881" s="32">
        <v>0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6</v>
      </c>
      <c r="D882" s="32"/>
      <c r="E882" s="32"/>
      <c r="F882" s="32">
        <v>0</v>
      </c>
      <c r="G882" s="32">
        <v>1.9</v>
      </c>
    </row>
    <row r="883" spans="1:7" x14ac:dyDescent="0.3">
      <c r="A883" s="28" t="s">
        <v>0</v>
      </c>
      <c r="B883" s="28" t="s">
        <v>45</v>
      </c>
      <c r="C883" s="32">
        <v>6</v>
      </c>
      <c r="D883" s="32"/>
      <c r="E883" s="32"/>
      <c r="F883" s="32">
        <v>900</v>
      </c>
      <c r="G883" s="32">
        <v>1.9</v>
      </c>
    </row>
    <row r="884" spans="1:7" x14ac:dyDescent="0.3">
      <c r="A884" s="28" t="s">
        <v>0</v>
      </c>
      <c r="B884" s="28" t="s">
        <v>45</v>
      </c>
      <c r="C884" s="32">
        <v>6</v>
      </c>
      <c r="D884" s="32"/>
      <c r="E884" s="32"/>
      <c r="F884" s="32">
        <v>900.1</v>
      </c>
      <c r="G884" s="32">
        <v>2.1</v>
      </c>
    </row>
    <row r="885" spans="1:7" x14ac:dyDescent="0.3">
      <c r="A885" s="28" t="s">
        <v>0</v>
      </c>
      <c r="B885" s="28" t="s">
        <v>45</v>
      </c>
      <c r="C885" s="32">
        <v>6</v>
      </c>
      <c r="D885" s="32"/>
      <c r="E885" s="32"/>
      <c r="F885" s="32">
        <v>2462.6</v>
      </c>
      <c r="G885" s="32">
        <v>2.1</v>
      </c>
    </row>
    <row r="886" spans="1:7" x14ac:dyDescent="0.3">
      <c r="A886" s="28" t="s">
        <v>0</v>
      </c>
      <c r="B886" s="28" t="s">
        <v>45</v>
      </c>
      <c r="C886" s="32">
        <v>6</v>
      </c>
      <c r="D886" s="32"/>
      <c r="E886" s="32"/>
      <c r="F886" s="32">
        <v>2462.6999999999998</v>
      </c>
      <c r="G886" s="32">
        <v>103.1</v>
      </c>
    </row>
    <row r="887" spans="1:7" x14ac:dyDescent="0.3">
      <c r="A887" s="28" t="s">
        <v>0</v>
      </c>
      <c r="B887" s="28" t="s">
        <v>45</v>
      </c>
      <c r="C887" s="32">
        <v>6</v>
      </c>
      <c r="D887" s="32"/>
      <c r="E887" s="32"/>
      <c r="F887" s="32">
        <v>6523.84</v>
      </c>
      <c r="G887" s="32">
        <v>103.1</v>
      </c>
    </row>
    <row r="888" spans="1:7" x14ac:dyDescent="0.3">
      <c r="A888" s="28" t="s">
        <v>0</v>
      </c>
      <c r="B888" s="28" t="s">
        <v>45</v>
      </c>
      <c r="C888" s="32">
        <v>6</v>
      </c>
      <c r="D888" s="32"/>
      <c r="E888" s="32"/>
      <c r="F888" s="32">
        <v>6524.3</v>
      </c>
      <c r="G888" s="32">
        <v>103.3</v>
      </c>
    </row>
    <row r="889" spans="1:7" x14ac:dyDescent="0.3">
      <c r="A889" s="28" t="s">
        <v>0</v>
      </c>
      <c r="B889" s="28" t="s">
        <v>45</v>
      </c>
      <c r="C889" s="32">
        <v>6</v>
      </c>
      <c r="D889" s="32"/>
      <c r="E889" s="32"/>
      <c r="F889" s="32">
        <v>6626.6</v>
      </c>
      <c r="G889" s="32">
        <v>103.3</v>
      </c>
    </row>
    <row r="890" spans="1:7" x14ac:dyDescent="0.3">
      <c r="A890" s="28" t="s">
        <v>0</v>
      </c>
      <c r="B890" s="28" t="s">
        <v>45</v>
      </c>
      <c r="C890" s="32">
        <v>6</v>
      </c>
      <c r="D890" s="32"/>
      <c r="E890" s="32"/>
      <c r="F890" s="32">
        <v>6626.7</v>
      </c>
      <c r="G890" s="32">
        <v>118.3</v>
      </c>
    </row>
    <row r="891" spans="1:7" x14ac:dyDescent="0.3">
      <c r="A891" s="28" t="s">
        <v>0</v>
      </c>
      <c r="B891" s="28" t="s">
        <v>45</v>
      </c>
      <c r="C891" s="32">
        <v>6</v>
      </c>
      <c r="D891" s="32"/>
      <c r="E891" s="32"/>
      <c r="F891" s="32">
        <v>6811.4</v>
      </c>
      <c r="G891" s="32">
        <v>118.3</v>
      </c>
    </row>
    <row r="892" spans="1:7" x14ac:dyDescent="0.3">
      <c r="A892" s="28" t="s">
        <v>0</v>
      </c>
      <c r="B892" s="28" t="s">
        <v>45</v>
      </c>
      <c r="C892" s="32">
        <v>6</v>
      </c>
      <c r="D892" s="32"/>
      <c r="E892" s="32"/>
      <c r="F892" s="32">
        <v>6811.5</v>
      </c>
      <c r="G892" s="32">
        <v>138.30000000000001</v>
      </c>
    </row>
    <row r="893" spans="1:7" x14ac:dyDescent="0.3">
      <c r="A893" s="28" t="s">
        <v>0</v>
      </c>
      <c r="B893" s="28" t="s">
        <v>45</v>
      </c>
      <c r="C893" s="32">
        <v>6</v>
      </c>
      <c r="D893" s="32"/>
      <c r="E893" s="32"/>
      <c r="F893" s="32">
        <v>6858.3</v>
      </c>
      <c r="G893" s="32">
        <v>138.30000000000001</v>
      </c>
    </row>
    <row r="894" spans="1:7" x14ac:dyDescent="0.3">
      <c r="A894" s="28" t="s">
        <v>0</v>
      </c>
      <c r="B894" s="28" t="s">
        <v>45</v>
      </c>
      <c r="C894" s="32">
        <v>6</v>
      </c>
      <c r="D894" s="32"/>
      <c r="E894" s="32"/>
      <c r="F894" s="32">
        <v>6858.4</v>
      </c>
      <c r="G894" s="32">
        <v>139.30000000000001</v>
      </c>
    </row>
    <row r="895" spans="1:7" x14ac:dyDescent="0.3">
      <c r="A895" s="28" t="s">
        <v>0</v>
      </c>
      <c r="B895" s="28" t="s">
        <v>45</v>
      </c>
      <c r="C895" s="32">
        <v>6</v>
      </c>
      <c r="D895" s="32"/>
      <c r="E895" s="32"/>
      <c r="F895" s="32">
        <v>6955.2</v>
      </c>
      <c r="G895" s="32">
        <v>139.30000000000001</v>
      </c>
    </row>
    <row r="896" spans="1:7" x14ac:dyDescent="0.3">
      <c r="A896" s="28" t="s">
        <v>0</v>
      </c>
      <c r="B896" s="28" t="s">
        <v>45</v>
      </c>
      <c r="C896" s="32">
        <v>6</v>
      </c>
      <c r="D896" s="32"/>
      <c r="E896" s="32"/>
      <c r="F896" s="32">
        <v>6996.1</v>
      </c>
      <c r="G896" s="32">
        <v>151.30000000000001</v>
      </c>
    </row>
    <row r="897" spans="1:7" x14ac:dyDescent="0.3">
      <c r="A897" s="28" t="s">
        <v>0</v>
      </c>
      <c r="B897" s="28" t="s">
        <v>45</v>
      </c>
      <c r="C897" s="32">
        <v>6</v>
      </c>
      <c r="D897" s="32"/>
      <c r="E897" s="32"/>
      <c r="F897" s="32">
        <v>6996.2</v>
      </c>
      <c r="G897" s="32">
        <v>171.3</v>
      </c>
    </row>
    <row r="898" spans="1:7" x14ac:dyDescent="0.3">
      <c r="A898" s="28" t="s">
        <v>0</v>
      </c>
      <c r="B898" s="28" t="s">
        <v>45</v>
      </c>
      <c r="C898" s="32">
        <v>6</v>
      </c>
      <c r="D898" s="32"/>
      <c r="E898" s="32"/>
      <c r="F898" s="32">
        <v>7016.7</v>
      </c>
      <c r="G898" s="32">
        <v>177.3</v>
      </c>
    </row>
    <row r="899" spans="1:7" x14ac:dyDescent="0.3">
      <c r="A899" s="28" t="s">
        <v>0</v>
      </c>
      <c r="B899" s="28" t="s">
        <v>45</v>
      </c>
      <c r="C899" s="32">
        <v>6</v>
      </c>
      <c r="D899" s="32"/>
      <c r="E899" s="32"/>
      <c r="F899" s="32">
        <v>7078.3</v>
      </c>
      <c r="G899" s="32">
        <v>177.3</v>
      </c>
    </row>
    <row r="900" spans="1:7" x14ac:dyDescent="0.3">
      <c r="A900" s="28" t="s">
        <v>0</v>
      </c>
      <c r="B900" s="28" t="s">
        <v>45</v>
      </c>
      <c r="C900" s="32">
        <v>6</v>
      </c>
      <c r="D900" s="32"/>
      <c r="E900" s="32"/>
      <c r="F900" s="32">
        <v>7080.4</v>
      </c>
      <c r="G900" s="32">
        <v>178</v>
      </c>
    </row>
    <row r="901" spans="1:7" x14ac:dyDescent="0.3">
      <c r="A901" s="28" t="s">
        <v>0</v>
      </c>
      <c r="B901" s="28" t="s">
        <v>45</v>
      </c>
      <c r="C901" s="32">
        <v>6</v>
      </c>
      <c r="D901" s="32"/>
      <c r="E901" s="32"/>
      <c r="F901" s="32">
        <v>7080.5</v>
      </c>
      <c r="G901" s="32">
        <v>178</v>
      </c>
    </row>
    <row r="902" spans="1:7" x14ac:dyDescent="0.3">
      <c r="A902" s="28" t="s">
        <v>0</v>
      </c>
      <c r="B902" s="28" t="s">
        <v>45</v>
      </c>
      <c r="C902" s="32">
        <v>6</v>
      </c>
      <c r="D902" s="32"/>
      <c r="E902" s="32"/>
      <c r="F902" s="32">
        <v>7099.4</v>
      </c>
      <c r="G902" s="32">
        <v>184.2</v>
      </c>
    </row>
    <row r="903" spans="1:7" x14ac:dyDescent="0.3">
      <c r="A903" s="28" t="s">
        <v>0</v>
      </c>
      <c r="B903" s="28" t="s">
        <v>45</v>
      </c>
      <c r="C903" s="32">
        <v>6</v>
      </c>
      <c r="D903" s="32"/>
      <c r="E903" s="32"/>
      <c r="F903" s="32">
        <v>7099.5</v>
      </c>
      <c r="G903" s="32">
        <v>209.2</v>
      </c>
    </row>
    <row r="904" spans="1:7" x14ac:dyDescent="0.3">
      <c r="A904" s="28" t="s">
        <v>0</v>
      </c>
      <c r="B904" s="28" t="s">
        <v>45</v>
      </c>
      <c r="C904" s="32">
        <v>6</v>
      </c>
      <c r="D904" s="32"/>
      <c r="E904" s="32"/>
      <c r="F904" s="32">
        <v>7110.7</v>
      </c>
      <c r="G904" s="32">
        <v>212.8</v>
      </c>
    </row>
    <row r="905" spans="1:7" x14ac:dyDescent="0.3">
      <c r="A905" s="28" t="s">
        <v>0</v>
      </c>
      <c r="B905" s="28" t="s">
        <v>45</v>
      </c>
      <c r="C905" s="32">
        <v>6</v>
      </c>
      <c r="D905" s="32"/>
      <c r="E905" s="32"/>
      <c r="F905" s="32">
        <v>7110.8</v>
      </c>
      <c r="G905" s="32">
        <v>217.9</v>
      </c>
    </row>
    <row r="906" spans="1:7" x14ac:dyDescent="0.3">
      <c r="A906" s="28" t="s">
        <v>0</v>
      </c>
      <c r="B906" s="28" t="s">
        <v>45</v>
      </c>
      <c r="C906" s="32">
        <v>6</v>
      </c>
      <c r="D906" s="32"/>
      <c r="E906" s="32"/>
      <c r="F906" s="32">
        <v>7129.5</v>
      </c>
      <c r="G906" s="32">
        <v>224</v>
      </c>
    </row>
    <row r="907" spans="1:7" x14ac:dyDescent="0.3">
      <c r="A907" s="28" t="s">
        <v>0</v>
      </c>
      <c r="B907" s="28" t="s">
        <v>45</v>
      </c>
      <c r="C907" s="32">
        <v>6</v>
      </c>
      <c r="D907" s="32"/>
      <c r="E907" s="32"/>
      <c r="F907" s="32">
        <v>7129.6</v>
      </c>
      <c r="G907" s="32">
        <v>224</v>
      </c>
    </row>
    <row r="908" spans="1:7" x14ac:dyDescent="0.3">
      <c r="A908" s="28" t="s">
        <v>0</v>
      </c>
      <c r="B908" s="28" t="s">
        <v>45</v>
      </c>
      <c r="C908" s="32">
        <v>6</v>
      </c>
      <c r="D908" s="32"/>
      <c r="E908" s="32"/>
      <c r="F908" s="32">
        <v>7139.8</v>
      </c>
      <c r="G908" s="32">
        <v>227.3</v>
      </c>
    </row>
    <row r="909" spans="1:7" x14ac:dyDescent="0.3">
      <c r="A909" s="28" t="s">
        <v>0</v>
      </c>
      <c r="B909" s="28" t="s">
        <v>45</v>
      </c>
      <c r="C909" s="32">
        <v>6</v>
      </c>
      <c r="D909" s="32"/>
      <c r="E909" s="32"/>
      <c r="F909" s="32">
        <v>7201.4</v>
      </c>
      <c r="G909" s="32">
        <v>227.3</v>
      </c>
    </row>
    <row r="910" spans="1:7" x14ac:dyDescent="0.3">
      <c r="A910" s="28" t="s">
        <v>0</v>
      </c>
      <c r="B910" s="28" t="s">
        <v>45</v>
      </c>
      <c r="C910" s="32">
        <v>6</v>
      </c>
      <c r="D910" s="32"/>
      <c r="E910" s="32"/>
      <c r="F910" s="32">
        <v>7207.4</v>
      </c>
      <c r="G910" s="32">
        <v>233.8</v>
      </c>
    </row>
    <row r="911" spans="1:7" x14ac:dyDescent="0.3">
      <c r="A911" s="28" t="s">
        <v>0</v>
      </c>
      <c r="B911" s="28" t="s">
        <v>45</v>
      </c>
      <c r="C911" s="32">
        <v>6</v>
      </c>
      <c r="D911" s="32"/>
      <c r="E911" s="32"/>
      <c r="F911" s="32">
        <v>7207.5</v>
      </c>
      <c r="G911" s="32">
        <v>233.9</v>
      </c>
    </row>
    <row r="912" spans="1:7" x14ac:dyDescent="0.3">
      <c r="A912" s="28" t="s">
        <v>0</v>
      </c>
      <c r="B912" s="28" t="s">
        <v>45</v>
      </c>
      <c r="C912" s="32">
        <v>6</v>
      </c>
      <c r="D912" s="32"/>
      <c r="E912" s="32"/>
      <c r="F912" s="32">
        <v>7262.9</v>
      </c>
      <c r="G912" s="32">
        <v>294.3</v>
      </c>
    </row>
    <row r="913" spans="1:7" x14ac:dyDescent="0.3">
      <c r="A913" s="28" t="s">
        <v>0</v>
      </c>
      <c r="B913" s="28" t="s">
        <v>45</v>
      </c>
      <c r="C913" s="32">
        <v>6</v>
      </c>
      <c r="D913" s="32"/>
      <c r="E913" s="32"/>
      <c r="F913" s="32">
        <v>7304</v>
      </c>
      <c r="G913" s="32">
        <v>294.3</v>
      </c>
    </row>
    <row r="914" spans="1:7" x14ac:dyDescent="0.3">
      <c r="A914" s="28" t="s">
        <v>0</v>
      </c>
      <c r="B914" s="28" t="s">
        <v>45</v>
      </c>
      <c r="C914" s="32">
        <v>6</v>
      </c>
      <c r="D914" s="32"/>
      <c r="E914" s="32"/>
      <c r="F914" s="32">
        <v>7304.1</v>
      </c>
      <c r="G914" s="32">
        <v>314.3</v>
      </c>
    </row>
    <row r="915" spans="1:7" x14ac:dyDescent="0.3">
      <c r="A915" s="28" t="s">
        <v>0</v>
      </c>
      <c r="B915" s="28" t="s">
        <v>45</v>
      </c>
      <c r="C915" s="32">
        <v>6</v>
      </c>
      <c r="D915" s="32"/>
      <c r="E915" s="32"/>
      <c r="F915" s="32">
        <v>7324.5</v>
      </c>
      <c r="G915" s="32">
        <v>314.3</v>
      </c>
    </row>
    <row r="916" spans="1:7" x14ac:dyDescent="0.3">
      <c r="A916" s="28" t="s">
        <v>0</v>
      </c>
      <c r="B916" s="28" t="s">
        <v>45</v>
      </c>
      <c r="C916" s="32">
        <v>6</v>
      </c>
      <c r="D916" s="32"/>
      <c r="E916" s="32"/>
      <c r="F916" s="32">
        <v>7386</v>
      </c>
      <c r="G916" s="32">
        <v>350.3</v>
      </c>
    </row>
    <row r="917" spans="1:7" x14ac:dyDescent="0.3">
      <c r="A917" s="28" t="s">
        <v>0</v>
      </c>
      <c r="B917" s="28" t="s">
        <v>45</v>
      </c>
      <c r="C917" s="32">
        <v>6</v>
      </c>
      <c r="D917" s="32"/>
      <c r="E917" s="32"/>
      <c r="F917" s="32">
        <v>7418.8</v>
      </c>
      <c r="G917" s="32">
        <v>350.3</v>
      </c>
    </row>
    <row r="918" spans="1:7" x14ac:dyDescent="0.3">
      <c r="A918" s="28" t="s">
        <v>0</v>
      </c>
      <c r="B918" s="28" t="s">
        <v>45</v>
      </c>
      <c r="C918" s="32">
        <v>6</v>
      </c>
      <c r="D918" s="32"/>
      <c r="E918" s="32"/>
      <c r="F918" s="32">
        <v>7418.9</v>
      </c>
      <c r="G918" s="32">
        <v>374.3</v>
      </c>
    </row>
    <row r="919" spans="1:7" x14ac:dyDescent="0.3">
      <c r="A919" s="28" t="s">
        <v>0</v>
      </c>
      <c r="B919" s="28" t="s">
        <v>45</v>
      </c>
      <c r="C919" s="32">
        <v>6</v>
      </c>
      <c r="D919" s="32"/>
      <c r="E919" s="32"/>
      <c r="F919" s="32">
        <v>7447.6</v>
      </c>
      <c r="G919" s="32">
        <v>374.3</v>
      </c>
    </row>
    <row r="920" spans="1:7" x14ac:dyDescent="0.3">
      <c r="A920" s="28" t="s">
        <v>0</v>
      </c>
      <c r="B920" s="28" t="s">
        <v>45</v>
      </c>
      <c r="C920" s="32">
        <v>6</v>
      </c>
      <c r="D920" s="32"/>
      <c r="E920" s="32"/>
      <c r="F920" s="32">
        <v>7449.4</v>
      </c>
      <c r="G920" s="32">
        <v>375.3</v>
      </c>
    </row>
    <row r="921" spans="1:7" x14ac:dyDescent="0.3">
      <c r="A921" s="28" t="s">
        <v>0</v>
      </c>
      <c r="B921" s="28" t="s">
        <v>45</v>
      </c>
      <c r="C921" s="32">
        <v>6</v>
      </c>
      <c r="D921" s="32"/>
      <c r="E921" s="32"/>
      <c r="F921" s="32">
        <v>7449.5</v>
      </c>
      <c r="G921" s="32">
        <v>400.4</v>
      </c>
    </row>
    <row r="922" spans="1:7" x14ac:dyDescent="0.3">
      <c r="A922" s="28" t="s">
        <v>0</v>
      </c>
      <c r="B922" s="28" t="s">
        <v>45</v>
      </c>
      <c r="C922" s="32">
        <v>6</v>
      </c>
      <c r="D922" s="32"/>
      <c r="E922" s="32"/>
      <c r="F922" s="32">
        <v>7479.5</v>
      </c>
      <c r="G922" s="32">
        <v>416.9</v>
      </c>
    </row>
    <row r="923" spans="1:7" x14ac:dyDescent="0.3">
      <c r="A923" s="28" t="s">
        <v>0</v>
      </c>
      <c r="B923" s="28" t="s">
        <v>45</v>
      </c>
      <c r="C923" s="32">
        <v>6</v>
      </c>
      <c r="D923" s="32"/>
      <c r="E923" s="32"/>
      <c r="F923" s="32">
        <v>7479.6</v>
      </c>
      <c r="G923" s="32">
        <v>417</v>
      </c>
    </row>
    <row r="924" spans="1:7" x14ac:dyDescent="0.3">
      <c r="A924" s="28" t="s">
        <v>0</v>
      </c>
      <c r="B924" s="28" t="s">
        <v>45</v>
      </c>
      <c r="C924" s="32">
        <v>6</v>
      </c>
      <c r="D924" s="32"/>
      <c r="E924" s="32"/>
      <c r="F924" s="32">
        <v>7509.1</v>
      </c>
      <c r="G924" s="32">
        <v>433.3</v>
      </c>
    </row>
    <row r="925" spans="1:7" x14ac:dyDescent="0.3">
      <c r="A925" s="28" t="s">
        <v>0</v>
      </c>
      <c r="B925" s="28" t="s">
        <v>45</v>
      </c>
      <c r="C925" s="32">
        <v>6</v>
      </c>
      <c r="D925" s="32"/>
      <c r="E925" s="32"/>
      <c r="F925" s="32">
        <v>7570.7</v>
      </c>
      <c r="G925" s="32">
        <v>433.3</v>
      </c>
    </row>
    <row r="926" spans="1:7" x14ac:dyDescent="0.3">
      <c r="A926" s="28" t="s">
        <v>0</v>
      </c>
      <c r="B926" s="28" t="s">
        <v>45</v>
      </c>
      <c r="C926" s="32">
        <v>6</v>
      </c>
      <c r="D926" s="32"/>
      <c r="E926" s="32"/>
      <c r="F926" s="32">
        <v>7611.9</v>
      </c>
      <c r="G926" s="32">
        <v>456.1</v>
      </c>
    </row>
    <row r="927" spans="1:7" x14ac:dyDescent="0.3">
      <c r="A927" s="28" t="s">
        <v>0</v>
      </c>
      <c r="B927" s="28" t="s">
        <v>45</v>
      </c>
      <c r="C927" s="32">
        <v>6</v>
      </c>
      <c r="D927" s="32"/>
      <c r="E927" s="32"/>
      <c r="F927" s="32">
        <v>7612</v>
      </c>
      <c r="G927" s="32">
        <v>481.1</v>
      </c>
    </row>
    <row r="928" spans="1:7" x14ac:dyDescent="0.3">
      <c r="A928" s="28" t="s">
        <v>0</v>
      </c>
      <c r="B928" s="28" t="s">
        <v>45</v>
      </c>
      <c r="C928" s="32">
        <v>6</v>
      </c>
      <c r="D928" s="32"/>
      <c r="E928" s="32"/>
      <c r="F928" s="32">
        <v>7632.2</v>
      </c>
      <c r="G928" s="32">
        <v>492.3</v>
      </c>
    </row>
    <row r="929" spans="1:7" x14ac:dyDescent="0.3">
      <c r="A929" s="28" t="s">
        <v>0</v>
      </c>
      <c r="B929" s="28" t="s">
        <v>45</v>
      </c>
      <c r="C929" s="32">
        <v>6</v>
      </c>
      <c r="D929" s="32"/>
      <c r="E929" s="32"/>
      <c r="F929" s="32">
        <v>7693.8</v>
      </c>
      <c r="G929" s="32">
        <v>492.3</v>
      </c>
    </row>
    <row r="930" spans="1:7" x14ac:dyDescent="0.3">
      <c r="A930" s="28" t="s">
        <v>0</v>
      </c>
      <c r="B930" s="28" t="s">
        <v>45</v>
      </c>
      <c r="C930" s="32">
        <v>6</v>
      </c>
      <c r="D930" s="32"/>
      <c r="E930" s="32"/>
      <c r="F930" s="32">
        <v>7741.9</v>
      </c>
      <c r="G930" s="32">
        <v>518.9</v>
      </c>
    </row>
    <row r="931" spans="1:7" x14ac:dyDescent="0.3">
      <c r="A931" s="28" t="s">
        <v>0</v>
      </c>
      <c r="B931" s="28" t="s">
        <v>45</v>
      </c>
      <c r="C931" s="32">
        <v>6</v>
      </c>
      <c r="D931" s="32"/>
      <c r="E931" s="32"/>
      <c r="F931" s="32">
        <v>7742</v>
      </c>
      <c r="G931" s="32">
        <v>518.9</v>
      </c>
    </row>
    <row r="932" spans="1:7" x14ac:dyDescent="0.3">
      <c r="A932" s="28" t="s">
        <v>0</v>
      </c>
      <c r="B932" s="28" t="s">
        <v>45</v>
      </c>
      <c r="C932" s="32">
        <v>6</v>
      </c>
      <c r="D932" s="32"/>
      <c r="E932" s="32"/>
      <c r="F932" s="32">
        <v>7755.3</v>
      </c>
      <c r="G932" s="32">
        <v>526.29999999999995</v>
      </c>
    </row>
    <row r="933" spans="1:7" x14ac:dyDescent="0.3">
      <c r="A933" s="28" t="s">
        <v>0</v>
      </c>
      <c r="B933" s="28" t="s">
        <v>45</v>
      </c>
      <c r="C933" s="32">
        <v>6</v>
      </c>
      <c r="D933" s="32"/>
      <c r="E933" s="32"/>
      <c r="F933" s="32">
        <v>7816.9</v>
      </c>
      <c r="G933" s="32">
        <v>526.29999999999995</v>
      </c>
    </row>
    <row r="934" spans="1:7" x14ac:dyDescent="0.3">
      <c r="A934" s="28" t="s">
        <v>0</v>
      </c>
      <c r="B934" s="28" t="s">
        <v>45</v>
      </c>
      <c r="C934" s="32">
        <v>6</v>
      </c>
      <c r="D934" s="32"/>
      <c r="E934" s="32"/>
      <c r="F934" s="32">
        <v>7873.7</v>
      </c>
      <c r="G934" s="32">
        <v>544.79999999999995</v>
      </c>
    </row>
    <row r="935" spans="1:7" x14ac:dyDescent="0.3">
      <c r="A935" s="28" t="s">
        <v>0</v>
      </c>
      <c r="B935" s="28" t="s">
        <v>45</v>
      </c>
      <c r="C935" s="32">
        <v>6</v>
      </c>
      <c r="D935" s="32"/>
      <c r="E935" s="32"/>
      <c r="F935" s="32">
        <v>7873.8</v>
      </c>
      <c r="G935" s="32">
        <v>544.79999999999995</v>
      </c>
    </row>
    <row r="936" spans="1:7" x14ac:dyDescent="0.3">
      <c r="A936" s="28" t="s">
        <v>0</v>
      </c>
      <c r="B936" s="28" t="s">
        <v>45</v>
      </c>
      <c r="C936" s="32">
        <v>6</v>
      </c>
      <c r="D936" s="32"/>
      <c r="E936" s="32"/>
      <c r="F936" s="32">
        <v>7878.4</v>
      </c>
      <c r="G936" s="32">
        <v>546.29999999999995</v>
      </c>
    </row>
    <row r="937" spans="1:7" x14ac:dyDescent="0.3">
      <c r="A937" s="28" t="s">
        <v>0</v>
      </c>
      <c r="B937" s="28" t="s">
        <v>45</v>
      </c>
      <c r="C937" s="32">
        <v>6</v>
      </c>
      <c r="D937" s="32"/>
      <c r="E937" s="32"/>
      <c r="F937" s="32">
        <v>7940</v>
      </c>
      <c r="G937" s="32">
        <v>546.29999999999995</v>
      </c>
    </row>
    <row r="938" spans="1:7" x14ac:dyDescent="0.3">
      <c r="A938" s="28" t="s">
        <v>0</v>
      </c>
      <c r="B938" s="28" t="s">
        <v>45</v>
      </c>
      <c r="C938" s="32">
        <v>6</v>
      </c>
      <c r="D938" s="32"/>
      <c r="E938" s="32"/>
      <c r="F938" s="32">
        <v>7995</v>
      </c>
      <c r="G938" s="32">
        <v>556.1</v>
      </c>
    </row>
    <row r="939" spans="1:7" x14ac:dyDescent="0.3">
      <c r="A939" s="28" t="s">
        <v>0</v>
      </c>
      <c r="B939" s="28" t="s">
        <v>45</v>
      </c>
      <c r="C939" s="32">
        <v>6</v>
      </c>
      <c r="D939" s="32"/>
      <c r="E939" s="32"/>
      <c r="F939" s="32">
        <v>7995.1</v>
      </c>
      <c r="G939" s="32">
        <v>556.20000000000005</v>
      </c>
    </row>
    <row r="940" spans="1:7" x14ac:dyDescent="0.3">
      <c r="A940" s="28" t="s">
        <v>0</v>
      </c>
      <c r="B940" s="28" t="s">
        <v>45</v>
      </c>
      <c r="C940" s="32">
        <v>6</v>
      </c>
      <c r="D940" s="32"/>
      <c r="E940" s="32"/>
      <c r="F940" s="32">
        <v>8001.5</v>
      </c>
      <c r="G940" s="32">
        <v>557.29999999999995</v>
      </c>
    </row>
    <row r="941" spans="1:7" x14ac:dyDescent="0.3">
      <c r="A941" s="28" t="s">
        <v>0</v>
      </c>
      <c r="B941" s="28" t="s">
        <v>45</v>
      </c>
      <c r="C941" s="32">
        <v>6</v>
      </c>
      <c r="D941" s="32"/>
      <c r="E941" s="32"/>
      <c r="F941" s="32">
        <v>8679.1</v>
      </c>
      <c r="G941" s="32">
        <v>557.29999999999995</v>
      </c>
    </row>
    <row r="942" spans="1:7" x14ac:dyDescent="0.3">
      <c r="A942" s="28" t="s">
        <v>0</v>
      </c>
      <c r="B942" s="28" t="s">
        <v>45</v>
      </c>
      <c r="C942" s="32">
        <v>6</v>
      </c>
      <c r="D942" s="32"/>
      <c r="E942" s="32"/>
      <c r="F942" s="32">
        <v>8679.2000000000007</v>
      </c>
      <c r="G942" s="32">
        <v>582.29999999999995</v>
      </c>
    </row>
    <row r="943" spans="1:7" x14ac:dyDescent="0.3">
      <c r="A943" s="28" t="s">
        <v>0</v>
      </c>
      <c r="B943" s="28" t="s">
        <v>45</v>
      </c>
      <c r="C943" s="32">
        <v>6</v>
      </c>
      <c r="D943" s="32"/>
      <c r="E943" s="32"/>
      <c r="F943" s="32">
        <v>50000</v>
      </c>
      <c r="G943" s="32">
        <v>582.29999999999995</v>
      </c>
    </row>
    <row r="944" spans="1:7" x14ac:dyDescent="0.3">
      <c r="A944" s="28" t="s">
        <v>0</v>
      </c>
      <c r="B944" s="28" t="s">
        <v>45</v>
      </c>
      <c r="C944" s="32">
        <v>7</v>
      </c>
      <c r="D944" s="32">
        <v>0</v>
      </c>
      <c r="E944" s="32">
        <v>537.29999999999995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7</v>
      </c>
      <c r="D945" s="32">
        <v>2748.6</v>
      </c>
      <c r="E945" s="32">
        <v>537.29999999999995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7</v>
      </c>
      <c r="D946" s="32">
        <v>2748.7</v>
      </c>
      <c r="E946" s="32">
        <v>530.29999999999995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7</v>
      </c>
      <c r="D947" s="32">
        <v>5571.6</v>
      </c>
      <c r="E947" s="32">
        <v>530.29999999999995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7</v>
      </c>
      <c r="D948" s="32">
        <v>5571.7</v>
      </c>
      <c r="E948" s="32">
        <v>525.29999999999995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7</v>
      </c>
      <c r="D949" s="32">
        <v>6119</v>
      </c>
      <c r="E949" s="32">
        <v>525.29999999999995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7</v>
      </c>
      <c r="D950" s="32">
        <v>6119.1</v>
      </c>
      <c r="E950" s="32">
        <v>521.29999999999995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7</v>
      </c>
      <c r="D951" s="32">
        <v>6299.6</v>
      </c>
      <c r="E951" s="32">
        <v>521.29999999999995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7</v>
      </c>
      <c r="D952" s="32">
        <v>6299.7</v>
      </c>
      <c r="E952" s="32">
        <v>496.3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7</v>
      </c>
      <c r="D953" s="32">
        <v>6333.7</v>
      </c>
      <c r="E953" s="32">
        <v>496.3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7</v>
      </c>
      <c r="D954" s="32">
        <v>6333.8</v>
      </c>
      <c r="E954" s="32">
        <v>476.3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7</v>
      </c>
      <c r="D955" s="32">
        <v>6339.7</v>
      </c>
      <c r="E955" s="32">
        <v>476.3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7</v>
      </c>
      <c r="D956" s="32">
        <v>6380.2</v>
      </c>
      <c r="E956" s="32">
        <v>467.7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7</v>
      </c>
      <c r="D957" s="32">
        <v>6380.3</v>
      </c>
      <c r="E957" s="32">
        <v>467.7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7</v>
      </c>
      <c r="D958" s="32">
        <v>6401.2</v>
      </c>
      <c r="E958" s="32">
        <v>463.3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7</v>
      </c>
      <c r="D959" s="32">
        <v>6410.3</v>
      </c>
      <c r="E959" s="32">
        <v>463.3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7</v>
      </c>
      <c r="D960" s="32">
        <v>6410.4</v>
      </c>
      <c r="E960" s="32">
        <v>438.3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7</v>
      </c>
      <c r="D961" s="32">
        <v>6462.8</v>
      </c>
      <c r="E961" s="32">
        <v>438.3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7</v>
      </c>
      <c r="D962" s="32">
        <v>6486.2</v>
      </c>
      <c r="E962" s="32">
        <v>433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7</v>
      </c>
      <c r="D963" s="32">
        <v>6486.3</v>
      </c>
      <c r="E963" s="32">
        <v>433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7</v>
      </c>
      <c r="D964" s="32">
        <v>6495.1</v>
      </c>
      <c r="E964" s="32">
        <v>430.9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7</v>
      </c>
      <c r="D965" s="32">
        <v>6495.2</v>
      </c>
      <c r="E965" s="32">
        <v>430.9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7</v>
      </c>
      <c r="D966" s="32">
        <v>6518.8</v>
      </c>
      <c r="E966" s="32">
        <v>425.6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7</v>
      </c>
      <c r="D967" s="32">
        <v>6518.9</v>
      </c>
      <c r="E967" s="32">
        <v>425.5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7</v>
      </c>
      <c r="D968" s="32">
        <v>6524.3</v>
      </c>
      <c r="E968" s="32">
        <v>424.3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7</v>
      </c>
      <c r="D969" s="32">
        <v>6585.9</v>
      </c>
      <c r="E969" s="32">
        <v>424.3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7</v>
      </c>
      <c r="D970" s="32">
        <v>6607.5</v>
      </c>
      <c r="E970" s="32">
        <v>419.4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7</v>
      </c>
      <c r="D971" s="32">
        <v>6607.6</v>
      </c>
      <c r="E971" s="32">
        <v>399.4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7</v>
      </c>
      <c r="D972" s="32">
        <v>6632.3</v>
      </c>
      <c r="E972" s="32">
        <v>393.7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7</v>
      </c>
      <c r="D973" s="32">
        <v>6632.4</v>
      </c>
      <c r="E973" s="32">
        <v>368.7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7</v>
      </c>
      <c r="D974" s="32">
        <v>6647.4</v>
      </c>
      <c r="E974" s="32">
        <v>365.3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7</v>
      </c>
      <c r="D975" s="32">
        <v>6709</v>
      </c>
      <c r="E975" s="32">
        <v>365.3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7</v>
      </c>
      <c r="D976" s="32">
        <v>6725.2</v>
      </c>
      <c r="E976" s="32">
        <v>361.6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7</v>
      </c>
      <c r="D977" s="32">
        <v>6725.3</v>
      </c>
      <c r="E977" s="32">
        <v>341.6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7</v>
      </c>
      <c r="D978" s="32">
        <v>6730.2</v>
      </c>
      <c r="E978" s="32">
        <v>340.5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7</v>
      </c>
      <c r="D979" s="32">
        <v>6730.3</v>
      </c>
      <c r="E979" s="32">
        <v>340.5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7</v>
      </c>
      <c r="D980" s="32">
        <v>6730.4</v>
      </c>
      <c r="E980" s="32">
        <v>340.4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7</v>
      </c>
      <c r="D981" s="32">
        <v>6730.5</v>
      </c>
      <c r="E981" s="32">
        <v>340.4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7</v>
      </c>
      <c r="D982" s="32">
        <v>6770.5</v>
      </c>
      <c r="E982" s="32">
        <v>331.3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7</v>
      </c>
      <c r="D983" s="32">
        <v>6792.3</v>
      </c>
      <c r="E983" s="32">
        <v>331.3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7</v>
      </c>
      <c r="D984" s="32">
        <v>6792.4</v>
      </c>
      <c r="E984" s="32">
        <v>311.3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7</v>
      </c>
      <c r="D985" s="32">
        <v>6832.1</v>
      </c>
      <c r="E985" s="32">
        <v>311.3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7</v>
      </c>
      <c r="D986" s="32">
        <v>6834</v>
      </c>
      <c r="E986" s="32">
        <v>310.89999999999998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7</v>
      </c>
      <c r="D987" s="32">
        <v>6834.1</v>
      </c>
      <c r="E987" s="32">
        <v>310.8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7</v>
      </c>
      <c r="D988" s="32">
        <v>6836.2</v>
      </c>
      <c r="E988" s="32">
        <v>310.39999999999998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7</v>
      </c>
      <c r="D989" s="32">
        <v>6836.3</v>
      </c>
      <c r="E989" s="32">
        <v>310.3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7</v>
      </c>
      <c r="D990" s="32">
        <v>6868.8</v>
      </c>
      <c r="E990" s="32">
        <v>302.89999999999998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7</v>
      </c>
      <c r="D991" s="32">
        <v>6868.9</v>
      </c>
      <c r="E991" s="32">
        <v>302.89999999999998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7</v>
      </c>
      <c r="D992" s="32">
        <v>6883.6</v>
      </c>
      <c r="E992" s="32">
        <v>299.60000000000002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7</v>
      </c>
      <c r="D993" s="32">
        <v>6883.7</v>
      </c>
      <c r="E993" s="32">
        <v>299.60000000000002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7</v>
      </c>
      <c r="D994" s="32">
        <v>6893.6</v>
      </c>
      <c r="E994" s="32">
        <v>297.3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7</v>
      </c>
      <c r="D995" s="32">
        <v>6955.2</v>
      </c>
      <c r="E995" s="32">
        <v>297.3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7</v>
      </c>
      <c r="D996" s="32">
        <v>6977</v>
      </c>
      <c r="E996" s="32">
        <v>292.3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7</v>
      </c>
      <c r="D997" s="32">
        <v>6977.1</v>
      </c>
      <c r="E997" s="32">
        <v>272.3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7</v>
      </c>
      <c r="D998" s="32">
        <v>7016.7</v>
      </c>
      <c r="E998" s="32">
        <v>263.3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7</v>
      </c>
      <c r="D999" s="32">
        <v>7078.3</v>
      </c>
      <c r="E999" s="32">
        <v>263.3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7</v>
      </c>
      <c r="D1000" s="32">
        <v>7080.4</v>
      </c>
      <c r="E1000" s="32">
        <v>262.8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7</v>
      </c>
      <c r="D1001" s="32">
        <v>7080.5</v>
      </c>
      <c r="E1001" s="32">
        <v>262.8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7</v>
      </c>
      <c r="D1002" s="32">
        <v>7099.4</v>
      </c>
      <c r="E1002" s="32">
        <v>258.5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7</v>
      </c>
      <c r="D1003" s="32">
        <v>7099.5</v>
      </c>
      <c r="E1003" s="32">
        <v>258.5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7</v>
      </c>
      <c r="D1004" s="32">
        <v>7100.2</v>
      </c>
      <c r="E1004" s="32">
        <v>258.3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7</v>
      </c>
      <c r="D1005" s="32">
        <v>7100.3</v>
      </c>
      <c r="E1005" s="32">
        <v>238.3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7</v>
      </c>
      <c r="D1006" s="32">
        <v>7110.7</v>
      </c>
      <c r="E1006" s="32">
        <v>235.9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7</v>
      </c>
      <c r="D1007" s="32">
        <v>7110.8</v>
      </c>
      <c r="E1007" s="32">
        <v>235.9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7</v>
      </c>
      <c r="D1008" s="32">
        <v>7129.5</v>
      </c>
      <c r="E1008" s="32">
        <v>231.6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7</v>
      </c>
      <c r="D1009" s="32">
        <v>7129.6</v>
      </c>
      <c r="E1009" s="32">
        <v>231.6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7</v>
      </c>
      <c r="D1010" s="32">
        <v>7132.3</v>
      </c>
      <c r="E1010" s="32">
        <v>231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7</v>
      </c>
      <c r="D1011" s="32">
        <v>7132.4</v>
      </c>
      <c r="E1011" s="32">
        <v>211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7</v>
      </c>
      <c r="D1012" s="32">
        <v>7139.8</v>
      </c>
      <c r="E1012" s="32">
        <v>209.3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7</v>
      </c>
      <c r="D1013" s="32">
        <v>7201.4</v>
      </c>
      <c r="E1013" s="32">
        <v>209.3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7</v>
      </c>
      <c r="D1014" s="32">
        <v>7207.4</v>
      </c>
      <c r="E1014" s="32">
        <v>207.8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7</v>
      </c>
      <c r="D1015" s="32">
        <v>7207.5</v>
      </c>
      <c r="E1015" s="32">
        <v>207.8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7</v>
      </c>
      <c r="D1016" s="32">
        <v>7262.9</v>
      </c>
      <c r="E1016" s="32">
        <v>194.3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7</v>
      </c>
      <c r="D1017" s="32">
        <v>7324.5</v>
      </c>
      <c r="E1017" s="32">
        <v>194.3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7</v>
      </c>
      <c r="D1018" s="32">
        <v>7386</v>
      </c>
      <c r="E1018" s="32">
        <v>165.3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32">
        <v>7414</v>
      </c>
      <c r="E1019" s="32">
        <v>165.3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32">
        <v>7414.1</v>
      </c>
      <c r="E1020" s="32">
        <v>145.30000000000001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32">
        <v>7447.6</v>
      </c>
      <c r="E1021" s="32">
        <v>145.30000000000001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32">
        <v>7449.4</v>
      </c>
      <c r="E1022" s="32">
        <v>144.19999999999999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32">
        <v>7449.5</v>
      </c>
      <c r="E1023" s="32">
        <v>144.19999999999999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32">
        <v>7479.5</v>
      </c>
      <c r="E1024" s="32">
        <v>126.1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32">
        <v>7479.6</v>
      </c>
      <c r="E1025" s="32">
        <v>126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32">
        <v>7509.1</v>
      </c>
      <c r="E1026" s="32">
        <v>108.3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32">
        <v>7570.7</v>
      </c>
      <c r="E1027" s="32">
        <v>108.3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32">
        <v>7632.2</v>
      </c>
      <c r="E1028" s="32">
        <v>48.3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32">
        <v>7687.5</v>
      </c>
      <c r="E1029" s="32">
        <v>48.3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32">
        <v>7687.6</v>
      </c>
      <c r="E1030" s="32">
        <v>28.3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32">
        <v>7767.5</v>
      </c>
      <c r="E1031" s="32">
        <v>28.3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32">
        <v>7767.6</v>
      </c>
      <c r="E1032" s="32">
        <v>23.3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32">
        <v>12300</v>
      </c>
      <c r="E1033" s="32">
        <v>23.3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32">
        <v>12300.1</v>
      </c>
      <c r="E1034" s="32">
        <v>23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32">
        <v>17000</v>
      </c>
      <c r="E1035" s="32">
        <v>23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32">
        <v>17000.099999999999</v>
      </c>
      <c r="E1036" s="32">
        <v>17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32">
        <v>21525</v>
      </c>
      <c r="E1037" s="32">
        <v>17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7</v>
      </c>
      <c r="D1038" s="32">
        <v>21525.1</v>
      </c>
      <c r="E1038" s="32">
        <v>15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7</v>
      </c>
      <c r="D1039" s="32">
        <v>21557.5</v>
      </c>
      <c r="E1039" s="32">
        <v>15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7</v>
      </c>
      <c r="D1040" s="32">
        <v>21557.599999999999</v>
      </c>
      <c r="E1040" s="32">
        <v>0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7</v>
      </c>
      <c r="D1041" s="32">
        <v>50000</v>
      </c>
      <c r="E1041" s="32">
        <v>0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7</v>
      </c>
      <c r="D1042" s="32"/>
      <c r="E1042" s="32"/>
      <c r="F1042" s="32">
        <v>0</v>
      </c>
      <c r="G1042" s="32">
        <v>3.6</v>
      </c>
    </row>
    <row r="1043" spans="1:7" x14ac:dyDescent="0.3">
      <c r="A1043" s="28" t="s">
        <v>0</v>
      </c>
      <c r="B1043" s="28" t="s">
        <v>45</v>
      </c>
      <c r="C1043" s="32">
        <v>7</v>
      </c>
      <c r="D1043" s="32"/>
      <c r="E1043" s="32"/>
      <c r="F1043" s="32">
        <v>900</v>
      </c>
      <c r="G1043" s="32">
        <v>3.6</v>
      </c>
    </row>
    <row r="1044" spans="1:7" x14ac:dyDescent="0.3">
      <c r="A1044" s="28" t="s">
        <v>0</v>
      </c>
      <c r="B1044" s="28" t="s">
        <v>45</v>
      </c>
      <c r="C1044" s="32">
        <v>7</v>
      </c>
      <c r="D1044" s="32"/>
      <c r="E1044" s="32"/>
      <c r="F1044" s="32">
        <v>900.1</v>
      </c>
      <c r="G1044" s="32">
        <v>3.9</v>
      </c>
    </row>
    <row r="1045" spans="1:7" x14ac:dyDescent="0.3">
      <c r="A1045" s="28" t="s">
        <v>0</v>
      </c>
      <c r="B1045" s="28" t="s">
        <v>45</v>
      </c>
      <c r="C1045" s="32">
        <v>7</v>
      </c>
      <c r="D1045" s="32"/>
      <c r="E1045" s="32"/>
      <c r="F1045" s="32">
        <v>2462.6</v>
      </c>
      <c r="G1045" s="32">
        <v>3.9</v>
      </c>
    </row>
    <row r="1046" spans="1:7" x14ac:dyDescent="0.3">
      <c r="A1046" s="28" t="s">
        <v>0</v>
      </c>
      <c r="B1046" s="28" t="s">
        <v>45</v>
      </c>
      <c r="C1046" s="32">
        <v>7</v>
      </c>
      <c r="D1046" s="32"/>
      <c r="E1046" s="32"/>
      <c r="F1046" s="32">
        <v>2462.6999999999998</v>
      </c>
      <c r="G1046" s="32">
        <v>72.900000000000006</v>
      </c>
    </row>
    <row r="1047" spans="1:7" x14ac:dyDescent="0.3">
      <c r="A1047" s="28" t="s">
        <v>0</v>
      </c>
      <c r="B1047" s="28" t="s">
        <v>45</v>
      </c>
      <c r="C1047" s="32">
        <v>7</v>
      </c>
      <c r="D1047" s="32"/>
      <c r="E1047" s="32"/>
      <c r="F1047" s="32">
        <v>6156.5</v>
      </c>
      <c r="G1047" s="32">
        <v>72.900000000000006</v>
      </c>
    </row>
    <row r="1048" spans="1:7" x14ac:dyDescent="0.3">
      <c r="A1048" s="28" t="s">
        <v>0</v>
      </c>
      <c r="B1048" s="28" t="s">
        <v>45</v>
      </c>
      <c r="C1048" s="32">
        <v>7</v>
      </c>
      <c r="D1048" s="32"/>
      <c r="E1048" s="32"/>
      <c r="F1048" s="32">
        <v>6156.6</v>
      </c>
      <c r="G1048" s="32">
        <v>153.9</v>
      </c>
    </row>
    <row r="1049" spans="1:7" x14ac:dyDescent="0.3">
      <c r="A1049" s="28" t="s">
        <v>0</v>
      </c>
      <c r="B1049" s="28" t="s">
        <v>45</v>
      </c>
      <c r="C1049" s="32">
        <v>7</v>
      </c>
      <c r="D1049" s="32"/>
      <c r="E1049" s="32"/>
      <c r="F1049" s="32">
        <v>6187.2</v>
      </c>
      <c r="G1049" s="32">
        <v>153.9</v>
      </c>
    </row>
    <row r="1050" spans="1:7" x14ac:dyDescent="0.3">
      <c r="A1050" s="28" t="s">
        <v>0</v>
      </c>
      <c r="B1050" s="28" t="s">
        <v>45</v>
      </c>
      <c r="C1050" s="32">
        <v>7</v>
      </c>
      <c r="D1050" s="32"/>
      <c r="E1050" s="32"/>
      <c r="F1050" s="32">
        <v>6187.3</v>
      </c>
      <c r="G1050" s="32">
        <v>158.9</v>
      </c>
    </row>
    <row r="1051" spans="1:7" x14ac:dyDescent="0.3">
      <c r="A1051" s="28" t="s">
        <v>0</v>
      </c>
      <c r="B1051" s="28" t="s">
        <v>45</v>
      </c>
      <c r="C1051" s="32">
        <v>7</v>
      </c>
      <c r="D1051" s="32"/>
      <c r="E1051" s="32"/>
      <c r="F1051" s="32">
        <v>6834</v>
      </c>
      <c r="G1051" s="32">
        <v>158.9</v>
      </c>
    </row>
    <row r="1052" spans="1:7" x14ac:dyDescent="0.3">
      <c r="A1052" s="28" t="s">
        <v>0</v>
      </c>
      <c r="B1052" s="28" t="s">
        <v>45</v>
      </c>
      <c r="C1052" s="32">
        <v>7</v>
      </c>
      <c r="D1052" s="32"/>
      <c r="E1052" s="32"/>
      <c r="F1052" s="32">
        <v>6834.1</v>
      </c>
      <c r="G1052" s="32">
        <v>163.9</v>
      </c>
    </row>
    <row r="1053" spans="1:7" x14ac:dyDescent="0.3">
      <c r="A1053" s="28" t="s">
        <v>0</v>
      </c>
      <c r="B1053" s="28" t="s">
        <v>45</v>
      </c>
      <c r="C1053" s="32">
        <v>7</v>
      </c>
      <c r="D1053" s="32"/>
      <c r="E1053" s="32"/>
      <c r="F1053" s="32">
        <v>7050.6</v>
      </c>
      <c r="G1053" s="32">
        <v>163.9</v>
      </c>
    </row>
    <row r="1054" spans="1:7" x14ac:dyDescent="0.3">
      <c r="A1054" s="28" t="s">
        <v>0</v>
      </c>
      <c r="B1054" s="28" t="s">
        <v>45</v>
      </c>
      <c r="C1054" s="32">
        <v>7</v>
      </c>
      <c r="D1054" s="32"/>
      <c r="E1054" s="32"/>
      <c r="F1054" s="32">
        <v>7050.7</v>
      </c>
      <c r="G1054" s="32">
        <v>166.9</v>
      </c>
    </row>
    <row r="1055" spans="1:7" x14ac:dyDescent="0.3">
      <c r="A1055" s="28" t="s">
        <v>0</v>
      </c>
      <c r="B1055" s="28" t="s">
        <v>45</v>
      </c>
      <c r="C1055" s="32">
        <v>7</v>
      </c>
      <c r="D1055" s="32"/>
      <c r="E1055" s="32"/>
      <c r="F1055" s="32">
        <v>8005.4</v>
      </c>
      <c r="G1055" s="32">
        <v>166.9</v>
      </c>
    </row>
    <row r="1056" spans="1:7" x14ac:dyDescent="0.3">
      <c r="A1056" s="28" t="s">
        <v>0</v>
      </c>
      <c r="B1056" s="28" t="s">
        <v>45</v>
      </c>
      <c r="C1056" s="32">
        <v>7</v>
      </c>
      <c r="D1056" s="32"/>
      <c r="E1056" s="32"/>
      <c r="F1056" s="32">
        <v>8005.5</v>
      </c>
      <c r="G1056" s="32">
        <v>181.9</v>
      </c>
    </row>
    <row r="1057" spans="1:7" x14ac:dyDescent="0.3">
      <c r="A1057" s="28" t="s">
        <v>0</v>
      </c>
      <c r="B1057" s="28" t="s">
        <v>45</v>
      </c>
      <c r="C1057" s="32">
        <v>7</v>
      </c>
      <c r="D1057" s="32"/>
      <c r="E1057" s="32"/>
      <c r="F1057" s="32">
        <v>8062.6</v>
      </c>
      <c r="G1057" s="32">
        <v>181.9</v>
      </c>
    </row>
    <row r="1058" spans="1:7" x14ac:dyDescent="0.3">
      <c r="A1058" s="28" t="s">
        <v>0</v>
      </c>
      <c r="B1058" s="28" t="s">
        <v>45</v>
      </c>
      <c r="C1058" s="32">
        <v>7</v>
      </c>
      <c r="D1058" s="32"/>
      <c r="E1058" s="32"/>
      <c r="F1058" s="32">
        <v>8062.7</v>
      </c>
      <c r="G1058" s="32">
        <v>206.9</v>
      </c>
    </row>
    <row r="1059" spans="1:7" x14ac:dyDescent="0.3">
      <c r="A1059" s="28" t="s">
        <v>0</v>
      </c>
      <c r="B1059" s="28" t="s">
        <v>45</v>
      </c>
      <c r="C1059" s="32">
        <v>7</v>
      </c>
      <c r="D1059" s="32"/>
      <c r="E1059" s="32"/>
      <c r="F1059" s="32">
        <v>8186.2</v>
      </c>
      <c r="G1059" s="32">
        <v>206.9</v>
      </c>
    </row>
    <row r="1060" spans="1:7" x14ac:dyDescent="0.3">
      <c r="A1060" s="28" t="s">
        <v>0</v>
      </c>
      <c r="B1060" s="28" t="s">
        <v>45</v>
      </c>
      <c r="C1060" s="32">
        <v>7</v>
      </c>
      <c r="D1060" s="32"/>
      <c r="E1060" s="32"/>
      <c r="F1060" s="32">
        <v>8190.1</v>
      </c>
      <c r="G1060" s="32">
        <v>208.2</v>
      </c>
    </row>
    <row r="1061" spans="1:7" x14ac:dyDescent="0.3">
      <c r="A1061" s="28" t="s">
        <v>0</v>
      </c>
      <c r="B1061" s="28" t="s">
        <v>45</v>
      </c>
      <c r="C1061" s="32">
        <v>7</v>
      </c>
      <c r="D1061" s="32"/>
      <c r="E1061" s="32"/>
      <c r="F1061" s="32">
        <v>8190.2</v>
      </c>
      <c r="G1061" s="32">
        <v>228.2</v>
      </c>
    </row>
    <row r="1062" spans="1:7" x14ac:dyDescent="0.3">
      <c r="A1062" s="28" t="s">
        <v>0</v>
      </c>
      <c r="B1062" s="28" t="s">
        <v>45</v>
      </c>
      <c r="C1062" s="32">
        <v>7</v>
      </c>
      <c r="D1062" s="32"/>
      <c r="E1062" s="32"/>
      <c r="F1062" s="32">
        <v>8278.5</v>
      </c>
      <c r="G1062" s="32">
        <v>256.89999999999998</v>
      </c>
    </row>
    <row r="1063" spans="1:7" x14ac:dyDescent="0.3">
      <c r="A1063" s="28" t="s">
        <v>0</v>
      </c>
      <c r="B1063" s="28" t="s">
        <v>45</v>
      </c>
      <c r="C1063" s="32">
        <v>7</v>
      </c>
      <c r="D1063" s="32"/>
      <c r="E1063" s="32"/>
      <c r="F1063" s="32">
        <v>8370.7999999999993</v>
      </c>
      <c r="G1063" s="32">
        <v>256.89999999999998</v>
      </c>
    </row>
    <row r="1064" spans="1:7" x14ac:dyDescent="0.3">
      <c r="A1064" s="28" t="s">
        <v>0</v>
      </c>
      <c r="B1064" s="28" t="s">
        <v>45</v>
      </c>
      <c r="C1064" s="32">
        <v>7</v>
      </c>
      <c r="D1064" s="32"/>
      <c r="E1064" s="32"/>
      <c r="F1064" s="32">
        <v>8374.9</v>
      </c>
      <c r="G1064" s="32">
        <v>260.10000000000002</v>
      </c>
    </row>
    <row r="1065" spans="1:7" x14ac:dyDescent="0.3">
      <c r="A1065" s="28" t="s">
        <v>0</v>
      </c>
      <c r="B1065" s="28" t="s">
        <v>45</v>
      </c>
      <c r="C1065" s="32">
        <v>7</v>
      </c>
      <c r="D1065" s="32"/>
      <c r="E1065" s="32"/>
      <c r="F1065" s="32">
        <v>8375</v>
      </c>
      <c r="G1065" s="32">
        <v>280.2</v>
      </c>
    </row>
    <row r="1066" spans="1:7" x14ac:dyDescent="0.3">
      <c r="A1066" s="28" t="s">
        <v>0</v>
      </c>
      <c r="B1066" s="28" t="s">
        <v>45</v>
      </c>
      <c r="C1066" s="32">
        <v>7</v>
      </c>
      <c r="D1066" s="32"/>
      <c r="E1066" s="32"/>
      <c r="F1066" s="32">
        <v>8412.6</v>
      </c>
      <c r="G1066" s="32">
        <v>310</v>
      </c>
    </row>
    <row r="1067" spans="1:7" x14ac:dyDescent="0.3">
      <c r="A1067" s="28" t="s">
        <v>0</v>
      </c>
      <c r="B1067" s="28" t="s">
        <v>45</v>
      </c>
      <c r="C1067" s="32">
        <v>7</v>
      </c>
      <c r="D1067" s="32"/>
      <c r="E1067" s="32"/>
      <c r="F1067" s="32">
        <v>8412.7000000000007</v>
      </c>
      <c r="G1067" s="32">
        <v>335</v>
      </c>
    </row>
    <row r="1068" spans="1:7" x14ac:dyDescent="0.3">
      <c r="A1068" s="28" t="s">
        <v>0</v>
      </c>
      <c r="B1068" s="28" t="s">
        <v>45</v>
      </c>
      <c r="C1068" s="32">
        <v>7</v>
      </c>
      <c r="D1068" s="32"/>
      <c r="E1068" s="32"/>
      <c r="F1068" s="32">
        <v>8463.1</v>
      </c>
      <c r="G1068" s="32">
        <v>374.9</v>
      </c>
    </row>
    <row r="1069" spans="1:7" x14ac:dyDescent="0.3">
      <c r="A1069" s="28" t="s">
        <v>0</v>
      </c>
      <c r="B1069" s="28" t="s">
        <v>45</v>
      </c>
      <c r="C1069" s="32">
        <v>7</v>
      </c>
      <c r="D1069" s="32"/>
      <c r="E1069" s="32"/>
      <c r="F1069" s="32">
        <v>8555.5</v>
      </c>
      <c r="G1069" s="32">
        <v>374.9</v>
      </c>
    </row>
    <row r="1070" spans="1:7" x14ac:dyDescent="0.3">
      <c r="A1070" s="28" t="s">
        <v>0</v>
      </c>
      <c r="B1070" s="28" t="s">
        <v>45</v>
      </c>
      <c r="C1070" s="32">
        <v>7</v>
      </c>
      <c r="D1070" s="32"/>
      <c r="E1070" s="32"/>
      <c r="F1070" s="32">
        <v>8647.7999999999993</v>
      </c>
      <c r="G1070" s="32">
        <v>455.9</v>
      </c>
    </row>
    <row r="1071" spans="1:7" x14ac:dyDescent="0.3">
      <c r="A1071" s="28" t="s">
        <v>0</v>
      </c>
      <c r="B1071" s="28" t="s">
        <v>45</v>
      </c>
      <c r="C1071" s="32">
        <v>7</v>
      </c>
      <c r="D1071" s="32"/>
      <c r="E1071" s="32"/>
      <c r="F1071" s="32">
        <v>8682.7999999999993</v>
      </c>
      <c r="G1071" s="32">
        <v>455.9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32"/>
      <c r="E1072" s="32"/>
      <c r="F1072" s="32">
        <v>8682.9</v>
      </c>
      <c r="G1072" s="32">
        <v>480.9</v>
      </c>
    </row>
    <row r="1073" spans="1:7" x14ac:dyDescent="0.3">
      <c r="A1073" s="28" t="s">
        <v>0</v>
      </c>
      <c r="B1073" s="28" t="s">
        <v>45</v>
      </c>
      <c r="C1073" s="32">
        <v>7</v>
      </c>
      <c r="D1073" s="32"/>
      <c r="E1073" s="32"/>
      <c r="F1073" s="32">
        <v>8740.1</v>
      </c>
      <c r="G1073" s="32">
        <v>480.9</v>
      </c>
    </row>
    <row r="1074" spans="1:7" x14ac:dyDescent="0.3">
      <c r="A1074" s="28" t="s">
        <v>0</v>
      </c>
      <c r="B1074" s="28" t="s">
        <v>45</v>
      </c>
      <c r="C1074" s="32">
        <v>7</v>
      </c>
      <c r="D1074" s="32"/>
      <c r="E1074" s="32"/>
      <c r="F1074" s="32">
        <v>8742</v>
      </c>
      <c r="G1074" s="32">
        <v>482.1</v>
      </c>
    </row>
    <row r="1075" spans="1:7" x14ac:dyDescent="0.3">
      <c r="A1075" s="28" t="s">
        <v>0</v>
      </c>
      <c r="B1075" s="28" t="s">
        <v>45</v>
      </c>
      <c r="C1075" s="32">
        <v>7</v>
      </c>
      <c r="D1075" s="32"/>
      <c r="E1075" s="32"/>
      <c r="F1075" s="32">
        <v>8742.1</v>
      </c>
      <c r="G1075" s="32">
        <v>482.1</v>
      </c>
    </row>
    <row r="1076" spans="1:7" x14ac:dyDescent="0.3">
      <c r="A1076" s="28" t="s">
        <v>0</v>
      </c>
      <c r="B1076" s="28" t="s">
        <v>45</v>
      </c>
      <c r="C1076" s="32">
        <v>7</v>
      </c>
      <c r="D1076" s="32"/>
      <c r="E1076" s="32"/>
      <c r="F1076" s="32">
        <v>8768.2999999999993</v>
      </c>
      <c r="G1076" s="32">
        <v>498.3</v>
      </c>
    </row>
    <row r="1077" spans="1:7" x14ac:dyDescent="0.3">
      <c r="A1077" s="28" t="s">
        <v>0</v>
      </c>
      <c r="B1077" s="28" t="s">
        <v>45</v>
      </c>
      <c r="C1077" s="32">
        <v>7</v>
      </c>
      <c r="D1077" s="32"/>
      <c r="E1077" s="32"/>
      <c r="F1077" s="32">
        <v>8768.4</v>
      </c>
      <c r="G1077" s="32">
        <v>522.4</v>
      </c>
    </row>
    <row r="1078" spans="1:7" x14ac:dyDescent="0.3">
      <c r="A1078" s="28" t="s">
        <v>0</v>
      </c>
      <c r="B1078" s="28" t="s">
        <v>45</v>
      </c>
      <c r="C1078" s="32">
        <v>7</v>
      </c>
      <c r="D1078" s="32"/>
      <c r="E1078" s="32"/>
      <c r="F1078" s="32">
        <v>8832.4</v>
      </c>
      <c r="G1078" s="32">
        <v>561.9</v>
      </c>
    </row>
    <row r="1079" spans="1:7" x14ac:dyDescent="0.3">
      <c r="A1079" s="28" t="s">
        <v>0</v>
      </c>
      <c r="B1079" s="28" t="s">
        <v>45</v>
      </c>
      <c r="C1079" s="32">
        <v>7</v>
      </c>
      <c r="D1079" s="32"/>
      <c r="E1079" s="32"/>
      <c r="F1079" s="32">
        <v>8924.7999999999993</v>
      </c>
      <c r="G1079" s="32">
        <v>561.9</v>
      </c>
    </row>
    <row r="1080" spans="1:7" x14ac:dyDescent="0.3">
      <c r="A1080" s="28" t="s">
        <v>0</v>
      </c>
      <c r="B1080" s="28" t="s">
        <v>45</v>
      </c>
      <c r="C1080" s="32">
        <v>7</v>
      </c>
      <c r="D1080" s="32"/>
      <c r="E1080" s="32"/>
      <c r="F1080" s="32">
        <v>8990.7000000000007</v>
      </c>
      <c r="G1080" s="32">
        <v>596.20000000000005</v>
      </c>
    </row>
    <row r="1081" spans="1:7" x14ac:dyDescent="0.3">
      <c r="A1081" s="28" t="s">
        <v>0</v>
      </c>
      <c r="B1081" s="28" t="s">
        <v>45</v>
      </c>
      <c r="C1081" s="32">
        <v>7</v>
      </c>
      <c r="D1081" s="32"/>
      <c r="E1081" s="32"/>
      <c r="F1081" s="32">
        <v>8990.7999999999993</v>
      </c>
      <c r="G1081" s="32">
        <v>621.20000000000005</v>
      </c>
    </row>
    <row r="1082" spans="1:7" x14ac:dyDescent="0.3">
      <c r="A1082" s="28" t="s">
        <v>0</v>
      </c>
      <c r="B1082" s="28" t="s">
        <v>45</v>
      </c>
      <c r="C1082" s="32">
        <v>7</v>
      </c>
      <c r="D1082" s="32"/>
      <c r="E1082" s="32"/>
      <c r="F1082" s="32">
        <v>8997.5</v>
      </c>
      <c r="G1082" s="32">
        <v>624.70000000000005</v>
      </c>
    </row>
    <row r="1083" spans="1:7" x14ac:dyDescent="0.3">
      <c r="A1083" s="28" t="s">
        <v>0</v>
      </c>
      <c r="B1083" s="28" t="s">
        <v>45</v>
      </c>
      <c r="C1083" s="32">
        <v>7</v>
      </c>
      <c r="D1083" s="32"/>
      <c r="E1083" s="32"/>
      <c r="F1083" s="32">
        <v>8997.6</v>
      </c>
      <c r="G1083" s="32">
        <v>624.79999999999995</v>
      </c>
    </row>
    <row r="1084" spans="1:7" x14ac:dyDescent="0.3">
      <c r="A1084" s="28" t="s">
        <v>0</v>
      </c>
      <c r="B1084" s="28" t="s">
        <v>45</v>
      </c>
      <c r="C1084" s="32">
        <v>7</v>
      </c>
      <c r="D1084" s="32"/>
      <c r="E1084" s="32"/>
      <c r="F1084" s="32">
        <v>9017.1</v>
      </c>
      <c r="G1084" s="32">
        <v>634.9</v>
      </c>
    </row>
    <row r="1085" spans="1:7" x14ac:dyDescent="0.3">
      <c r="A1085" s="28" t="s">
        <v>0</v>
      </c>
      <c r="B1085" s="28" t="s">
        <v>45</v>
      </c>
      <c r="C1085" s="32">
        <v>7</v>
      </c>
      <c r="D1085" s="32"/>
      <c r="E1085" s="32"/>
      <c r="F1085" s="32">
        <v>9109.4</v>
      </c>
      <c r="G1085" s="32">
        <v>634.9</v>
      </c>
    </row>
    <row r="1086" spans="1:7" x14ac:dyDescent="0.3">
      <c r="A1086" s="28" t="s">
        <v>0</v>
      </c>
      <c r="B1086" s="28" t="s">
        <v>45</v>
      </c>
      <c r="C1086" s="32">
        <v>7</v>
      </c>
      <c r="D1086" s="32"/>
      <c r="E1086" s="32"/>
      <c r="F1086" s="32">
        <v>9201.7000000000007</v>
      </c>
      <c r="G1086" s="32">
        <v>653.9</v>
      </c>
    </row>
    <row r="1087" spans="1:7" x14ac:dyDescent="0.3">
      <c r="A1087" s="28" t="s">
        <v>0</v>
      </c>
      <c r="B1087" s="28" t="s">
        <v>45</v>
      </c>
      <c r="C1087" s="32">
        <v>7</v>
      </c>
      <c r="D1087" s="32"/>
      <c r="E1087" s="32"/>
      <c r="F1087" s="32">
        <v>10197.299999999999</v>
      </c>
      <c r="G1087" s="32">
        <v>653.9</v>
      </c>
    </row>
    <row r="1088" spans="1:7" x14ac:dyDescent="0.3">
      <c r="A1088" s="28" t="s">
        <v>0</v>
      </c>
      <c r="B1088" s="28" t="s">
        <v>45</v>
      </c>
      <c r="C1088" s="32">
        <v>7</v>
      </c>
      <c r="D1088" s="32"/>
      <c r="E1088" s="32"/>
      <c r="F1088" s="32">
        <v>10197.4</v>
      </c>
      <c r="G1088" s="32">
        <v>678.9</v>
      </c>
    </row>
    <row r="1089" spans="1:7" x14ac:dyDescent="0.3">
      <c r="A1089" s="28" t="s">
        <v>0</v>
      </c>
      <c r="B1089" s="28" t="s">
        <v>45</v>
      </c>
      <c r="C1089" s="32">
        <v>7</v>
      </c>
      <c r="D1089" s="32"/>
      <c r="E1089" s="32"/>
      <c r="F1089" s="32">
        <v>50000</v>
      </c>
      <c r="G1089" s="32">
        <v>678.9</v>
      </c>
    </row>
    <row r="1090" spans="1:7" x14ac:dyDescent="0.3">
      <c r="A1090" s="28" t="s">
        <v>0</v>
      </c>
      <c r="B1090" s="28" t="s">
        <v>45</v>
      </c>
      <c r="C1090" s="32">
        <v>8</v>
      </c>
      <c r="D1090" s="32">
        <v>0</v>
      </c>
      <c r="E1090" s="32">
        <v>529.79999999999995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8</v>
      </c>
      <c r="D1091" s="32">
        <v>2748.6</v>
      </c>
      <c r="E1091" s="32">
        <v>529.79999999999995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8</v>
      </c>
      <c r="D1092" s="32">
        <v>2748.7</v>
      </c>
      <c r="E1092" s="32">
        <v>519.79999999999995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8</v>
      </c>
      <c r="D1093" s="32">
        <v>5571.6</v>
      </c>
      <c r="E1093" s="32">
        <v>519.79999999999995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8</v>
      </c>
      <c r="D1094" s="32">
        <v>5571.7</v>
      </c>
      <c r="E1094" s="32">
        <v>514.79999999999995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8</v>
      </c>
      <c r="D1095" s="32">
        <v>6589.1</v>
      </c>
      <c r="E1095" s="32">
        <v>514.79999999999995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8</v>
      </c>
      <c r="D1096" s="32">
        <v>6589.2</v>
      </c>
      <c r="E1096" s="32">
        <v>489.8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8</v>
      </c>
      <c r="D1097" s="32">
        <v>6897</v>
      </c>
      <c r="E1097" s="32">
        <v>489.8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8</v>
      </c>
      <c r="D1098" s="32">
        <v>6897.1</v>
      </c>
      <c r="E1098" s="32">
        <v>469.8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8</v>
      </c>
      <c r="D1099" s="32">
        <v>6943.5</v>
      </c>
      <c r="E1099" s="32">
        <v>469.8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8</v>
      </c>
      <c r="D1100" s="32">
        <v>6943.6</v>
      </c>
      <c r="E1100" s="32">
        <v>449.8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8</v>
      </c>
      <c r="D1101" s="32">
        <v>7081.7</v>
      </c>
      <c r="E1101" s="32">
        <v>449.8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8</v>
      </c>
      <c r="D1102" s="32">
        <v>7081.8</v>
      </c>
      <c r="E1102" s="32">
        <v>429.8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8</v>
      </c>
      <c r="D1103" s="32">
        <v>7266.4</v>
      </c>
      <c r="E1103" s="32">
        <v>429.8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8</v>
      </c>
      <c r="D1104" s="32">
        <v>7266.5</v>
      </c>
      <c r="E1104" s="32">
        <v>409.8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8</v>
      </c>
      <c r="D1105" s="32">
        <v>7389.6</v>
      </c>
      <c r="E1105" s="32">
        <v>409.8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8</v>
      </c>
      <c r="D1106" s="32">
        <v>7389.7</v>
      </c>
      <c r="E1106" s="32">
        <v>389.8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8</v>
      </c>
      <c r="D1107" s="32">
        <v>7534.7</v>
      </c>
      <c r="E1107" s="32">
        <v>389.8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8</v>
      </c>
      <c r="D1108" s="32">
        <v>7534.8</v>
      </c>
      <c r="E1108" s="32">
        <v>369.8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8</v>
      </c>
      <c r="D1109" s="32">
        <v>7570.7</v>
      </c>
      <c r="E1109" s="32">
        <v>369.8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8</v>
      </c>
      <c r="D1110" s="32">
        <v>7632.2</v>
      </c>
      <c r="E1110" s="32">
        <v>366.8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8</v>
      </c>
      <c r="D1111" s="32">
        <v>7693.8</v>
      </c>
      <c r="E1111" s="32">
        <v>366.8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8</v>
      </c>
      <c r="D1112" s="32">
        <v>7699</v>
      </c>
      <c r="E1112" s="32">
        <v>365.6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8</v>
      </c>
      <c r="D1113" s="32">
        <v>7699.1</v>
      </c>
      <c r="E1113" s="32">
        <v>357.6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8</v>
      </c>
      <c r="D1114" s="32">
        <v>7741.9</v>
      </c>
      <c r="E1114" s="32">
        <v>347.9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8</v>
      </c>
      <c r="D1115" s="32">
        <v>7742</v>
      </c>
      <c r="E1115" s="32">
        <v>347.8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8</v>
      </c>
      <c r="D1116" s="32">
        <v>7755.3</v>
      </c>
      <c r="E1116" s="32">
        <v>344.8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8</v>
      </c>
      <c r="D1117" s="32">
        <v>7816.9</v>
      </c>
      <c r="E1117" s="32">
        <v>344.8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8</v>
      </c>
      <c r="D1118" s="32">
        <v>7873.7</v>
      </c>
      <c r="E1118" s="32">
        <v>331.9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8</v>
      </c>
      <c r="D1119" s="32">
        <v>7873.8</v>
      </c>
      <c r="E1119" s="32">
        <v>331.8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8</v>
      </c>
      <c r="D1120" s="32">
        <v>7878.4</v>
      </c>
      <c r="E1120" s="32">
        <v>330.8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8</v>
      </c>
      <c r="D1121" s="32">
        <v>7940</v>
      </c>
      <c r="E1121" s="32">
        <v>330.8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8</v>
      </c>
      <c r="D1122" s="32">
        <v>7995</v>
      </c>
      <c r="E1122" s="32">
        <v>318.3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8</v>
      </c>
      <c r="D1123" s="32">
        <v>7995.1</v>
      </c>
      <c r="E1123" s="32">
        <v>298.3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8</v>
      </c>
      <c r="D1124" s="32">
        <v>8001.5</v>
      </c>
      <c r="E1124" s="32">
        <v>296.8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8</v>
      </c>
      <c r="D1125" s="32">
        <v>8063.1</v>
      </c>
      <c r="E1125" s="32">
        <v>296.8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8</v>
      </c>
      <c r="D1126" s="32">
        <v>8064.9</v>
      </c>
      <c r="E1126" s="32">
        <v>296.39999999999998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8</v>
      </c>
      <c r="D1127" s="32">
        <v>8065</v>
      </c>
      <c r="E1127" s="32">
        <v>296.39999999999998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8</v>
      </c>
      <c r="D1128" s="32">
        <v>8075</v>
      </c>
      <c r="E1128" s="32">
        <v>294.10000000000002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8</v>
      </c>
      <c r="D1129" s="32">
        <v>8075.1</v>
      </c>
      <c r="E1129" s="32">
        <v>289.10000000000002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8</v>
      </c>
      <c r="D1130" s="32">
        <v>8095.7</v>
      </c>
      <c r="E1130" s="32">
        <v>284.39999999999998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8</v>
      </c>
      <c r="D1131" s="32">
        <v>8095.8</v>
      </c>
      <c r="E1131" s="32">
        <v>284.39999999999998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8</v>
      </c>
      <c r="D1132" s="32">
        <v>8124.6</v>
      </c>
      <c r="E1132" s="32">
        <v>277.8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8</v>
      </c>
      <c r="D1133" s="32">
        <v>8156.4</v>
      </c>
      <c r="E1133" s="32">
        <v>277.8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8</v>
      </c>
      <c r="D1134" s="32">
        <v>8156.5</v>
      </c>
      <c r="E1134" s="32">
        <v>257.8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8</v>
      </c>
      <c r="D1135" s="32">
        <v>8186.2</v>
      </c>
      <c r="E1135" s="32">
        <v>257.8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8</v>
      </c>
      <c r="D1136" s="32">
        <v>8278.5</v>
      </c>
      <c r="E1136" s="32">
        <v>239.8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8</v>
      </c>
      <c r="D1137" s="32">
        <v>8370.7999999999993</v>
      </c>
      <c r="E1137" s="32">
        <v>239.8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8</v>
      </c>
      <c r="D1138" s="32">
        <v>8412.6</v>
      </c>
      <c r="E1138" s="32">
        <v>229.4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8</v>
      </c>
      <c r="D1139" s="32">
        <v>8412.7000000000007</v>
      </c>
      <c r="E1139" s="32">
        <v>229.4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8</v>
      </c>
      <c r="D1140" s="32">
        <v>8463.1</v>
      </c>
      <c r="E1140" s="32">
        <v>216.8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8</v>
      </c>
      <c r="D1141" s="32">
        <v>8481.7000000000007</v>
      </c>
      <c r="E1141" s="32">
        <v>216.8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8</v>
      </c>
      <c r="D1142" s="32">
        <v>8481.7999999999993</v>
      </c>
      <c r="E1142" s="32">
        <v>191.8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8</v>
      </c>
      <c r="D1143" s="32">
        <v>8555.5</v>
      </c>
      <c r="E1143" s="32">
        <v>191.8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8</v>
      </c>
      <c r="D1144" s="32">
        <v>8576.7000000000007</v>
      </c>
      <c r="E1144" s="32">
        <v>187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8</v>
      </c>
      <c r="D1145" s="32">
        <v>8576.7999999999993</v>
      </c>
      <c r="E1145" s="32">
        <v>167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8</v>
      </c>
      <c r="D1146" s="32">
        <v>8647.7999999999993</v>
      </c>
      <c r="E1146" s="32">
        <v>150.80000000000001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8</v>
      </c>
      <c r="D1147" s="32">
        <v>8703.7000000000007</v>
      </c>
      <c r="E1147" s="32">
        <v>150.80000000000001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8</v>
      </c>
      <c r="D1148" s="32">
        <v>8703.7999999999993</v>
      </c>
      <c r="E1148" s="32">
        <v>125.8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8</v>
      </c>
      <c r="D1149" s="32">
        <v>8740.1</v>
      </c>
      <c r="E1149" s="32">
        <v>125.8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8</v>
      </c>
      <c r="D1150" s="32">
        <v>8742</v>
      </c>
      <c r="E1150" s="32">
        <v>125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8</v>
      </c>
      <c r="D1151" s="32">
        <v>8742.1</v>
      </c>
      <c r="E1151" s="32">
        <v>125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8</v>
      </c>
      <c r="D1152" s="32">
        <v>8832.4</v>
      </c>
      <c r="E1152" s="32">
        <v>88.8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8</v>
      </c>
      <c r="D1153" s="32">
        <v>8924.7999999999993</v>
      </c>
      <c r="E1153" s="32">
        <v>88.8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8</v>
      </c>
      <c r="D1154" s="32">
        <v>8997.5</v>
      </c>
      <c r="E1154" s="32">
        <v>43.1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8</v>
      </c>
      <c r="D1155" s="32">
        <v>8997.6</v>
      </c>
      <c r="E1155" s="32">
        <v>43.1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8</v>
      </c>
      <c r="D1156" s="32">
        <v>9017.1</v>
      </c>
      <c r="E1156" s="32">
        <v>30.8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8</v>
      </c>
      <c r="D1157" s="32">
        <v>9109.4</v>
      </c>
      <c r="E1157" s="32">
        <v>30.8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8</v>
      </c>
      <c r="D1158" s="32">
        <v>9167.09</v>
      </c>
      <c r="E1158" s="32">
        <v>8.3000000000000007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8</v>
      </c>
      <c r="D1159" s="32">
        <v>12300</v>
      </c>
      <c r="E1159" s="32">
        <v>8.3000000000000007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8</v>
      </c>
      <c r="D1160" s="32">
        <v>12300.1</v>
      </c>
      <c r="E1160" s="32">
        <v>8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8</v>
      </c>
      <c r="D1161" s="32">
        <v>17000</v>
      </c>
      <c r="E1161" s="32">
        <v>8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8</v>
      </c>
      <c r="D1162" s="32">
        <v>17000.099999999999</v>
      </c>
      <c r="E1162" s="32">
        <v>2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8</v>
      </c>
      <c r="D1163" s="32">
        <v>21525</v>
      </c>
      <c r="E1163" s="32">
        <v>2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8</v>
      </c>
      <c r="D1164" s="32">
        <v>21525.1</v>
      </c>
      <c r="E1164" s="32">
        <v>0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8</v>
      </c>
      <c r="D1165" s="32">
        <v>50000</v>
      </c>
      <c r="E1165" s="32">
        <v>0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8</v>
      </c>
      <c r="D1166" s="32"/>
      <c r="E1166" s="32"/>
      <c r="F1166" s="32">
        <v>0</v>
      </c>
      <c r="G1166" s="32">
        <v>13.3</v>
      </c>
    </row>
    <row r="1167" spans="1:7" x14ac:dyDescent="0.3">
      <c r="A1167" s="28" t="s">
        <v>0</v>
      </c>
      <c r="B1167" s="28" t="s">
        <v>45</v>
      </c>
      <c r="C1167" s="32">
        <v>8</v>
      </c>
      <c r="D1167" s="32"/>
      <c r="E1167" s="32"/>
      <c r="F1167" s="32">
        <v>900</v>
      </c>
      <c r="G1167" s="32">
        <v>13.3</v>
      </c>
    </row>
    <row r="1168" spans="1:7" x14ac:dyDescent="0.3">
      <c r="A1168" s="28" t="s">
        <v>0</v>
      </c>
      <c r="B1168" s="28" t="s">
        <v>45</v>
      </c>
      <c r="C1168" s="32">
        <v>8</v>
      </c>
      <c r="D1168" s="32"/>
      <c r="E1168" s="32"/>
      <c r="F1168" s="32">
        <v>900.1</v>
      </c>
      <c r="G1168" s="32">
        <v>15.3</v>
      </c>
    </row>
    <row r="1169" spans="1:7" x14ac:dyDescent="0.3">
      <c r="A1169" s="28" t="s">
        <v>0</v>
      </c>
      <c r="B1169" s="28" t="s">
        <v>45</v>
      </c>
      <c r="C1169" s="32">
        <v>8</v>
      </c>
      <c r="D1169" s="32"/>
      <c r="E1169" s="32"/>
      <c r="F1169" s="32">
        <v>2462.6</v>
      </c>
      <c r="G1169" s="32">
        <v>15.3</v>
      </c>
    </row>
    <row r="1170" spans="1:7" x14ac:dyDescent="0.3">
      <c r="A1170" s="28" t="s">
        <v>0</v>
      </c>
      <c r="B1170" s="28" t="s">
        <v>45</v>
      </c>
      <c r="C1170" s="32">
        <v>8</v>
      </c>
      <c r="D1170" s="32"/>
      <c r="E1170" s="32"/>
      <c r="F1170" s="32">
        <v>2462.6999999999998</v>
      </c>
      <c r="G1170" s="32">
        <v>52.3</v>
      </c>
    </row>
    <row r="1171" spans="1:7" x14ac:dyDescent="0.3">
      <c r="A1171" s="28" t="s">
        <v>0</v>
      </c>
      <c r="B1171" s="28" t="s">
        <v>45</v>
      </c>
      <c r="C1171" s="32">
        <v>8</v>
      </c>
      <c r="D1171" s="32"/>
      <c r="E1171" s="32"/>
      <c r="F1171" s="32">
        <v>6156.5</v>
      </c>
      <c r="G1171" s="32">
        <v>52.3</v>
      </c>
    </row>
    <row r="1172" spans="1:7" x14ac:dyDescent="0.3">
      <c r="A1172" s="28" t="s">
        <v>0</v>
      </c>
      <c r="B1172" s="28" t="s">
        <v>45</v>
      </c>
      <c r="C1172" s="32">
        <v>8</v>
      </c>
      <c r="D1172" s="32"/>
      <c r="E1172" s="32"/>
      <c r="F1172" s="32">
        <v>6156.6</v>
      </c>
      <c r="G1172" s="32">
        <v>133.30000000000001</v>
      </c>
    </row>
    <row r="1173" spans="1:7" x14ac:dyDescent="0.3">
      <c r="A1173" s="28" t="s">
        <v>0</v>
      </c>
      <c r="B1173" s="28" t="s">
        <v>45</v>
      </c>
      <c r="C1173" s="32">
        <v>8</v>
      </c>
      <c r="D1173" s="32"/>
      <c r="E1173" s="32"/>
      <c r="F1173" s="32">
        <v>6187.2</v>
      </c>
      <c r="G1173" s="32">
        <v>133.30000000000001</v>
      </c>
    </row>
    <row r="1174" spans="1:7" x14ac:dyDescent="0.3">
      <c r="A1174" s="28" t="s">
        <v>0</v>
      </c>
      <c r="B1174" s="28" t="s">
        <v>45</v>
      </c>
      <c r="C1174" s="32">
        <v>8</v>
      </c>
      <c r="D1174" s="32"/>
      <c r="E1174" s="32"/>
      <c r="F1174" s="32">
        <v>6187.3</v>
      </c>
      <c r="G1174" s="32">
        <v>138.30000000000001</v>
      </c>
    </row>
    <row r="1175" spans="1:7" x14ac:dyDescent="0.3">
      <c r="A1175" s="28" t="s">
        <v>0</v>
      </c>
      <c r="B1175" s="28" t="s">
        <v>45</v>
      </c>
      <c r="C1175" s="32">
        <v>8</v>
      </c>
      <c r="D1175" s="32"/>
      <c r="E1175" s="32"/>
      <c r="F1175" s="32">
        <v>7059.8</v>
      </c>
      <c r="G1175" s="32">
        <v>138.30000000000001</v>
      </c>
    </row>
    <row r="1176" spans="1:7" x14ac:dyDescent="0.3">
      <c r="A1176" s="28" t="s">
        <v>0</v>
      </c>
      <c r="B1176" s="28" t="s">
        <v>45</v>
      </c>
      <c r="C1176" s="32">
        <v>8</v>
      </c>
      <c r="D1176" s="32"/>
      <c r="E1176" s="32"/>
      <c r="F1176" s="32">
        <v>7059.9</v>
      </c>
      <c r="G1176" s="32">
        <v>146.30000000000001</v>
      </c>
    </row>
    <row r="1177" spans="1:7" x14ac:dyDescent="0.3">
      <c r="A1177" s="28" t="s">
        <v>0</v>
      </c>
      <c r="B1177" s="28" t="s">
        <v>45</v>
      </c>
      <c r="C1177" s="32">
        <v>8</v>
      </c>
      <c r="D1177" s="32"/>
      <c r="E1177" s="32"/>
      <c r="F1177" s="32">
        <v>8742</v>
      </c>
      <c r="G1177" s="32">
        <v>146.30000000000001</v>
      </c>
    </row>
    <row r="1178" spans="1:7" x14ac:dyDescent="0.3">
      <c r="A1178" s="28" t="s">
        <v>0</v>
      </c>
      <c r="B1178" s="28" t="s">
        <v>45</v>
      </c>
      <c r="C1178" s="32">
        <v>8</v>
      </c>
      <c r="D1178" s="32"/>
      <c r="E1178" s="32"/>
      <c r="F1178" s="32">
        <v>8742.1</v>
      </c>
      <c r="G1178" s="32">
        <v>153.30000000000001</v>
      </c>
    </row>
    <row r="1179" spans="1:7" x14ac:dyDescent="0.3">
      <c r="A1179" s="28" t="s">
        <v>0</v>
      </c>
      <c r="B1179" s="28" t="s">
        <v>45</v>
      </c>
      <c r="C1179" s="32">
        <v>8</v>
      </c>
      <c r="D1179" s="32"/>
      <c r="E1179" s="32"/>
      <c r="F1179" s="32">
        <v>9167.09</v>
      </c>
      <c r="G1179" s="32">
        <v>153.30000000000001</v>
      </c>
    </row>
    <row r="1180" spans="1:7" x14ac:dyDescent="0.3">
      <c r="A1180" s="28" t="s">
        <v>0</v>
      </c>
      <c r="B1180" s="28" t="s">
        <v>45</v>
      </c>
      <c r="C1180" s="32">
        <v>8</v>
      </c>
      <c r="D1180" s="32"/>
      <c r="E1180" s="32"/>
      <c r="F1180" s="32">
        <v>9201.7000000000007</v>
      </c>
      <c r="G1180" s="32">
        <v>166.8</v>
      </c>
    </row>
    <row r="1181" spans="1:7" x14ac:dyDescent="0.3">
      <c r="A1181" s="28" t="s">
        <v>0</v>
      </c>
      <c r="B1181" s="28" t="s">
        <v>45</v>
      </c>
      <c r="C1181" s="32">
        <v>8</v>
      </c>
      <c r="D1181" s="32"/>
      <c r="E1181" s="32"/>
      <c r="F1181" s="32">
        <v>9237</v>
      </c>
      <c r="G1181" s="32">
        <v>166.8</v>
      </c>
    </row>
    <row r="1182" spans="1:7" x14ac:dyDescent="0.3">
      <c r="A1182" s="28" t="s">
        <v>0</v>
      </c>
      <c r="B1182" s="28" t="s">
        <v>45</v>
      </c>
      <c r="C1182" s="32">
        <v>8</v>
      </c>
      <c r="D1182" s="32"/>
      <c r="E1182" s="32"/>
      <c r="F1182" s="32">
        <v>9237.1</v>
      </c>
      <c r="G1182" s="32">
        <v>181.8</v>
      </c>
    </row>
    <row r="1183" spans="1:7" x14ac:dyDescent="0.3">
      <c r="A1183" s="28" t="s">
        <v>0</v>
      </c>
      <c r="B1183" s="28" t="s">
        <v>45</v>
      </c>
      <c r="C1183" s="32">
        <v>8</v>
      </c>
      <c r="D1183" s="32"/>
      <c r="E1183" s="32"/>
      <c r="F1183" s="32">
        <v>9294.1</v>
      </c>
      <c r="G1183" s="32">
        <v>181.8</v>
      </c>
    </row>
    <row r="1184" spans="1:7" x14ac:dyDescent="0.3">
      <c r="A1184" s="28" t="s">
        <v>0</v>
      </c>
      <c r="B1184" s="28" t="s">
        <v>45</v>
      </c>
      <c r="C1184" s="32">
        <v>8</v>
      </c>
      <c r="D1184" s="32"/>
      <c r="E1184" s="32"/>
      <c r="F1184" s="32">
        <v>9305</v>
      </c>
      <c r="G1184" s="32">
        <v>185.3</v>
      </c>
    </row>
    <row r="1185" spans="1:7" x14ac:dyDescent="0.3">
      <c r="A1185" s="28" t="s">
        <v>0</v>
      </c>
      <c r="B1185" s="28" t="s">
        <v>45</v>
      </c>
      <c r="C1185" s="32">
        <v>8</v>
      </c>
      <c r="D1185" s="32"/>
      <c r="E1185" s="32"/>
      <c r="F1185" s="32">
        <v>9305.1</v>
      </c>
      <c r="G1185" s="32">
        <v>185.4</v>
      </c>
    </row>
    <row r="1186" spans="1:7" x14ac:dyDescent="0.3">
      <c r="A1186" s="28" t="s">
        <v>0</v>
      </c>
      <c r="B1186" s="28" t="s">
        <v>45</v>
      </c>
      <c r="C1186" s="32">
        <v>8</v>
      </c>
      <c r="D1186" s="32"/>
      <c r="E1186" s="32"/>
      <c r="F1186" s="32">
        <v>9386.4</v>
      </c>
      <c r="G1186" s="32">
        <v>211.8</v>
      </c>
    </row>
    <row r="1187" spans="1:7" x14ac:dyDescent="0.3">
      <c r="A1187" s="28" t="s">
        <v>0</v>
      </c>
      <c r="B1187" s="28" t="s">
        <v>45</v>
      </c>
      <c r="C1187" s="32">
        <v>8</v>
      </c>
      <c r="D1187" s="32"/>
      <c r="E1187" s="32"/>
      <c r="F1187" s="32">
        <v>9421.7000000000007</v>
      </c>
      <c r="G1187" s="32">
        <v>211.8</v>
      </c>
    </row>
    <row r="1188" spans="1:7" x14ac:dyDescent="0.3">
      <c r="A1188" s="28" t="s">
        <v>0</v>
      </c>
      <c r="B1188" s="28" t="s">
        <v>45</v>
      </c>
      <c r="C1188" s="32">
        <v>8</v>
      </c>
      <c r="D1188" s="32"/>
      <c r="E1188" s="32"/>
      <c r="F1188" s="32">
        <v>9421.7999999999993</v>
      </c>
      <c r="G1188" s="32">
        <v>231.8</v>
      </c>
    </row>
    <row r="1189" spans="1:7" x14ac:dyDescent="0.3">
      <c r="A1189" s="28" t="s">
        <v>0</v>
      </c>
      <c r="B1189" s="28" t="s">
        <v>45</v>
      </c>
      <c r="C1189" s="32">
        <v>8</v>
      </c>
      <c r="D1189" s="32"/>
      <c r="E1189" s="32"/>
      <c r="F1189" s="32">
        <v>9453.2999999999993</v>
      </c>
      <c r="G1189" s="32">
        <v>231.8</v>
      </c>
    </row>
    <row r="1190" spans="1:7" x14ac:dyDescent="0.3">
      <c r="A1190" s="28" t="s">
        <v>0</v>
      </c>
      <c r="B1190" s="28" t="s">
        <v>45</v>
      </c>
      <c r="C1190" s="32">
        <v>8</v>
      </c>
      <c r="D1190" s="32"/>
      <c r="E1190" s="32"/>
      <c r="F1190" s="32">
        <v>9453.4</v>
      </c>
      <c r="G1190" s="32">
        <v>256.8</v>
      </c>
    </row>
    <row r="1191" spans="1:7" x14ac:dyDescent="0.3">
      <c r="A1191" s="28" t="s">
        <v>0</v>
      </c>
      <c r="B1191" s="28" t="s">
        <v>45</v>
      </c>
      <c r="C1191" s="32">
        <v>8</v>
      </c>
      <c r="D1191" s="32"/>
      <c r="E1191" s="32"/>
      <c r="F1191" s="32">
        <v>9478.7000000000007</v>
      </c>
      <c r="G1191" s="32">
        <v>256.8</v>
      </c>
    </row>
    <row r="1192" spans="1:7" x14ac:dyDescent="0.3">
      <c r="A1192" s="28" t="s">
        <v>0</v>
      </c>
      <c r="B1192" s="28" t="s">
        <v>45</v>
      </c>
      <c r="C1192" s="32">
        <v>8</v>
      </c>
      <c r="D1192" s="32"/>
      <c r="E1192" s="32"/>
      <c r="F1192" s="32">
        <v>9481</v>
      </c>
      <c r="G1192" s="32">
        <v>257.5</v>
      </c>
    </row>
    <row r="1193" spans="1:7" x14ac:dyDescent="0.3">
      <c r="A1193" s="28" t="s">
        <v>0</v>
      </c>
      <c r="B1193" s="28" t="s">
        <v>45</v>
      </c>
      <c r="C1193" s="32">
        <v>8</v>
      </c>
      <c r="D1193" s="32"/>
      <c r="E1193" s="32"/>
      <c r="F1193" s="32">
        <v>9481.1</v>
      </c>
      <c r="G1193" s="32">
        <v>257.60000000000002</v>
      </c>
    </row>
    <row r="1194" spans="1:7" x14ac:dyDescent="0.3">
      <c r="A1194" s="28" t="s">
        <v>0</v>
      </c>
      <c r="B1194" s="28" t="s">
        <v>45</v>
      </c>
      <c r="C1194" s="32">
        <v>8</v>
      </c>
      <c r="D1194" s="32"/>
      <c r="E1194" s="32"/>
      <c r="F1194" s="32">
        <v>9503.2000000000007</v>
      </c>
      <c r="G1194" s="32">
        <v>264.8</v>
      </c>
    </row>
    <row r="1195" spans="1:7" x14ac:dyDescent="0.3">
      <c r="A1195" s="28" t="s">
        <v>0</v>
      </c>
      <c r="B1195" s="28" t="s">
        <v>45</v>
      </c>
      <c r="C1195" s="32">
        <v>8</v>
      </c>
      <c r="D1195" s="32"/>
      <c r="E1195" s="32"/>
      <c r="F1195" s="32">
        <v>9503.2999999999993</v>
      </c>
      <c r="G1195" s="32">
        <v>264.8</v>
      </c>
    </row>
    <row r="1196" spans="1:7" x14ac:dyDescent="0.3">
      <c r="A1196" s="28" t="s">
        <v>0</v>
      </c>
      <c r="B1196" s="28" t="s">
        <v>45</v>
      </c>
      <c r="C1196" s="32">
        <v>8</v>
      </c>
      <c r="D1196" s="32"/>
      <c r="E1196" s="32"/>
      <c r="F1196" s="32">
        <v>9511.7000000000007</v>
      </c>
      <c r="G1196" s="32">
        <v>267.5</v>
      </c>
    </row>
    <row r="1197" spans="1:7" x14ac:dyDescent="0.3">
      <c r="A1197" s="28" t="s">
        <v>0</v>
      </c>
      <c r="B1197" s="28" t="s">
        <v>45</v>
      </c>
      <c r="C1197" s="32">
        <v>8</v>
      </c>
      <c r="D1197" s="32"/>
      <c r="E1197" s="32"/>
      <c r="F1197" s="32">
        <v>9511.7999999999993</v>
      </c>
      <c r="G1197" s="32">
        <v>267.60000000000002</v>
      </c>
    </row>
    <row r="1198" spans="1:7" x14ac:dyDescent="0.3">
      <c r="A1198" s="28" t="s">
        <v>0</v>
      </c>
      <c r="B1198" s="28" t="s">
        <v>45</v>
      </c>
      <c r="C1198" s="32">
        <v>8</v>
      </c>
      <c r="D1198" s="32"/>
      <c r="E1198" s="32"/>
      <c r="F1198" s="32">
        <v>9571</v>
      </c>
      <c r="G1198" s="32">
        <v>286.8</v>
      </c>
    </row>
    <row r="1199" spans="1:7" x14ac:dyDescent="0.3">
      <c r="A1199" s="28" t="s">
        <v>0</v>
      </c>
      <c r="B1199" s="28" t="s">
        <v>45</v>
      </c>
      <c r="C1199" s="32">
        <v>8</v>
      </c>
      <c r="D1199" s="32"/>
      <c r="E1199" s="32"/>
      <c r="F1199" s="32">
        <v>9606.5</v>
      </c>
      <c r="G1199" s="32">
        <v>286.8</v>
      </c>
    </row>
    <row r="1200" spans="1:7" x14ac:dyDescent="0.3">
      <c r="A1200" s="28" t="s">
        <v>0</v>
      </c>
      <c r="B1200" s="28" t="s">
        <v>45</v>
      </c>
      <c r="C1200" s="32">
        <v>8</v>
      </c>
      <c r="D1200" s="32"/>
      <c r="E1200" s="32"/>
      <c r="F1200" s="32">
        <v>9606.6</v>
      </c>
      <c r="G1200" s="32">
        <v>306.8</v>
      </c>
    </row>
    <row r="1201" spans="1:7" x14ac:dyDescent="0.3">
      <c r="A1201" s="28" t="s">
        <v>0</v>
      </c>
      <c r="B1201" s="28" t="s">
        <v>45</v>
      </c>
      <c r="C1201" s="32">
        <v>8</v>
      </c>
      <c r="D1201" s="32"/>
      <c r="E1201" s="32"/>
      <c r="F1201" s="32">
        <v>9663.4</v>
      </c>
      <c r="G1201" s="32">
        <v>306.8</v>
      </c>
    </row>
    <row r="1202" spans="1:7" x14ac:dyDescent="0.3">
      <c r="A1202" s="28" t="s">
        <v>0</v>
      </c>
      <c r="B1202" s="28" t="s">
        <v>45</v>
      </c>
      <c r="C1202" s="32">
        <v>8</v>
      </c>
      <c r="D1202" s="32"/>
      <c r="E1202" s="32"/>
      <c r="F1202" s="32">
        <v>9755.7000000000007</v>
      </c>
      <c r="G1202" s="32">
        <v>336.8</v>
      </c>
    </row>
    <row r="1203" spans="1:7" x14ac:dyDescent="0.3">
      <c r="A1203" s="28" t="s">
        <v>0</v>
      </c>
      <c r="B1203" s="28" t="s">
        <v>45</v>
      </c>
      <c r="C1203" s="32">
        <v>8</v>
      </c>
      <c r="D1203" s="32"/>
      <c r="E1203" s="32"/>
      <c r="F1203" s="32">
        <v>9803.2999999999993</v>
      </c>
      <c r="G1203" s="32">
        <v>336.8</v>
      </c>
    </row>
    <row r="1204" spans="1:7" x14ac:dyDescent="0.3">
      <c r="A1204" s="28" t="s">
        <v>0</v>
      </c>
      <c r="B1204" s="28" t="s">
        <v>45</v>
      </c>
      <c r="C1204" s="32">
        <v>8</v>
      </c>
      <c r="D1204" s="32"/>
      <c r="E1204" s="32"/>
      <c r="F1204" s="32">
        <v>9803.4</v>
      </c>
      <c r="G1204" s="32">
        <v>361.8</v>
      </c>
    </row>
    <row r="1205" spans="1:7" x14ac:dyDescent="0.3">
      <c r="A1205" s="28" t="s">
        <v>0</v>
      </c>
      <c r="B1205" s="28" t="s">
        <v>45</v>
      </c>
      <c r="C1205" s="32">
        <v>8</v>
      </c>
      <c r="D1205" s="32"/>
      <c r="E1205" s="32"/>
      <c r="F1205" s="32">
        <v>9848</v>
      </c>
      <c r="G1205" s="32">
        <v>361.8</v>
      </c>
    </row>
    <row r="1206" spans="1:7" x14ac:dyDescent="0.3">
      <c r="A1206" s="28" t="s">
        <v>0</v>
      </c>
      <c r="B1206" s="28" t="s">
        <v>45</v>
      </c>
      <c r="C1206" s="32">
        <v>8</v>
      </c>
      <c r="D1206" s="32"/>
      <c r="E1206" s="32"/>
      <c r="F1206" s="32">
        <v>9914.4</v>
      </c>
      <c r="G1206" s="32">
        <v>427.3</v>
      </c>
    </row>
    <row r="1207" spans="1:7" x14ac:dyDescent="0.3">
      <c r="A1207" s="28" t="s">
        <v>0</v>
      </c>
      <c r="B1207" s="28" t="s">
        <v>45</v>
      </c>
      <c r="C1207" s="32">
        <v>8</v>
      </c>
      <c r="D1207" s="32"/>
      <c r="E1207" s="32"/>
      <c r="F1207" s="32">
        <v>9914.5</v>
      </c>
      <c r="G1207" s="32">
        <v>452.4</v>
      </c>
    </row>
    <row r="1208" spans="1:7" x14ac:dyDescent="0.3">
      <c r="A1208" s="28" t="s">
        <v>0</v>
      </c>
      <c r="B1208" s="28" t="s">
        <v>45</v>
      </c>
      <c r="C1208" s="32">
        <v>8</v>
      </c>
      <c r="D1208" s="32"/>
      <c r="E1208" s="32"/>
      <c r="F1208" s="32">
        <v>9940.2999999999993</v>
      </c>
      <c r="G1208" s="32">
        <v>477.8</v>
      </c>
    </row>
    <row r="1209" spans="1:7" x14ac:dyDescent="0.3">
      <c r="A1209" s="28" t="s">
        <v>0</v>
      </c>
      <c r="B1209" s="28" t="s">
        <v>45</v>
      </c>
      <c r="C1209" s="32">
        <v>8</v>
      </c>
      <c r="D1209" s="32"/>
      <c r="E1209" s="32"/>
      <c r="F1209" s="32">
        <v>10032.700000000001</v>
      </c>
      <c r="G1209" s="32">
        <v>477.8</v>
      </c>
    </row>
    <row r="1210" spans="1:7" x14ac:dyDescent="0.3">
      <c r="A1210" s="28" t="s">
        <v>0</v>
      </c>
      <c r="B1210" s="28" t="s">
        <v>45</v>
      </c>
      <c r="C1210" s="32">
        <v>8</v>
      </c>
      <c r="D1210" s="32"/>
      <c r="E1210" s="32"/>
      <c r="F1210" s="32">
        <v>10053.200000000001</v>
      </c>
      <c r="G1210" s="32">
        <v>492.2</v>
      </c>
    </row>
    <row r="1211" spans="1:7" x14ac:dyDescent="0.3">
      <c r="A1211" s="28" t="s">
        <v>0</v>
      </c>
      <c r="B1211" s="28" t="s">
        <v>45</v>
      </c>
      <c r="C1211" s="32">
        <v>8</v>
      </c>
      <c r="D1211" s="32"/>
      <c r="E1211" s="32"/>
      <c r="F1211" s="32">
        <v>10053.299999999999</v>
      </c>
      <c r="G1211" s="32">
        <v>492.3</v>
      </c>
    </row>
    <row r="1212" spans="1:7" x14ac:dyDescent="0.3">
      <c r="A1212" s="28" t="s">
        <v>0</v>
      </c>
      <c r="B1212" s="28" t="s">
        <v>45</v>
      </c>
      <c r="C1212" s="32">
        <v>8</v>
      </c>
      <c r="D1212" s="32"/>
      <c r="E1212" s="32"/>
      <c r="F1212" s="32">
        <v>10125</v>
      </c>
      <c r="G1212" s="32">
        <v>542.79999999999995</v>
      </c>
    </row>
    <row r="1213" spans="1:7" x14ac:dyDescent="0.3">
      <c r="A1213" s="28" t="s">
        <v>0</v>
      </c>
      <c r="B1213" s="28" t="s">
        <v>45</v>
      </c>
      <c r="C1213" s="32">
        <v>8</v>
      </c>
      <c r="D1213" s="32"/>
      <c r="E1213" s="32"/>
      <c r="F1213" s="32">
        <v>10217.299999999999</v>
      </c>
      <c r="G1213" s="32">
        <v>542.79999999999995</v>
      </c>
    </row>
    <row r="1214" spans="1:7" x14ac:dyDescent="0.3">
      <c r="A1214" s="28" t="s">
        <v>0</v>
      </c>
      <c r="B1214" s="28" t="s">
        <v>45</v>
      </c>
      <c r="C1214" s="32">
        <v>8</v>
      </c>
      <c r="D1214" s="32"/>
      <c r="E1214" s="32"/>
      <c r="F1214" s="32">
        <v>10222.299999999999</v>
      </c>
      <c r="G1214" s="32">
        <v>545.6</v>
      </c>
    </row>
    <row r="1215" spans="1:7" x14ac:dyDescent="0.3">
      <c r="A1215" s="28" t="s">
        <v>0</v>
      </c>
      <c r="B1215" s="28" t="s">
        <v>45</v>
      </c>
      <c r="C1215" s="32">
        <v>8</v>
      </c>
      <c r="D1215" s="32"/>
      <c r="E1215" s="32"/>
      <c r="F1215" s="32">
        <v>10222.4</v>
      </c>
      <c r="G1215" s="32">
        <v>570.6</v>
      </c>
    </row>
    <row r="1216" spans="1:7" x14ac:dyDescent="0.3">
      <c r="A1216" s="28" t="s">
        <v>0</v>
      </c>
      <c r="B1216" s="28" t="s">
        <v>45</v>
      </c>
      <c r="C1216" s="32">
        <v>8</v>
      </c>
      <c r="D1216" s="32"/>
      <c r="E1216" s="32"/>
      <c r="F1216" s="32">
        <v>10237.5</v>
      </c>
      <c r="G1216" s="32">
        <v>579</v>
      </c>
    </row>
    <row r="1217" spans="1:7" x14ac:dyDescent="0.3">
      <c r="A1217" s="28" t="s">
        <v>0</v>
      </c>
      <c r="B1217" s="28" t="s">
        <v>45</v>
      </c>
      <c r="C1217" s="32">
        <v>8</v>
      </c>
      <c r="D1217" s="32"/>
      <c r="E1217" s="32"/>
      <c r="F1217" s="32">
        <v>10237.6</v>
      </c>
      <c r="G1217" s="32">
        <v>579</v>
      </c>
    </row>
    <row r="1218" spans="1:7" x14ac:dyDescent="0.3">
      <c r="A1218" s="28" t="s">
        <v>0</v>
      </c>
      <c r="B1218" s="28" t="s">
        <v>45</v>
      </c>
      <c r="C1218" s="32">
        <v>8</v>
      </c>
      <c r="D1218" s="32"/>
      <c r="E1218" s="32"/>
      <c r="F1218" s="32">
        <v>10278</v>
      </c>
      <c r="G1218" s="32">
        <v>601.29999999999995</v>
      </c>
    </row>
    <row r="1219" spans="1:7" x14ac:dyDescent="0.3">
      <c r="A1219" s="28" t="s">
        <v>0</v>
      </c>
      <c r="B1219" s="28" t="s">
        <v>45</v>
      </c>
      <c r="C1219" s="32">
        <v>8</v>
      </c>
      <c r="D1219" s="32"/>
      <c r="E1219" s="32"/>
      <c r="F1219" s="32">
        <v>10278.1</v>
      </c>
      <c r="G1219" s="32">
        <v>601.4</v>
      </c>
    </row>
    <row r="1220" spans="1:7" x14ac:dyDescent="0.3">
      <c r="A1220" s="28" t="s">
        <v>0</v>
      </c>
      <c r="B1220" s="28" t="s">
        <v>45</v>
      </c>
      <c r="C1220" s="32">
        <v>8</v>
      </c>
      <c r="D1220" s="32"/>
      <c r="E1220" s="32"/>
      <c r="F1220" s="32">
        <v>10309.6</v>
      </c>
      <c r="G1220" s="32">
        <v>618.79999999999995</v>
      </c>
    </row>
    <row r="1221" spans="1:7" x14ac:dyDescent="0.3">
      <c r="A1221" s="28" t="s">
        <v>0</v>
      </c>
      <c r="B1221" s="28" t="s">
        <v>45</v>
      </c>
      <c r="C1221" s="32">
        <v>8</v>
      </c>
      <c r="D1221" s="32"/>
      <c r="E1221" s="32"/>
      <c r="F1221" s="32">
        <v>10402</v>
      </c>
      <c r="G1221" s="32">
        <v>618.79999999999995</v>
      </c>
    </row>
    <row r="1222" spans="1:7" x14ac:dyDescent="0.3">
      <c r="A1222" s="28" t="s">
        <v>0</v>
      </c>
      <c r="B1222" s="28" t="s">
        <v>45</v>
      </c>
      <c r="C1222" s="32">
        <v>8</v>
      </c>
      <c r="D1222" s="32"/>
      <c r="E1222" s="32"/>
      <c r="F1222" s="32">
        <v>10459.5</v>
      </c>
      <c r="G1222" s="32">
        <v>650.6</v>
      </c>
    </row>
    <row r="1223" spans="1:7" x14ac:dyDescent="0.3">
      <c r="A1223" s="28" t="s">
        <v>0</v>
      </c>
      <c r="B1223" s="28" t="s">
        <v>45</v>
      </c>
      <c r="C1223" s="32">
        <v>8</v>
      </c>
      <c r="D1223" s="32"/>
      <c r="E1223" s="32"/>
      <c r="F1223" s="32">
        <v>10459.6</v>
      </c>
      <c r="G1223" s="32">
        <v>650.6</v>
      </c>
    </row>
    <row r="1224" spans="1:7" x14ac:dyDescent="0.3">
      <c r="A1224" s="28" t="s">
        <v>0</v>
      </c>
      <c r="B1224" s="28" t="s">
        <v>45</v>
      </c>
      <c r="C1224" s="32">
        <v>8</v>
      </c>
      <c r="D1224" s="32"/>
      <c r="E1224" s="32"/>
      <c r="F1224" s="32">
        <v>10494.3</v>
      </c>
      <c r="G1224" s="32">
        <v>669.8</v>
      </c>
    </row>
    <row r="1225" spans="1:7" x14ac:dyDescent="0.3">
      <c r="A1225" s="28" t="s">
        <v>0</v>
      </c>
      <c r="B1225" s="28" t="s">
        <v>45</v>
      </c>
      <c r="C1225" s="32">
        <v>8</v>
      </c>
      <c r="D1225" s="32"/>
      <c r="E1225" s="32"/>
      <c r="F1225" s="32">
        <v>10586.6</v>
      </c>
      <c r="G1225" s="32">
        <v>669.8</v>
      </c>
    </row>
    <row r="1226" spans="1:7" x14ac:dyDescent="0.3">
      <c r="A1226" s="28" t="s">
        <v>0</v>
      </c>
      <c r="B1226" s="28" t="s">
        <v>45</v>
      </c>
      <c r="C1226" s="32">
        <v>8</v>
      </c>
      <c r="D1226" s="32"/>
      <c r="E1226" s="32"/>
      <c r="F1226" s="32">
        <v>10678.9</v>
      </c>
      <c r="G1226" s="32">
        <v>683.8</v>
      </c>
    </row>
    <row r="1227" spans="1:7" x14ac:dyDescent="0.3">
      <c r="A1227" s="28" t="s">
        <v>0</v>
      </c>
      <c r="B1227" s="28" t="s">
        <v>45</v>
      </c>
      <c r="C1227" s="32">
        <v>8</v>
      </c>
      <c r="D1227" s="32"/>
      <c r="E1227" s="32"/>
      <c r="F1227" s="32">
        <v>10757.9</v>
      </c>
      <c r="G1227" s="32">
        <v>683.8</v>
      </c>
    </row>
    <row r="1228" spans="1:7" x14ac:dyDescent="0.3">
      <c r="A1228" s="28" t="s">
        <v>0</v>
      </c>
      <c r="B1228" s="28" t="s">
        <v>45</v>
      </c>
      <c r="C1228" s="32">
        <v>8</v>
      </c>
      <c r="D1228" s="32"/>
      <c r="E1228" s="32"/>
      <c r="F1228" s="32">
        <v>10758</v>
      </c>
      <c r="G1228" s="32">
        <v>707.8</v>
      </c>
    </row>
    <row r="1229" spans="1:7" x14ac:dyDescent="0.3">
      <c r="A1229" s="28" t="s">
        <v>0</v>
      </c>
      <c r="B1229" s="28" t="s">
        <v>45</v>
      </c>
      <c r="C1229" s="32">
        <v>8</v>
      </c>
      <c r="D1229" s="32"/>
      <c r="E1229" s="32"/>
      <c r="F1229" s="32">
        <v>12435.7</v>
      </c>
      <c r="G1229" s="32">
        <v>707.8</v>
      </c>
    </row>
    <row r="1230" spans="1:7" x14ac:dyDescent="0.3">
      <c r="A1230" s="28" t="s">
        <v>0</v>
      </c>
      <c r="B1230" s="28" t="s">
        <v>45</v>
      </c>
      <c r="C1230" s="32">
        <v>8</v>
      </c>
      <c r="D1230" s="32"/>
      <c r="E1230" s="32"/>
      <c r="F1230" s="32">
        <v>12435.8</v>
      </c>
      <c r="G1230" s="32">
        <v>732.8</v>
      </c>
    </row>
    <row r="1231" spans="1:7" x14ac:dyDescent="0.3">
      <c r="A1231" s="28" t="s">
        <v>0</v>
      </c>
      <c r="B1231" s="28" t="s">
        <v>45</v>
      </c>
      <c r="C1231" s="32">
        <v>8</v>
      </c>
      <c r="D1231" s="32"/>
      <c r="E1231" s="32"/>
      <c r="F1231" s="32">
        <v>50000</v>
      </c>
      <c r="G1231" s="32">
        <v>732.8</v>
      </c>
    </row>
    <row r="1232" spans="1:7" x14ac:dyDescent="0.3">
      <c r="A1232" s="28" t="s">
        <v>0</v>
      </c>
      <c r="B1232" s="28" t="s">
        <v>45</v>
      </c>
      <c r="C1232" s="32">
        <v>9</v>
      </c>
      <c r="D1232" s="32">
        <v>0</v>
      </c>
      <c r="E1232" s="32">
        <v>590.29999999999995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9</v>
      </c>
      <c r="D1233" s="32">
        <v>2748.6</v>
      </c>
      <c r="E1233" s="32">
        <v>590.29999999999995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9</v>
      </c>
      <c r="D1234" s="32">
        <v>2748.7</v>
      </c>
      <c r="E1234" s="32">
        <v>577.1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9</v>
      </c>
      <c r="D1235" s="32">
        <v>4931</v>
      </c>
      <c r="E1235" s="32">
        <v>577.1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9</v>
      </c>
      <c r="D1236" s="32">
        <v>4931.1000000000004</v>
      </c>
      <c r="E1236" s="32">
        <v>557.1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9</v>
      </c>
      <c r="D1237" s="32">
        <v>5412.9</v>
      </c>
      <c r="E1237" s="32">
        <v>557.1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9</v>
      </c>
      <c r="D1238" s="32">
        <v>5413</v>
      </c>
      <c r="E1238" s="32">
        <v>532.1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9</v>
      </c>
      <c r="D1239" s="32">
        <v>5564.1</v>
      </c>
      <c r="E1239" s="32">
        <v>532.1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32">
        <v>5564.2</v>
      </c>
      <c r="E1240" s="32">
        <v>512.1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32">
        <v>5571.6</v>
      </c>
      <c r="E1241" s="32">
        <v>512.1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9</v>
      </c>
      <c r="D1242" s="32">
        <v>5571.7</v>
      </c>
      <c r="E1242" s="32">
        <v>507.1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9</v>
      </c>
      <c r="D1243" s="32">
        <v>5720.8</v>
      </c>
      <c r="E1243" s="32">
        <v>507.1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9</v>
      </c>
      <c r="D1244" s="32">
        <v>5720.9</v>
      </c>
      <c r="E1244" s="32">
        <v>487.1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9</v>
      </c>
      <c r="D1245" s="32">
        <v>5847.3</v>
      </c>
      <c r="E1245" s="32">
        <v>487.1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9</v>
      </c>
      <c r="D1246" s="32">
        <v>5866.1</v>
      </c>
      <c r="E1246" s="32">
        <v>484.7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9</v>
      </c>
      <c r="D1247" s="32">
        <v>5866.2</v>
      </c>
      <c r="E1247" s="32">
        <v>484.6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9</v>
      </c>
      <c r="D1248" s="32">
        <v>5904.8</v>
      </c>
      <c r="E1248" s="32">
        <v>479.6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9</v>
      </c>
      <c r="D1249" s="32">
        <v>5904.9</v>
      </c>
      <c r="E1249" s="32">
        <v>479.6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9</v>
      </c>
      <c r="D1250" s="32">
        <v>5905.5</v>
      </c>
      <c r="E1250" s="32">
        <v>479.5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9</v>
      </c>
      <c r="D1251" s="32">
        <v>5905.6</v>
      </c>
      <c r="E1251" s="32">
        <v>459.5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9</v>
      </c>
      <c r="D1252" s="32">
        <v>5908.8</v>
      </c>
      <c r="E1252" s="32">
        <v>459.1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9</v>
      </c>
      <c r="D1253" s="32">
        <v>5970.4</v>
      </c>
      <c r="E1253" s="32">
        <v>459.1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9</v>
      </c>
      <c r="D1254" s="32">
        <v>6002.5</v>
      </c>
      <c r="E1254" s="32">
        <v>451.8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9</v>
      </c>
      <c r="D1255" s="32">
        <v>6002.6</v>
      </c>
      <c r="E1255" s="32">
        <v>451.8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9</v>
      </c>
      <c r="D1256" s="32">
        <v>6031.9</v>
      </c>
      <c r="E1256" s="32">
        <v>445.1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9</v>
      </c>
      <c r="D1257" s="32">
        <v>6090.3</v>
      </c>
      <c r="E1257" s="32">
        <v>445.1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9</v>
      </c>
      <c r="D1258" s="32">
        <v>6090.4</v>
      </c>
      <c r="E1258" s="32">
        <v>425.1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9</v>
      </c>
      <c r="D1259" s="32">
        <v>6093.5</v>
      </c>
      <c r="E1259" s="32">
        <v>425.1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9</v>
      </c>
      <c r="D1260" s="32">
        <v>6155</v>
      </c>
      <c r="E1260" s="32">
        <v>410.1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9</v>
      </c>
      <c r="D1261" s="32">
        <v>6213.4</v>
      </c>
      <c r="E1261" s="32">
        <v>410.1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9</v>
      </c>
      <c r="D1262" s="32">
        <v>6213.5</v>
      </c>
      <c r="E1262" s="32">
        <v>390.1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9</v>
      </c>
      <c r="D1263" s="32">
        <v>6216.6</v>
      </c>
      <c r="E1263" s="32">
        <v>390.1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9</v>
      </c>
      <c r="D1264" s="32">
        <v>6240.4</v>
      </c>
      <c r="E1264" s="32">
        <v>376.9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9</v>
      </c>
      <c r="D1265" s="32">
        <v>6240.5</v>
      </c>
      <c r="E1265" s="32">
        <v>356.9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9</v>
      </c>
      <c r="D1266" s="32">
        <v>6278.1</v>
      </c>
      <c r="E1266" s="32">
        <v>336.1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9</v>
      </c>
      <c r="D1267" s="32">
        <v>6334.5</v>
      </c>
      <c r="E1267" s="32">
        <v>336.1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9</v>
      </c>
      <c r="D1268" s="32">
        <v>6334.6</v>
      </c>
      <c r="E1268" s="32">
        <v>321.10000000000002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9</v>
      </c>
      <c r="D1269" s="32">
        <v>6339.7</v>
      </c>
      <c r="E1269" s="32">
        <v>321.10000000000002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9</v>
      </c>
      <c r="D1270" s="32">
        <v>6380.2</v>
      </c>
      <c r="E1270" s="32">
        <v>298.7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9</v>
      </c>
      <c r="D1271" s="32">
        <v>6380.3</v>
      </c>
      <c r="E1271" s="32">
        <v>298.7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9</v>
      </c>
      <c r="D1272" s="32">
        <v>6401.2</v>
      </c>
      <c r="E1272" s="32">
        <v>287.10000000000002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9</v>
      </c>
      <c r="D1273" s="32">
        <v>6450.9</v>
      </c>
      <c r="E1273" s="32">
        <v>287.10000000000002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9</v>
      </c>
      <c r="D1274" s="32">
        <v>6451</v>
      </c>
      <c r="E1274" s="32">
        <v>262.10000000000002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9</v>
      </c>
      <c r="D1275" s="32">
        <v>6462.8</v>
      </c>
      <c r="E1275" s="32">
        <v>262.10000000000002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9</v>
      </c>
      <c r="D1276" s="32">
        <v>6486.2</v>
      </c>
      <c r="E1276" s="32">
        <v>246.9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9</v>
      </c>
      <c r="D1277" s="32">
        <v>6486.3</v>
      </c>
      <c r="E1277" s="32">
        <v>246.8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9</v>
      </c>
      <c r="D1278" s="32">
        <v>6495.1</v>
      </c>
      <c r="E1278" s="32">
        <v>241.1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9</v>
      </c>
      <c r="D1279" s="32">
        <v>6495.2</v>
      </c>
      <c r="E1279" s="32">
        <v>241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9</v>
      </c>
      <c r="D1280" s="32">
        <v>6518.8</v>
      </c>
      <c r="E1280" s="32">
        <v>225.7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9</v>
      </c>
      <c r="D1281" s="32">
        <v>6518.9</v>
      </c>
      <c r="E1281" s="32">
        <v>225.6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9</v>
      </c>
      <c r="D1282" s="32">
        <v>6524.3</v>
      </c>
      <c r="E1282" s="32">
        <v>222.1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9</v>
      </c>
      <c r="D1283" s="32">
        <v>6585.9</v>
      </c>
      <c r="E1283" s="32">
        <v>222.1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9</v>
      </c>
      <c r="D1284" s="32">
        <v>6632.3</v>
      </c>
      <c r="E1284" s="32">
        <v>173.8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9</v>
      </c>
      <c r="D1285" s="32">
        <v>6632.4</v>
      </c>
      <c r="E1285" s="32">
        <v>173.7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9</v>
      </c>
      <c r="D1286" s="32">
        <v>6647.4</v>
      </c>
      <c r="E1286" s="32">
        <v>158.1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9</v>
      </c>
      <c r="D1287" s="32">
        <v>6667.1</v>
      </c>
      <c r="E1287" s="32">
        <v>158.1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9</v>
      </c>
      <c r="D1288" s="32">
        <v>6667.2</v>
      </c>
      <c r="E1288" s="32">
        <v>138.1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9</v>
      </c>
      <c r="D1289" s="32">
        <v>6672.9</v>
      </c>
      <c r="E1289" s="32">
        <v>138.1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9</v>
      </c>
      <c r="D1290" s="32">
        <v>6673</v>
      </c>
      <c r="E1290" s="32">
        <v>113.1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9</v>
      </c>
      <c r="D1291" s="32">
        <v>6703.5</v>
      </c>
      <c r="E1291" s="32">
        <v>113.1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9</v>
      </c>
      <c r="D1292" s="32">
        <v>6703.6</v>
      </c>
      <c r="E1292" s="32">
        <v>93.1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9</v>
      </c>
      <c r="D1293" s="32">
        <v>6709</v>
      </c>
      <c r="E1293" s="32">
        <v>93.1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9</v>
      </c>
      <c r="D1294" s="32">
        <v>6712</v>
      </c>
      <c r="E1294" s="32">
        <v>91.1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9</v>
      </c>
      <c r="D1295" s="32">
        <v>6712.1</v>
      </c>
      <c r="E1295" s="32">
        <v>80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9</v>
      </c>
      <c r="D1296" s="32">
        <v>6730.2</v>
      </c>
      <c r="E1296" s="32">
        <v>68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9</v>
      </c>
      <c r="D1297" s="32">
        <v>6730.3</v>
      </c>
      <c r="E1297" s="32">
        <v>67.900000000000006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9</v>
      </c>
      <c r="D1298" s="32">
        <v>6730.4</v>
      </c>
      <c r="E1298" s="32">
        <v>67.8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9</v>
      </c>
      <c r="D1299" s="32">
        <v>6730.5</v>
      </c>
      <c r="E1299" s="32">
        <v>67.8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9</v>
      </c>
      <c r="D1300" s="32">
        <v>6770.5</v>
      </c>
      <c r="E1300" s="32">
        <v>41.1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9</v>
      </c>
      <c r="D1301" s="32">
        <v>6783.5</v>
      </c>
      <c r="E1301" s="32">
        <v>41.1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9</v>
      </c>
      <c r="D1302" s="32">
        <v>6783.6</v>
      </c>
      <c r="E1302" s="32">
        <v>36.1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9</v>
      </c>
      <c r="D1303" s="32">
        <v>6832.1</v>
      </c>
      <c r="E1303" s="32">
        <v>36.1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9</v>
      </c>
      <c r="D1304" s="32">
        <v>6834</v>
      </c>
      <c r="E1304" s="32">
        <v>35.299999999999997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9</v>
      </c>
      <c r="D1305" s="32">
        <v>6834.1</v>
      </c>
      <c r="E1305" s="32">
        <v>35.200000000000003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9</v>
      </c>
      <c r="D1306" s="32">
        <v>6836.2</v>
      </c>
      <c r="E1306" s="32">
        <v>34.299999999999997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9</v>
      </c>
      <c r="D1307" s="32">
        <v>6836.3</v>
      </c>
      <c r="E1307" s="32">
        <v>34.299999999999997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9</v>
      </c>
      <c r="D1308" s="32">
        <v>6868.8</v>
      </c>
      <c r="E1308" s="32">
        <v>20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9</v>
      </c>
      <c r="D1309" s="32">
        <v>6868.9</v>
      </c>
      <c r="E1309" s="32">
        <v>19.899999999999999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9</v>
      </c>
      <c r="D1310" s="32">
        <v>6883.6</v>
      </c>
      <c r="E1310" s="32">
        <v>13.5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9</v>
      </c>
      <c r="D1311" s="32">
        <v>6883.7</v>
      </c>
      <c r="E1311" s="32">
        <v>13.4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9</v>
      </c>
      <c r="D1312" s="32">
        <v>6893.14</v>
      </c>
      <c r="E1312" s="32">
        <v>9.3000000000000007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9</v>
      </c>
      <c r="D1313" s="32">
        <v>12300</v>
      </c>
      <c r="E1313" s="32">
        <v>9.3000000000000007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9</v>
      </c>
      <c r="D1314" s="32">
        <v>12300.1</v>
      </c>
      <c r="E1314" s="32">
        <v>9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9</v>
      </c>
      <c r="D1315" s="32">
        <v>17000</v>
      </c>
      <c r="E1315" s="32">
        <v>9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9</v>
      </c>
      <c r="D1316" s="32">
        <v>17000.099999999999</v>
      </c>
      <c r="E1316" s="32">
        <v>3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9</v>
      </c>
      <c r="D1317" s="32">
        <v>21525</v>
      </c>
      <c r="E1317" s="32">
        <v>3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9</v>
      </c>
      <c r="D1318" s="32">
        <v>21525.1</v>
      </c>
      <c r="E1318" s="32">
        <v>0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9</v>
      </c>
      <c r="D1319" s="32">
        <v>50000</v>
      </c>
      <c r="E1319" s="32">
        <v>0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9</v>
      </c>
      <c r="D1320" s="32"/>
      <c r="E1320" s="32"/>
      <c r="F1320" s="32">
        <v>0</v>
      </c>
      <c r="G1320" s="32">
        <v>30.8</v>
      </c>
    </row>
    <row r="1321" spans="1:7" x14ac:dyDescent="0.3">
      <c r="A1321" s="28" t="s">
        <v>0</v>
      </c>
      <c r="B1321" s="28" t="s">
        <v>45</v>
      </c>
      <c r="C1321" s="32">
        <v>9</v>
      </c>
      <c r="D1321" s="32"/>
      <c r="E1321" s="32"/>
      <c r="F1321" s="32">
        <v>900</v>
      </c>
      <c r="G1321" s="32">
        <v>30.8</v>
      </c>
    </row>
    <row r="1322" spans="1:7" x14ac:dyDescent="0.3">
      <c r="A1322" s="28" t="s">
        <v>0</v>
      </c>
      <c r="B1322" s="28" t="s">
        <v>45</v>
      </c>
      <c r="C1322" s="32">
        <v>9</v>
      </c>
      <c r="D1322" s="32"/>
      <c r="E1322" s="32"/>
      <c r="F1322" s="32">
        <v>900.1</v>
      </c>
      <c r="G1322" s="32">
        <v>36.299999999999997</v>
      </c>
    </row>
    <row r="1323" spans="1:7" x14ac:dyDescent="0.3">
      <c r="A1323" s="28" t="s">
        <v>0</v>
      </c>
      <c r="B1323" s="28" t="s">
        <v>45</v>
      </c>
      <c r="C1323" s="32">
        <v>9</v>
      </c>
      <c r="D1323" s="32"/>
      <c r="E1323" s="32"/>
      <c r="F1323" s="32">
        <v>2462.6</v>
      </c>
      <c r="G1323" s="32">
        <v>36.299999999999997</v>
      </c>
    </row>
    <row r="1324" spans="1:7" x14ac:dyDescent="0.3">
      <c r="A1324" s="28" t="s">
        <v>0</v>
      </c>
      <c r="B1324" s="28" t="s">
        <v>45</v>
      </c>
      <c r="C1324" s="32">
        <v>9</v>
      </c>
      <c r="D1324" s="32"/>
      <c r="E1324" s="32"/>
      <c r="F1324" s="32">
        <v>2462.6999999999998</v>
      </c>
      <c r="G1324" s="32">
        <v>44.3</v>
      </c>
    </row>
    <row r="1325" spans="1:7" x14ac:dyDescent="0.3">
      <c r="A1325" s="28" t="s">
        <v>0</v>
      </c>
      <c r="B1325" s="28" t="s">
        <v>45</v>
      </c>
      <c r="C1325" s="32">
        <v>9</v>
      </c>
      <c r="D1325" s="32"/>
      <c r="E1325" s="32"/>
      <c r="F1325" s="32">
        <v>6156.5</v>
      </c>
      <c r="G1325" s="32">
        <v>44.3</v>
      </c>
    </row>
    <row r="1326" spans="1:7" x14ac:dyDescent="0.3">
      <c r="A1326" s="28" t="s">
        <v>0</v>
      </c>
      <c r="B1326" s="28" t="s">
        <v>45</v>
      </c>
      <c r="C1326" s="32">
        <v>9</v>
      </c>
      <c r="D1326" s="32"/>
      <c r="E1326" s="32"/>
      <c r="F1326" s="32">
        <v>6156.6</v>
      </c>
      <c r="G1326" s="32">
        <v>125.3</v>
      </c>
    </row>
    <row r="1327" spans="1:7" x14ac:dyDescent="0.3">
      <c r="A1327" s="28" t="s">
        <v>0</v>
      </c>
      <c r="B1327" s="28" t="s">
        <v>45</v>
      </c>
      <c r="C1327" s="32">
        <v>9</v>
      </c>
      <c r="D1327" s="32"/>
      <c r="E1327" s="32"/>
      <c r="F1327" s="32">
        <v>6187.2</v>
      </c>
      <c r="G1327" s="32">
        <v>125.3</v>
      </c>
    </row>
    <row r="1328" spans="1:7" x14ac:dyDescent="0.3">
      <c r="A1328" s="28" t="s">
        <v>0</v>
      </c>
      <c r="B1328" s="28" t="s">
        <v>45</v>
      </c>
      <c r="C1328" s="32">
        <v>9</v>
      </c>
      <c r="D1328" s="32"/>
      <c r="E1328" s="32"/>
      <c r="F1328" s="32">
        <v>6187.3</v>
      </c>
      <c r="G1328" s="32">
        <v>130.30000000000001</v>
      </c>
    </row>
    <row r="1329" spans="1:7" x14ac:dyDescent="0.3">
      <c r="A1329" s="28" t="s">
        <v>0</v>
      </c>
      <c r="B1329" s="28" t="s">
        <v>45</v>
      </c>
      <c r="C1329" s="32">
        <v>9</v>
      </c>
      <c r="D1329" s="32"/>
      <c r="E1329" s="32"/>
      <c r="F1329" s="32">
        <v>6403.6</v>
      </c>
      <c r="G1329" s="32">
        <v>130.30000000000001</v>
      </c>
    </row>
    <row r="1330" spans="1:7" x14ac:dyDescent="0.3">
      <c r="A1330" s="28" t="s">
        <v>0</v>
      </c>
      <c r="B1330" s="28" t="s">
        <v>45</v>
      </c>
      <c r="C1330" s="32">
        <v>9</v>
      </c>
      <c r="D1330" s="32"/>
      <c r="E1330" s="32"/>
      <c r="F1330" s="32">
        <v>6403.7</v>
      </c>
      <c r="G1330" s="32">
        <v>142.30000000000001</v>
      </c>
    </row>
    <row r="1331" spans="1:7" x14ac:dyDescent="0.3">
      <c r="A1331" s="28" t="s">
        <v>0</v>
      </c>
      <c r="B1331" s="28" t="s">
        <v>45</v>
      </c>
      <c r="C1331" s="32">
        <v>9</v>
      </c>
      <c r="D1331" s="32"/>
      <c r="E1331" s="32"/>
      <c r="F1331" s="32">
        <v>6893.14</v>
      </c>
      <c r="G1331" s="32">
        <v>142.30000000000001</v>
      </c>
    </row>
    <row r="1332" spans="1:7" x14ac:dyDescent="0.3">
      <c r="A1332" s="28" t="s">
        <v>0</v>
      </c>
      <c r="B1332" s="28" t="s">
        <v>45</v>
      </c>
      <c r="C1332" s="32">
        <v>9</v>
      </c>
      <c r="D1332" s="32"/>
      <c r="E1332" s="32"/>
      <c r="F1332" s="32">
        <v>6893.6</v>
      </c>
      <c r="G1332" s="32">
        <v>142.5</v>
      </c>
    </row>
    <row r="1333" spans="1:7" x14ac:dyDescent="0.3">
      <c r="A1333" s="28" t="s">
        <v>0</v>
      </c>
      <c r="B1333" s="28" t="s">
        <v>45</v>
      </c>
      <c r="C1333" s="32">
        <v>9</v>
      </c>
      <c r="D1333" s="32"/>
      <c r="E1333" s="32"/>
      <c r="F1333" s="32">
        <v>7018</v>
      </c>
      <c r="G1333" s="32">
        <v>142.5</v>
      </c>
    </row>
    <row r="1334" spans="1:7" x14ac:dyDescent="0.3">
      <c r="A1334" s="28" t="s">
        <v>0</v>
      </c>
      <c r="B1334" s="28" t="s">
        <v>45</v>
      </c>
      <c r="C1334" s="32">
        <v>9</v>
      </c>
      <c r="D1334" s="32"/>
      <c r="E1334" s="32"/>
      <c r="F1334" s="32">
        <v>7018.1</v>
      </c>
      <c r="G1334" s="32">
        <v>150.5</v>
      </c>
    </row>
    <row r="1335" spans="1:7" x14ac:dyDescent="0.3">
      <c r="A1335" s="28" t="s">
        <v>0</v>
      </c>
      <c r="B1335" s="28" t="s">
        <v>45</v>
      </c>
      <c r="C1335" s="32">
        <v>9</v>
      </c>
      <c r="D1335" s="32"/>
      <c r="E1335" s="32"/>
      <c r="F1335" s="32">
        <v>7129.5</v>
      </c>
      <c r="G1335" s="32">
        <v>150.5</v>
      </c>
    </row>
    <row r="1336" spans="1:7" x14ac:dyDescent="0.3">
      <c r="A1336" s="28" t="s">
        <v>0</v>
      </c>
      <c r="B1336" s="28" t="s">
        <v>45</v>
      </c>
      <c r="C1336" s="32">
        <v>9</v>
      </c>
      <c r="D1336" s="32"/>
      <c r="E1336" s="32"/>
      <c r="F1336" s="32">
        <v>7129.6</v>
      </c>
      <c r="G1336" s="32">
        <v>175.5</v>
      </c>
    </row>
    <row r="1337" spans="1:7" x14ac:dyDescent="0.3">
      <c r="A1337" s="28" t="s">
        <v>0</v>
      </c>
      <c r="B1337" s="28" t="s">
        <v>45</v>
      </c>
      <c r="C1337" s="32">
        <v>9</v>
      </c>
      <c r="D1337" s="32"/>
      <c r="E1337" s="32"/>
      <c r="F1337" s="32">
        <v>7324.5</v>
      </c>
      <c r="G1337" s="32">
        <v>175.5</v>
      </c>
    </row>
    <row r="1338" spans="1:7" x14ac:dyDescent="0.3">
      <c r="A1338" s="28" t="s">
        <v>0</v>
      </c>
      <c r="B1338" s="28" t="s">
        <v>45</v>
      </c>
      <c r="C1338" s="32">
        <v>9</v>
      </c>
      <c r="D1338" s="32"/>
      <c r="E1338" s="32"/>
      <c r="F1338" s="32">
        <v>7386</v>
      </c>
      <c r="G1338" s="32">
        <v>188.5</v>
      </c>
    </row>
    <row r="1339" spans="1:7" x14ac:dyDescent="0.3">
      <c r="A1339" s="28" t="s">
        <v>0</v>
      </c>
      <c r="B1339" s="28" t="s">
        <v>45</v>
      </c>
      <c r="C1339" s="32">
        <v>9</v>
      </c>
      <c r="D1339" s="32"/>
      <c r="E1339" s="32"/>
      <c r="F1339" s="32">
        <v>7389.6</v>
      </c>
      <c r="G1339" s="32">
        <v>188.5</v>
      </c>
    </row>
    <row r="1340" spans="1:7" x14ac:dyDescent="0.3">
      <c r="A1340" s="28" t="s">
        <v>0</v>
      </c>
      <c r="B1340" s="28" t="s">
        <v>45</v>
      </c>
      <c r="C1340" s="32">
        <v>9</v>
      </c>
      <c r="D1340" s="32"/>
      <c r="E1340" s="32"/>
      <c r="F1340" s="32">
        <v>7389.7</v>
      </c>
      <c r="G1340" s="32">
        <v>203.5</v>
      </c>
    </row>
    <row r="1341" spans="1:7" x14ac:dyDescent="0.3">
      <c r="A1341" s="28" t="s">
        <v>0</v>
      </c>
      <c r="B1341" s="28" t="s">
        <v>45</v>
      </c>
      <c r="C1341" s="32">
        <v>9</v>
      </c>
      <c r="D1341" s="32"/>
      <c r="E1341" s="32"/>
      <c r="F1341" s="32">
        <v>7447.6</v>
      </c>
      <c r="G1341" s="32">
        <v>203.5</v>
      </c>
    </row>
    <row r="1342" spans="1:7" x14ac:dyDescent="0.3">
      <c r="A1342" s="28" t="s">
        <v>0</v>
      </c>
      <c r="B1342" s="28" t="s">
        <v>45</v>
      </c>
      <c r="C1342" s="32">
        <v>9</v>
      </c>
      <c r="D1342" s="32"/>
      <c r="E1342" s="32"/>
      <c r="F1342" s="32">
        <v>7449.4</v>
      </c>
      <c r="G1342" s="32">
        <v>204.2</v>
      </c>
    </row>
    <row r="1343" spans="1:7" x14ac:dyDescent="0.3">
      <c r="A1343" s="28" t="s">
        <v>0</v>
      </c>
      <c r="B1343" s="28" t="s">
        <v>45</v>
      </c>
      <c r="C1343" s="32">
        <v>9</v>
      </c>
      <c r="D1343" s="32"/>
      <c r="E1343" s="32"/>
      <c r="F1343" s="32">
        <v>7449.5</v>
      </c>
      <c r="G1343" s="32">
        <v>204.2</v>
      </c>
    </row>
    <row r="1344" spans="1:7" x14ac:dyDescent="0.3">
      <c r="A1344" s="28" t="s">
        <v>0</v>
      </c>
      <c r="B1344" s="28" t="s">
        <v>45</v>
      </c>
      <c r="C1344" s="32">
        <v>9</v>
      </c>
      <c r="D1344" s="32"/>
      <c r="E1344" s="32"/>
      <c r="F1344" s="32">
        <v>7479.5</v>
      </c>
      <c r="G1344" s="32">
        <v>215.9</v>
      </c>
    </row>
    <row r="1345" spans="1:7" x14ac:dyDescent="0.3">
      <c r="A1345" s="28" t="s">
        <v>0</v>
      </c>
      <c r="B1345" s="28" t="s">
        <v>45</v>
      </c>
      <c r="C1345" s="32">
        <v>9</v>
      </c>
      <c r="D1345" s="32"/>
      <c r="E1345" s="32"/>
      <c r="F1345" s="32">
        <v>7479.6</v>
      </c>
      <c r="G1345" s="32">
        <v>241</v>
      </c>
    </row>
    <row r="1346" spans="1:7" x14ac:dyDescent="0.3">
      <c r="A1346" s="28" t="s">
        <v>0</v>
      </c>
      <c r="B1346" s="28" t="s">
        <v>45</v>
      </c>
      <c r="C1346" s="32">
        <v>9</v>
      </c>
      <c r="D1346" s="32"/>
      <c r="E1346" s="32"/>
      <c r="F1346" s="32">
        <v>7509.1</v>
      </c>
      <c r="G1346" s="32">
        <v>252.5</v>
      </c>
    </row>
    <row r="1347" spans="1:7" x14ac:dyDescent="0.3">
      <c r="A1347" s="28" t="s">
        <v>0</v>
      </c>
      <c r="B1347" s="28" t="s">
        <v>45</v>
      </c>
      <c r="C1347" s="32">
        <v>9</v>
      </c>
      <c r="D1347" s="32"/>
      <c r="E1347" s="32"/>
      <c r="F1347" s="32">
        <v>7570.7</v>
      </c>
      <c r="G1347" s="32">
        <v>252.5</v>
      </c>
    </row>
    <row r="1348" spans="1:7" x14ac:dyDescent="0.3">
      <c r="A1348" s="28" t="s">
        <v>0</v>
      </c>
      <c r="B1348" s="28" t="s">
        <v>45</v>
      </c>
      <c r="C1348" s="32">
        <v>9</v>
      </c>
      <c r="D1348" s="32"/>
      <c r="E1348" s="32"/>
      <c r="F1348" s="32">
        <v>7574.3</v>
      </c>
      <c r="G1348" s="32">
        <v>256</v>
      </c>
    </row>
    <row r="1349" spans="1:7" x14ac:dyDescent="0.3">
      <c r="A1349" s="28" t="s">
        <v>0</v>
      </c>
      <c r="B1349" s="28" t="s">
        <v>45</v>
      </c>
      <c r="C1349" s="32">
        <v>9</v>
      </c>
      <c r="D1349" s="32"/>
      <c r="E1349" s="32"/>
      <c r="F1349" s="32">
        <v>7574.4</v>
      </c>
      <c r="G1349" s="32">
        <v>276</v>
      </c>
    </row>
    <row r="1350" spans="1:7" x14ac:dyDescent="0.3">
      <c r="A1350" s="28" t="s">
        <v>0</v>
      </c>
      <c r="B1350" s="28" t="s">
        <v>45</v>
      </c>
      <c r="C1350" s="32">
        <v>9</v>
      </c>
      <c r="D1350" s="32"/>
      <c r="E1350" s="32"/>
      <c r="F1350" s="32">
        <v>7632.2</v>
      </c>
      <c r="G1350" s="32">
        <v>331.5</v>
      </c>
    </row>
    <row r="1351" spans="1:7" x14ac:dyDescent="0.3">
      <c r="A1351" s="28" t="s">
        <v>0</v>
      </c>
      <c r="B1351" s="28" t="s">
        <v>45</v>
      </c>
      <c r="C1351" s="32">
        <v>9</v>
      </c>
      <c r="D1351" s="32"/>
      <c r="E1351" s="32"/>
      <c r="F1351" s="32">
        <v>7693.8</v>
      </c>
      <c r="G1351" s="32">
        <v>331.5</v>
      </c>
    </row>
    <row r="1352" spans="1:7" x14ac:dyDescent="0.3">
      <c r="A1352" s="28" t="s">
        <v>0</v>
      </c>
      <c r="B1352" s="28" t="s">
        <v>45</v>
      </c>
      <c r="C1352" s="32">
        <v>9</v>
      </c>
      <c r="D1352" s="32"/>
      <c r="E1352" s="32"/>
      <c r="F1352" s="32">
        <v>7741.9</v>
      </c>
      <c r="G1352" s="32">
        <v>373.7</v>
      </c>
    </row>
    <row r="1353" spans="1:7" x14ac:dyDescent="0.3">
      <c r="A1353" s="28" t="s">
        <v>0</v>
      </c>
      <c r="B1353" s="28" t="s">
        <v>45</v>
      </c>
      <c r="C1353" s="32">
        <v>9</v>
      </c>
      <c r="D1353" s="32"/>
      <c r="E1353" s="32"/>
      <c r="F1353" s="32">
        <v>7742</v>
      </c>
      <c r="G1353" s="32">
        <v>373.8</v>
      </c>
    </row>
    <row r="1354" spans="1:7" x14ac:dyDescent="0.3">
      <c r="A1354" s="28" t="s">
        <v>0</v>
      </c>
      <c r="B1354" s="28" t="s">
        <v>45</v>
      </c>
      <c r="C1354" s="32">
        <v>9</v>
      </c>
      <c r="D1354" s="32"/>
      <c r="E1354" s="32"/>
      <c r="F1354" s="32">
        <v>7755.3</v>
      </c>
      <c r="G1354" s="32">
        <v>385.5</v>
      </c>
    </row>
    <row r="1355" spans="1:7" x14ac:dyDescent="0.3">
      <c r="A1355" s="28" t="s">
        <v>0</v>
      </c>
      <c r="B1355" s="28" t="s">
        <v>45</v>
      </c>
      <c r="C1355" s="32">
        <v>9</v>
      </c>
      <c r="D1355" s="32"/>
      <c r="E1355" s="32"/>
      <c r="F1355" s="32">
        <v>7759.1</v>
      </c>
      <c r="G1355" s="32">
        <v>385.5</v>
      </c>
    </row>
    <row r="1356" spans="1:7" x14ac:dyDescent="0.3">
      <c r="A1356" s="28" t="s">
        <v>0</v>
      </c>
      <c r="B1356" s="28" t="s">
        <v>45</v>
      </c>
      <c r="C1356" s="32">
        <v>9</v>
      </c>
      <c r="D1356" s="32"/>
      <c r="E1356" s="32"/>
      <c r="F1356" s="32">
        <v>7759.2</v>
      </c>
      <c r="G1356" s="32">
        <v>405.5</v>
      </c>
    </row>
    <row r="1357" spans="1:7" x14ac:dyDescent="0.3">
      <c r="A1357" s="28" t="s">
        <v>0</v>
      </c>
      <c r="B1357" s="28" t="s">
        <v>45</v>
      </c>
      <c r="C1357" s="32">
        <v>9</v>
      </c>
      <c r="D1357" s="32"/>
      <c r="E1357" s="32"/>
      <c r="F1357" s="32">
        <v>7816.9</v>
      </c>
      <c r="G1357" s="32">
        <v>405.5</v>
      </c>
    </row>
    <row r="1358" spans="1:7" x14ac:dyDescent="0.3">
      <c r="A1358" s="28" t="s">
        <v>0</v>
      </c>
      <c r="B1358" s="28" t="s">
        <v>45</v>
      </c>
      <c r="C1358" s="32">
        <v>9</v>
      </c>
      <c r="D1358" s="32"/>
      <c r="E1358" s="32"/>
      <c r="F1358" s="32">
        <v>7873.7</v>
      </c>
      <c r="G1358" s="32">
        <v>455.4</v>
      </c>
    </row>
    <row r="1359" spans="1:7" x14ac:dyDescent="0.3">
      <c r="A1359" s="28" t="s">
        <v>0</v>
      </c>
      <c r="B1359" s="28" t="s">
        <v>45</v>
      </c>
      <c r="C1359" s="32">
        <v>9</v>
      </c>
      <c r="D1359" s="32"/>
      <c r="E1359" s="32"/>
      <c r="F1359" s="32">
        <v>7873.8</v>
      </c>
      <c r="G1359" s="32">
        <v>455.5</v>
      </c>
    </row>
    <row r="1360" spans="1:7" x14ac:dyDescent="0.3">
      <c r="A1360" s="28" t="s">
        <v>0</v>
      </c>
      <c r="B1360" s="28" t="s">
        <v>45</v>
      </c>
      <c r="C1360" s="32">
        <v>9</v>
      </c>
      <c r="D1360" s="32"/>
      <c r="E1360" s="32"/>
      <c r="F1360" s="32">
        <v>7878.4</v>
      </c>
      <c r="G1360" s="32">
        <v>459.5</v>
      </c>
    </row>
    <row r="1361" spans="1:7" x14ac:dyDescent="0.3">
      <c r="A1361" s="28" t="s">
        <v>0</v>
      </c>
      <c r="B1361" s="28" t="s">
        <v>45</v>
      </c>
      <c r="C1361" s="32">
        <v>9</v>
      </c>
      <c r="D1361" s="32"/>
      <c r="E1361" s="32"/>
      <c r="F1361" s="32">
        <v>7940</v>
      </c>
      <c r="G1361" s="32">
        <v>459.5</v>
      </c>
    </row>
    <row r="1362" spans="1:7" x14ac:dyDescent="0.3">
      <c r="A1362" s="28" t="s">
        <v>0</v>
      </c>
      <c r="B1362" s="28" t="s">
        <v>45</v>
      </c>
      <c r="C1362" s="32">
        <v>9</v>
      </c>
      <c r="D1362" s="32"/>
      <c r="E1362" s="32"/>
      <c r="F1362" s="32">
        <v>7995</v>
      </c>
      <c r="G1362" s="32">
        <v>507.8</v>
      </c>
    </row>
    <row r="1363" spans="1:7" x14ac:dyDescent="0.3">
      <c r="A1363" s="28" t="s">
        <v>0</v>
      </c>
      <c r="B1363" s="28" t="s">
        <v>45</v>
      </c>
      <c r="C1363" s="32">
        <v>9</v>
      </c>
      <c r="D1363" s="32"/>
      <c r="E1363" s="32"/>
      <c r="F1363" s="32">
        <v>7995.1</v>
      </c>
      <c r="G1363" s="32">
        <v>507.9</v>
      </c>
    </row>
    <row r="1364" spans="1:7" x14ac:dyDescent="0.3">
      <c r="A1364" s="28" t="s">
        <v>0</v>
      </c>
      <c r="B1364" s="28" t="s">
        <v>45</v>
      </c>
      <c r="C1364" s="32">
        <v>9</v>
      </c>
      <c r="D1364" s="32"/>
      <c r="E1364" s="32"/>
      <c r="F1364" s="32">
        <v>8001.5</v>
      </c>
      <c r="G1364" s="32">
        <v>513.5</v>
      </c>
    </row>
    <row r="1365" spans="1:7" x14ac:dyDescent="0.3">
      <c r="A1365" s="28" t="s">
        <v>0</v>
      </c>
      <c r="B1365" s="28" t="s">
        <v>45</v>
      </c>
      <c r="C1365" s="32">
        <v>9</v>
      </c>
      <c r="D1365" s="32"/>
      <c r="E1365" s="32"/>
      <c r="F1365" s="32">
        <v>8063.1</v>
      </c>
      <c r="G1365" s="32">
        <v>513.5</v>
      </c>
    </row>
    <row r="1366" spans="1:7" x14ac:dyDescent="0.3">
      <c r="A1366" s="28" t="s">
        <v>0</v>
      </c>
      <c r="B1366" s="28" t="s">
        <v>45</v>
      </c>
      <c r="C1366" s="32">
        <v>9</v>
      </c>
      <c r="D1366" s="32"/>
      <c r="E1366" s="32"/>
      <c r="F1366" s="32">
        <v>8064.9</v>
      </c>
      <c r="G1366" s="32">
        <v>515.1</v>
      </c>
    </row>
    <row r="1367" spans="1:7" x14ac:dyDescent="0.3">
      <c r="A1367" s="28" t="s">
        <v>0</v>
      </c>
      <c r="B1367" s="28" t="s">
        <v>45</v>
      </c>
      <c r="C1367" s="32">
        <v>9</v>
      </c>
      <c r="D1367" s="32"/>
      <c r="E1367" s="32"/>
      <c r="F1367" s="32">
        <v>8065</v>
      </c>
      <c r="G1367" s="32">
        <v>515.20000000000005</v>
      </c>
    </row>
    <row r="1368" spans="1:7" x14ac:dyDescent="0.3">
      <c r="A1368" s="28" t="s">
        <v>0</v>
      </c>
      <c r="B1368" s="28" t="s">
        <v>45</v>
      </c>
      <c r="C1368" s="32">
        <v>9</v>
      </c>
      <c r="D1368" s="32"/>
      <c r="E1368" s="32"/>
      <c r="F1368" s="32">
        <v>8067</v>
      </c>
      <c r="G1368" s="32">
        <v>516.9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32"/>
      <c r="E1369" s="32"/>
      <c r="F1369" s="32">
        <v>8067.1</v>
      </c>
      <c r="G1369" s="32">
        <v>537</v>
      </c>
    </row>
    <row r="1370" spans="1:7" x14ac:dyDescent="0.3">
      <c r="A1370" s="28" t="s">
        <v>0</v>
      </c>
      <c r="B1370" s="28" t="s">
        <v>45</v>
      </c>
      <c r="C1370" s="32">
        <v>9</v>
      </c>
      <c r="D1370" s="32"/>
      <c r="E1370" s="32"/>
      <c r="F1370" s="32">
        <v>8075</v>
      </c>
      <c r="G1370" s="32">
        <v>543.9</v>
      </c>
    </row>
    <row r="1371" spans="1:7" x14ac:dyDescent="0.3">
      <c r="A1371" s="28" t="s">
        <v>0</v>
      </c>
      <c r="B1371" s="28" t="s">
        <v>45</v>
      </c>
      <c r="C1371" s="32">
        <v>9</v>
      </c>
      <c r="D1371" s="32"/>
      <c r="E1371" s="32"/>
      <c r="F1371" s="32">
        <v>8075.1</v>
      </c>
      <c r="G1371" s="32">
        <v>544</v>
      </c>
    </row>
    <row r="1372" spans="1:7" x14ac:dyDescent="0.3">
      <c r="A1372" s="28" t="s">
        <v>0</v>
      </c>
      <c r="B1372" s="28" t="s">
        <v>45</v>
      </c>
      <c r="C1372" s="32">
        <v>9</v>
      </c>
      <c r="D1372" s="32"/>
      <c r="E1372" s="32"/>
      <c r="F1372" s="32">
        <v>8095.7</v>
      </c>
      <c r="G1372" s="32">
        <v>562.1</v>
      </c>
    </row>
    <row r="1373" spans="1:7" x14ac:dyDescent="0.3">
      <c r="A1373" s="28" t="s">
        <v>0</v>
      </c>
      <c r="B1373" s="28" t="s">
        <v>45</v>
      </c>
      <c r="C1373" s="32">
        <v>9</v>
      </c>
      <c r="D1373" s="32"/>
      <c r="E1373" s="32"/>
      <c r="F1373" s="32">
        <v>8095.8</v>
      </c>
      <c r="G1373" s="32">
        <v>562.20000000000005</v>
      </c>
    </row>
    <row r="1374" spans="1:7" x14ac:dyDescent="0.3">
      <c r="A1374" s="28" t="s">
        <v>0</v>
      </c>
      <c r="B1374" s="28" t="s">
        <v>45</v>
      </c>
      <c r="C1374" s="32">
        <v>9</v>
      </c>
      <c r="D1374" s="32"/>
      <c r="E1374" s="32"/>
      <c r="F1374" s="32">
        <v>8124.6</v>
      </c>
      <c r="G1374" s="32">
        <v>587.5</v>
      </c>
    </row>
    <row r="1375" spans="1:7" x14ac:dyDescent="0.3">
      <c r="A1375" s="28" t="s">
        <v>0</v>
      </c>
      <c r="B1375" s="28" t="s">
        <v>45</v>
      </c>
      <c r="C1375" s="32">
        <v>9</v>
      </c>
      <c r="D1375" s="32"/>
      <c r="E1375" s="32"/>
      <c r="F1375" s="32">
        <v>8186.2</v>
      </c>
      <c r="G1375" s="32">
        <v>587.5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32"/>
      <c r="E1376" s="32"/>
      <c r="F1376" s="32">
        <v>8278.5</v>
      </c>
      <c r="G1376" s="32">
        <v>642.5</v>
      </c>
    </row>
    <row r="1377" spans="1:7" x14ac:dyDescent="0.3">
      <c r="A1377" s="28" t="s">
        <v>0</v>
      </c>
      <c r="B1377" s="28" t="s">
        <v>45</v>
      </c>
      <c r="C1377" s="32">
        <v>9</v>
      </c>
      <c r="D1377" s="32"/>
      <c r="E1377" s="32"/>
      <c r="F1377" s="32">
        <v>8370.7999999999993</v>
      </c>
      <c r="G1377" s="32">
        <v>642.5</v>
      </c>
    </row>
    <row r="1378" spans="1:7" x14ac:dyDescent="0.3">
      <c r="A1378" s="28" t="s">
        <v>0</v>
      </c>
      <c r="B1378" s="28" t="s">
        <v>45</v>
      </c>
      <c r="C1378" s="32">
        <v>9</v>
      </c>
      <c r="D1378" s="32"/>
      <c r="E1378" s="32"/>
      <c r="F1378" s="32">
        <v>8374.9</v>
      </c>
      <c r="G1378" s="32">
        <v>643.9</v>
      </c>
    </row>
    <row r="1379" spans="1:7" x14ac:dyDescent="0.3">
      <c r="A1379" s="28" t="s">
        <v>0</v>
      </c>
      <c r="B1379" s="28" t="s">
        <v>45</v>
      </c>
      <c r="C1379" s="32">
        <v>9</v>
      </c>
      <c r="D1379" s="32"/>
      <c r="E1379" s="32"/>
      <c r="F1379" s="32">
        <v>8375</v>
      </c>
      <c r="G1379" s="32">
        <v>669</v>
      </c>
    </row>
    <row r="1380" spans="1:7" x14ac:dyDescent="0.3">
      <c r="A1380" s="28" t="s">
        <v>0</v>
      </c>
      <c r="B1380" s="28" t="s">
        <v>45</v>
      </c>
      <c r="C1380" s="32">
        <v>9</v>
      </c>
      <c r="D1380" s="32"/>
      <c r="E1380" s="32"/>
      <c r="F1380" s="32">
        <v>8412.6</v>
      </c>
      <c r="G1380" s="32">
        <v>682</v>
      </c>
    </row>
    <row r="1381" spans="1:7" x14ac:dyDescent="0.3">
      <c r="A1381" s="28" t="s">
        <v>0</v>
      </c>
      <c r="B1381" s="28" t="s">
        <v>45</v>
      </c>
      <c r="C1381" s="32">
        <v>9</v>
      </c>
      <c r="D1381" s="32"/>
      <c r="E1381" s="32"/>
      <c r="F1381" s="32">
        <v>8412.7000000000007</v>
      </c>
      <c r="G1381" s="32">
        <v>682</v>
      </c>
    </row>
    <row r="1382" spans="1:7" x14ac:dyDescent="0.3">
      <c r="A1382" s="28" t="s">
        <v>0</v>
      </c>
      <c r="B1382" s="28" t="s">
        <v>45</v>
      </c>
      <c r="C1382" s="32">
        <v>9</v>
      </c>
      <c r="D1382" s="32"/>
      <c r="E1382" s="32"/>
      <c r="F1382" s="32">
        <v>8463.1</v>
      </c>
      <c r="G1382" s="32">
        <v>699.5</v>
      </c>
    </row>
    <row r="1383" spans="1:7" x14ac:dyDescent="0.3">
      <c r="A1383" s="28" t="s">
        <v>0</v>
      </c>
      <c r="B1383" s="28" t="s">
        <v>45</v>
      </c>
      <c r="C1383" s="32">
        <v>9</v>
      </c>
      <c r="D1383" s="32"/>
      <c r="E1383" s="32"/>
      <c r="F1383" s="32">
        <v>8901.7999999999993</v>
      </c>
      <c r="G1383" s="32">
        <v>699.5</v>
      </c>
    </row>
    <row r="1384" spans="1:7" x14ac:dyDescent="0.3">
      <c r="A1384" s="28" t="s">
        <v>0</v>
      </c>
      <c r="B1384" s="28" t="s">
        <v>45</v>
      </c>
      <c r="C1384" s="32">
        <v>9</v>
      </c>
      <c r="D1384" s="32"/>
      <c r="E1384" s="32"/>
      <c r="F1384" s="32">
        <v>8901.9</v>
      </c>
      <c r="G1384" s="32">
        <v>723.5</v>
      </c>
    </row>
    <row r="1385" spans="1:7" x14ac:dyDescent="0.3">
      <c r="A1385" s="28" t="s">
        <v>0</v>
      </c>
      <c r="B1385" s="28" t="s">
        <v>45</v>
      </c>
      <c r="C1385" s="32">
        <v>9</v>
      </c>
      <c r="D1385" s="32"/>
      <c r="E1385" s="32"/>
      <c r="F1385" s="32">
        <v>10347.5</v>
      </c>
      <c r="G1385" s="32">
        <v>723.5</v>
      </c>
    </row>
    <row r="1386" spans="1:7" x14ac:dyDescent="0.3">
      <c r="A1386" s="28" t="s">
        <v>0</v>
      </c>
      <c r="B1386" s="28" t="s">
        <v>45</v>
      </c>
      <c r="C1386" s="32">
        <v>9</v>
      </c>
      <c r="D1386" s="32"/>
      <c r="E1386" s="32"/>
      <c r="F1386" s="32">
        <v>10347.6</v>
      </c>
      <c r="G1386" s="32">
        <v>748.5</v>
      </c>
    </row>
    <row r="1387" spans="1:7" x14ac:dyDescent="0.3">
      <c r="A1387" s="28" t="s">
        <v>0</v>
      </c>
      <c r="B1387" s="28" t="s">
        <v>45</v>
      </c>
      <c r="C1387" s="32">
        <v>9</v>
      </c>
      <c r="D1387" s="32"/>
      <c r="E1387" s="32"/>
      <c r="F1387" s="32">
        <v>50000</v>
      </c>
      <c r="G1387" s="32">
        <v>748.5</v>
      </c>
    </row>
    <row r="1388" spans="1:7" x14ac:dyDescent="0.3">
      <c r="A1388" s="28" t="s">
        <v>0</v>
      </c>
      <c r="B1388" s="28" t="s">
        <v>45</v>
      </c>
      <c r="C1388" s="32">
        <v>10</v>
      </c>
      <c r="D1388" s="32">
        <v>0</v>
      </c>
      <c r="E1388" s="32">
        <v>725.6</v>
      </c>
      <c r="F1388" s="32"/>
      <c r="G1388" s="32"/>
    </row>
    <row r="1389" spans="1:7" x14ac:dyDescent="0.3">
      <c r="A1389" s="28" t="s">
        <v>0</v>
      </c>
      <c r="B1389" s="28" t="s">
        <v>45</v>
      </c>
      <c r="C1389" s="32">
        <v>10</v>
      </c>
      <c r="D1389" s="32">
        <v>2493.4</v>
      </c>
      <c r="E1389" s="32">
        <v>725.6</v>
      </c>
      <c r="F1389" s="32"/>
      <c r="G1389" s="32"/>
    </row>
    <row r="1390" spans="1:7" x14ac:dyDescent="0.3">
      <c r="A1390" s="28" t="s">
        <v>0</v>
      </c>
      <c r="B1390" s="28" t="s">
        <v>45</v>
      </c>
      <c r="C1390" s="32">
        <v>10</v>
      </c>
      <c r="D1390" s="32">
        <v>2493.5</v>
      </c>
      <c r="E1390" s="32">
        <v>720.6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10</v>
      </c>
      <c r="D1391" s="32">
        <v>2748.6</v>
      </c>
      <c r="E1391" s="32">
        <v>720.6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10</v>
      </c>
      <c r="D1392" s="32">
        <v>2748.7</v>
      </c>
      <c r="E1392" s="32">
        <v>706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10</v>
      </c>
      <c r="D1393" s="32">
        <v>3262.2</v>
      </c>
      <c r="E1393" s="32">
        <v>706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10</v>
      </c>
      <c r="D1394" s="32">
        <v>3323.7</v>
      </c>
      <c r="E1394" s="32">
        <v>701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10</v>
      </c>
      <c r="D1395" s="32">
        <v>3385.3</v>
      </c>
      <c r="E1395" s="32">
        <v>701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10</v>
      </c>
      <c r="D1396" s="32">
        <v>3403.6</v>
      </c>
      <c r="E1396" s="32">
        <v>695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10</v>
      </c>
      <c r="D1397" s="32">
        <v>3403.7</v>
      </c>
      <c r="E1397" s="32">
        <v>695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10</v>
      </c>
      <c r="D1398" s="32">
        <v>3420</v>
      </c>
      <c r="E1398" s="32">
        <v>689.7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10</v>
      </c>
      <c r="D1399" s="32">
        <v>3420.1</v>
      </c>
      <c r="E1399" s="32">
        <v>689.7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10</v>
      </c>
      <c r="D1400" s="32">
        <v>3446.8</v>
      </c>
      <c r="E1400" s="32">
        <v>681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10</v>
      </c>
      <c r="D1401" s="32">
        <v>3508.4</v>
      </c>
      <c r="E1401" s="32">
        <v>681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10</v>
      </c>
      <c r="D1402" s="32">
        <v>3569.9</v>
      </c>
      <c r="E1402" s="32">
        <v>653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10</v>
      </c>
      <c r="D1403" s="32">
        <v>3631.5</v>
      </c>
      <c r="E1403" s="32">
        <v>653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10</v>
      </c>
      <c r="D1404" s="32">
        <v>3632</v>
      </c>
      <c r="E1404" s="32">
        <v>652.79999999999995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10</v>
      </c>
      <c r="D1405" s="32">
        <v>3632.1</v>
      </c>
      <c r="E1405" s="32">
        <v>652.70000000000005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10</v>
      </c>
      <c r="D1406" s="32">
        <v>3693</v>
      </c>
      <c r="E1406" s="32">
        <v>625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10</v>
      </c>
      <c r="D1407" s="32">
        <v>3751.7</v>
      </c>
      <c r="E1407" s="32">
        <v>625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10</v>
      </c>
      <c r="D1408" s="32">
        <v>3751.8</v>
      </c>
      <c r="E1408" s="32">
        <v>605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10</v>
      </c>
      <c r="D1409" s="32">
        <v>3754.6</v>
      </c>
      <c r="E1409" s="32">
        <v>605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10</v>
      </c>
      <c r="D1410" s="32">
        <v>3816.1</v>
      </c>
      <c r="E1410" s="32">
        <v>577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10</v>
      </c>
      <c r="D1411" s="32">
        <v>3877.7</v>
      </c>
      <c r="E1411" s="32">
        <v>577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10</v>
      </c>
      <c r="D1412" s="32">
        <v>3939.2</v>
      </c>
      <c r="E1412" s="32">
        <v>529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10</v>
      </c>
      <c r="D1413" s="32">
        <v>3971.3</v>
      </c>
      <c r="E1413" s="32">
        <v>529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10</v>
      </c>
      <c r="D1414" s="32">
        <v>3971.4</v>
      </c>
      <c r="E1414" s="32">
        <v>504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10</v>
      </c>
      <c r="D1415" s="32">
        <v>4000.8</v>
      </c>
      <c r="E1415" s="32">
        <v>504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10</v>
      </c>
      <c r="D1416" s="32">
        <v>4062.3</v>
      </c>
      <c r="E1416" s="32">
        <v>456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10</v>
      </c>
      <c r="D1417" s="32">
        <v>4123.8999999999996</v>
      </c>
      <c r="E1417" s="32">
        <v>456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10</v>
      </c>
      <c r="D1418" s="32">
        <v>4185.3999999999996</v>
      </c>
      <c r="E1418" s="32">
        <v>408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10</v>
      </c>
      <c r="D1419" s="32">
        <v>4247</v>
      </c>
      <c r="E1419" s="32">
        <v>408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10</v>
      </c>
      <c r="D1420" s="32">
        <v>4279.2</v>
      </c>
      <c r="E1420" s="32">
        <v>385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10</v>
      </c>
      <c r="D1421" s="32">
        <v>4279.3</v>
      </c>
      <c r="E1421" s="32">
        <v>364.9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10</v>
      </c>
      <c r="D1422" s="32">
        <v>4304.1000000000004</v>
      </c>
      <c r="E1422" s="32">
        <v>347.1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10</v>
      </c>
      <c r="D1423" s="32">
        <v>4304.2</v>
      </c>
      <c r="E1423" s="32">
        <v>327.10000000000002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10</v>
      </c>
      <c r="D1424" s="32">
        <v>4308.5</v>
      </c>
      <c r="E1424" s="32">
        <v>324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10</v>
      </c>
      <c r="D1425" s="32">
        <v>4370.1000000000004</v>
      </c>
      <c r="E1425" s="32">
        <v>324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10</v>
      </c>
      <c r="D1426" s="32">
        <v>4431.6000000000004</v>
      </c>
      <c r="E1426" s="32">
        <v>290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10</v>
      </c>
      <c r="D1427" s="32">
        <v>4463.8999999999996</v>
      </c>
      <c r="E1427" s="32">
        <v>290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10</v>
      </c>
      <c r="D1428" s="32">
        <v>4464</v>
      </c>
      <c r="E1428" s="32">
        <v>270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10</v>
      </c>
      <c r="D1429" s="32">
        <v>4493.2</v>
      </c>
      <c r="E1429" s="32">
        <v>270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10</v>
      </c>
      <c r="D1430" s="32">
        <v>4554.7</v>
      </c>
      <c r="E1430" s="32">
        <v>223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10</v>
      </c>
      <c r="D1431" s="32">
        <v>4617.1000000000004</v>
      </c>
      <c r="E1431" s="32">
        <v>223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10</v>
      </c>
      <c r="D1432" s="32">
        <v>4648</v>
      </c>
      <c r="E1432" s="32">
        <v>222.5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10</v>
      </c>
      <c r="D1433" s="32">
        <v>4648.7</v>
      </c>
      <c r="E1433" s="32">
        <v>222.5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10</v>
      </c>
      <c r="D1434" s="32">
        <v>4648.8</v>
      </c>
      <c r="E1434" s="32">
        <v>202.5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10</v>
      </c>
      <c r="D1435" s="32">
        <v>4659.3500000000004</v>
      </c>
      <c r="E1435" s="32">
        <v>202.3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10</v>
      </c>
      <c r="D1436" s="32">
        <v>4771.8</v>
      </c>
      <c r="E1436" s="32">
        <v>202.3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10</v>
      </c>
      <c r="D1437" s="32">
        <v>4771.8999999999996</v>
      </c>
      <c r="E1437" s="32">
        <v>182.3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10</v>
      </c>
      <c r="D1438" s="32">
        <v>4894.3999999999996</v>
      </c>
      <c r="E1438" s="32">
        <v>182.3</v>
      </c>
      <c r="F1438" s="32"/>
      <c r="G1438" s="32"/>
    </row>
    <row r="1439" spans="1:7" x14ac:dyDescent="0.3">
      <c r="A1439" s="28" t="s">
        <v>0</v>
      </c>
      <c r="B1439" s="28" t="s">
        <v>45</v>
      </c>
      <c r="C1439" s="32">
        <v>10</v>
      </c>
      <c r="D1439" s="32">
        <v>4894.5</v>
      </c>
      <c r="E1439" s="32">
        <v>162.30000000000001</v>
      </c>
      <c r="F1439" s="32"/>
      <c r="G1439" s="32"/>
    </row>
    <row r="1440" spans="1:7" x14ac:dyDescent="0.3">
      <c r="A1440" s="28" t="s">
        <v>0</v>
      </c>
      <c r="B1440" s="28" t="s">
        <v>45</v>
      </c>
      <c r="C1440" s="32">
        <v>10</v>
      </c>
      <c r="D1440" s="32">
        <v>4956.2</v>
      </c>
      <c r="E1440" s="32">
        <v>162.30000000000001</v>
      </c>
      <c r="F1440" s="32"/>
      <c r="G1440" s="32"/>
    </row>
    <row r="1441" spans="1:7" x14ac:dyDescent="0.3">
      <c r="A1441" s="28" t="s">
        <v>0</v>
      </c>
      <c r="B1441" s="28" t="s">
        <v>45</v>
      </c>
      <c r="C1441" s="32">
        <v>10</v>
      </c>
      <c r="D1441" s="32">
        <v>4956.3</v>
      </c>
      <c r="E1441" s="32">
        <v>137.30000000000001</v>
      </c>
      <c r="F1441" s="32"/>
      <c r="G1441" s="32"/>
    </row>
    <row r="1442" spans="1:7" x14ac:dyDescent="0.3">
      <c r="A1442" s="28" t="s">
        <v>0</v>
      </c>
      <c r="B1442" s="28" t="s">
        <v>45</v>
      </c>
      <c r="C1442" s="32">
        <v>10</v>
      </c>
      <c r="D1442" s="32">
        <v>5043</v>
      </c>
      <c r="E1442" s="32">
        <v>137.30000000000001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10</v>
      </c>
      <c r="D1443" s="32">
        <v>5043.1000000000004</v>
      </c>
      <c r="E1443" s="32">
        <v>117.3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10</v>
      </c>
      <c r="D1444" s="32">
        <v>5123</v>
      </c>
      <c r="E1444" s="32">
        <v>117.3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10</v>
      </c>
      <c r="D1445" s="32">
        <v>5123.1000000000004</v>
      </c>
      <c r="E1445" s="32">
        <v>112.3</v>
      </c>
      <c r="F1445" s="32"/>
      <c r="G1445" s="32"/>
    </row>
    <row r="1446" spans="1:7" x14ac:dyDescent="0.3">
      <c r="A1446" s="28" t="s">
        <v>0</v>
      </c>
      <c r="B1446" s="28" t="s">
        <v>45</v>
      </c>
      <c r="C1446" s="32">
        <v>10</v>
      </c>
      <c r="D1446" s="32">
        <v>5178.2</v>
      </c>
      <c r="E1446" s="32">
        <v>112.3</v>
      </c>
      <c r="F1446" s="32"/>
      <c r="G1446" s="32"/>
    </row>
    <row r="1447" spans="1:7" x14ac:dyDescent="0.3">
      <c r="A1447" s="28" t="s">
        <v>0</v>
      </c>
      <c r="B1447" s="28" t="s">
        <v>45</v>
      </c>
      <c r="C1447" s="32">
        <v>10</v>
      </c>
      <c r="D1447" s="32">
        <v>5178.3</v>
      </c>
      <c r="E1447" s="32">
        <v>87.3</v>
      </c>
      <c r="F1447" s="32"/>
      <c r="G1447" s="32"/>
    </row>
    <row r="1448" spans="1:7" x14ac:dyDescent="0.3">
      <c r="A1448" s="28" t="s">
        <v>0</v>
      </c>
      <c r="B1448" s="28" t="s">
        <v>45</v>
      </c>
      <c r="C1448" s="32">
        <v>10</v>
      </c>
      <c r="D1448" s="32">
        <v>5229</v>
      </c>
      <c r="E1448" s="32">
        <v>87.3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10</v>
      </c>
      <c r="D1449" s="32">
        <v>5229.1000000000004</v>
      </c>
      <c r="E1449" s="32">
        <v>67.3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10</v>
      </c>
      <c r="D1450" s="32">
        <v>5749</v>
      </c>
      <c r="E1450" s="32">
        <v>67.3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10</v>
      </c>
      <c r="D1451" s="32">
        <v>5749.1</v>
      </c>
      <c r="E1451" s="32">
        <v>52.3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10</v>
      </c>
      <c r="D1452" s="32">
        <v>6156.4</v>
      </c>
      <c r="E1452" s="32">
        <v>52.3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10</v>
      </c>
      <c r="D1453" s="32">
        <v>6156.5</v>
      </c>
      <c r="E1453" s="32">
        <v>28.3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10</v>
      </c>
      <c r="D1454" s="32">
        <v>6334.5</v>
      </c>
      <c r="E1454" s="32">
        <v>28.3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10</v>
      </c>
      <c r="D1455" s="32">
        <v>6334.6</v>
      </c>
      <c r="E1455" s="32">
        <v>9.3000000000000007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10</v>
      </c>
      <c r="D1456" s="32">
        <v>8500</v>
      </c>
      <c r="E1456" s="32">
        <v>9.3000000000000007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10</v>
      </c>
      <c r="D1457" s="32">
        <v>8500.1</v>
      </c>
      <c r="E1457" s="32">
        <v>9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10</v>
      </c>
      <c r="D1458" s="32">
        <v>17000</v>
      </c>
      <c r="E1458" s="32">
        <v>9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10</v>
      </c>
      <c r="D1459" s="32">
        <v>17000.099999999999</v>
      </c>
      <c r="E1459" s="32">
        <v>3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10</v>
      </c>
      <c r="D1460" s="32">
        <v>21525</v>
      </c>
      <c r="E1460" s="32">
        <v>3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10</v>
      </c>
      <c r="D1461" s="32">
        <v>21525.1</v>
      </c>
      <c r="E1461" s="32">
        <v>0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10</v>
      </c>
      <c r="D1462" s="32">
        <v>50000</v>
      </c>
      <c r="E1462" s="32">
        <v>0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10</v>
      </c>
      <c r="D1463" s="32"/>
      <c r="E1463" s="32"/>
      <c r="F1463" s="32">
        <v>0</v>
      </c>
      <c r="G1463" s="32">
        <v>34.1</v>
      </c>
    </row>
    <row r="1464" spans="1:7" x14ac:dyDescent="0.3">
      <c r="A1464" s="28" t="s">
        <v>0</v>
      </c>
      <c r="B1464" s="28" t="s">
        <v>45</v>
      </c>
      <c r="C1464" s="32">
        <v>10</v>
      </c>
      <c r="D1464" s="32"/>
      <c r="E1464" s="32"/>
      <c r="F1464" s="32">
        <v>900</v>
      </c>
      <c r="G1464" s="32">
        <v>34.1</v>
      </c>
    </row>
    <row r="1465" spans="1:7" x14ac:dyDescent="0.3">
      <c r="A1465" s="28" t="s">
        <v>0</v>
      </c>
      <c r="B1465" s="28" t="s">
        <v>45</v>
      </c>
      <c r="C1465" s="32">
        <v>10</v>
      </c>
      <c r="D1465" s="32"/>
      <c r="E1465" s="32"/>
      <c r="F1465" s="32">
        <v>900.1</v>
      </c>
      <c r="G1465" s="32">
        <v>43.1</v>
      </c>
    </row>
    <row r="1466" spans="1:7" x14ac:dyDescent="0.3">
      <c r="A1466" s="28" t="s">
        <v>0</v>
      </c>
      <c r="B1466" s="28" t="s">
        <v>45</v>
      </c>
      <c r="C1466" s="32">
        <v>10</v>
      </c>
      <c r="D1466" s="32"/>
      <c r="E1466" s="32"/>
      <c r="F1466" s="32">
        <v>1999.9</v>
      </c>
      <c r="G1466" s="32">
        <v>43.1</v>
      </c>
    </row>
    <row r="1467" spans="1:7" x14ac:dyDescent="0.3">
      <c r="A1467" s="28" t="s">
        <v>0</v>
      </c>
      <c r="B1467" s="28" t="s">
        <v>45</v>
      </c>
      <c r="C1467" s="32">
        <v>10</v>
      </c>
      <c r="D1467" s="32"/>
      <c r="E1467" s="32"/>
      <c r="F1467" s="32">
        <v>2000</v>
      </c>
      <c r="G1467" s="32">
        <v>48.1</v>
      </c>
    </row>
    <row r="1468" spans="1:7" x14ac:dyDescent="0.3">
      <c r="A1468" s="28" t="s">
        <v>0</v>
      </c>
      <c r="B1468" s="28" t="s">
        <v>45</v>
      </c>
      <c r="C1468" s="32">
        <v>10</v>
      </c>
      <c r="D1468" s="32"/>
      <c r="E1468" s="32"/>
      <c r="F1468" s="32">
        <v>3724.6</v>
      </c>
      <c r="G1468" s="32">
        <v>48.1</v>
      </c>
    </row>
    <row r="1469" spans="1:7" x14ac:dyDescent="0.3">
      <c r="A1469" s="28" t="s">
        <v>0</v>
      </c>
      <c r="B1469" s="28" t="s">
        <v>45</v>
      </c>
      <c r="C1469" s="32">
        <v>10</v>
      </c>
      <c r="D1469" s="32"/>
      <c r="E1469" s="32"/>
      <c r="F1469" s="32">
        <v>3724.7</v>
      </c>
      <c r="G1469" s="32">
        <v>58.1</v>
      </c>
    </row>
    <row r="1470" spans="1:7" x14ac:dyDescent="0.3">
      <c r="A1470" s="28" t="s">
        <v>0</v>
      </c>
      <c r="B1470" s="28" t="s">
        <v>45</v>
      </c>
      <c r="C1470" s="32">
        <v>10</v>
      </c>
      <c r="D1470" s="32"/>
      <c r="E1470" s="32"/>
      <c r="F1470" s="32">
        <v>4659.3500000000004</v>
      </c>
      <c r="G1470" s="32">
        <v>58.1</v>
      </c>
    </row>
    <row r="1471" spans="1:7" x14ac:dyDescent="0.3">
      <c r="A1471" s="28" t="s">
        <v>0</v>
      </c>
      <c r="B1471" s="28" t="s">
        <v>45</v>
      </c>
      <c r="C1471" s="32">
        <v>10</v>
      </c>
      <c r="D1471" s="32"/>
      <c r="E1471" s="32"/>
      <c r="F1471" s="32">
        <v>4677.8</v>
      </c>
      <c r="G1471" s="32">
        <v>58.4</v>
      </c>
    </row>
    <row r="1472" spans="1:7" x14ac:dyDescent="0.3">
      <c r="A1472" s="28" t="s">
        <v>0</v>
      </c>
      <c r="B1472" s="28" t="s">
        <v>45</v>
      </c>
      <c r="C1472" s="32">
        <v>10</v>
      </c>
      <c r="D1472" s="32"/>
      <c r="E1472" s="32"/>
      <c r="F1472" s="32">
        <v>5231.8</v>
      </c>
      <c r="G1472" s="32">
        <v>58.4</v>
      </c>
    </row>
    <row r="1473" spans="1:7" x14ac:dyDescent="0.3">
      <c r="A1473" s="28" t="s">
        <v>0</v>
      </c>
      <c r="B1473" s="28" t="s">
        <v>45</v>
      </c>
      <c r="C1473" s="32">
        <v>10</v>
      </c>
      <c r="D1473" s="32"/>
      <c r="E1473" s="32"/>
      <c r="F1473" s="32">
        <v>5233</v>
      </c>
      <c r="G1473" s="32">
        <v>58.8</v>
      </c>
    </row>
    <row r="1474" spans="1:7" x14ac:dyDescent="0.3">
      <c r="A1474" s="28" t="s">
        <v>0</v>
      </c>
      <c r="B1474" s="28" t="s">
        <v>45</v>
      </c>
      <c r="C1474" s="32">
        <v>10</v>
      </c>
      <c r="D1474" s="32"/>
      <c r="E1474" s="32"/>
      <c r="F1474" s="32">
        <v>5233.1000000000004</v>
      </c>
      <c r="G1474" s="32">
        <v>67.8</v>
      </c>
    </row>
    <row r="1475" spans="1:7" x14ac:dyDescent="0.3">
      <c r="A1475" s="28" t="s">
        <v>0</v>
      </c>
      <c r="B1475" s="28" t="s">
        <v>45</v>
      </c>
      <c r="C1475" s="32">
        <v>10</v>
      </c>
      <c r="D1475" s="32"/>
      <c r="E1475" s="32"/>
      <c r="F1475" s="32">
        <v>5239.3999999999996</v>
      </c>
      <c r="G1475" s="32">
        <v>70</v>
      </c>
    </row>
    <row r="1476" spans="1:7" x14ac:dyDescent="0.3">
      <c r="A1476" s="28" t="s">
        <v>0</v>
      </c>
      <c r="B1476" s="28" t="s">
        <v>45</v>
      </c>
      <c r="C1476" s="32">
        <v>10</v>
      </c>
      <c r="D1476" s="32"/>
      <c r="E1476" s="32"/>
      <c r="F1476" s="32">
        <v>5239.5</v>
      </c>
      <c r="G1476" s="32">
        <v>70</v>
      </c>
    </row>
    <row r="1477" spans="1:7" x14ac:dyDescent="0.3">
      <c r="A1477" s="28" t="s">
        <v>0</v>
      </c>
      <c r="B1477" s="28" t="s">
        <v>45</v>
      </c>
      <c r="C1477" s="32">
        <v>10</v>
      </c>
      <c r="D1477" s="32"/>
      <c r="E1477" s="32"/>
      <c r="F1477" s="32">
        <v>5277.5</v>
      </c>
      <c r="G1477" s="32">
        <v>83</v>
      </c>
    </row>
    <row r="1478" spans="1:7" x14ac:dyDescent="0.3">
      <c r="A1478" s="28" t="s">
        <v>0</v>
      </c>
      <c r="B1478" s="28" t="s">
        <v>45</v>
      </c>
      <c r="C1478" s="32">
        <v>10</v>
      </c>
      <c r="D1478" s="32"/>
      <c r="E1478" s="32"/>
      <c r="F1478" s="32">
        <v>5277.6</v>
      </c>
      <c r="G1478" s="32">
        <v>83</v>
      </c>
    </row>
    <row r="1479" spans="1:7" x14ac:dyDescent="0.3">
      <c r="A1479" s="28" t="s">
        <v>0</v>
      </c>
      <c r="B1479" s="28" t="s">
        <v>45</v>
      </c>
      <c r="C1479" s="32">
        <v>10</v>
      </c>
      <c r="D1479" s="32"/>
      <c r="E1479" s="32"/>
      <c r="F1479" s="32">
        <v>5281.9</v>
      </c>
      <c r="G1479" s="32">
        <v>84.5</v>
      </c>
    </row>
    <row r="1480" spans="1:7" x14ac:dyDescent="0.3">
      <c r="A1480" s="28" t="s">
        <v>0</v>
      </c>
      <c r="B1480" s="28" t="s">
        <v>45</v>
      </c>
      <c r="C1480" s="32">
        <v>10</v>
      </c>
      <c r="D1480" s="32"/>
      <c r="E1480" s="32"/>
      <c r="F1480" s="32">
        <v>5282</v>
      </c>
      <c r="G1480" s="32">
        <v>84.5</v>
      </c>
    </row>
    <row r="1481" spans="1:7" x14ac:dyDescent="0.3">
      <c r="A1481" s="28" t="s">
        <v>0</v>
      </c>
      <c r="B1481" s="28" t="s">
        <v>45</v>
      </c>
      <c r="C1481" s="32">
        <v>10</v>
      </c>
      <c r="D1481" s="32"/>
      <c r="E1481" s="32"/>
      <c r="F1481" s="32">
        <v>5293.3</v>
      </c>
      <c r="G1481" s="32">
        <v>88.4</v>
      </c>
    </row>
    <row r="1482" spans="1:7" x14ac:dyDescent="0.3">
      <c r="A1482" s="28" t="s">
        <v>0</v>
      </c>
      <c r="B1482" s="28" t="s">
        <v>45</v>
      </c>
      <c r="C1482" s="32">
        <v>10</v>
      </c>
      <c r="D1482" s="32"/>
      <c r="E1482" s="32"/>
      <c r="F1482" s="32">
        <v>5344.9</v>
      </c>
      <c r="G1482" s="32">
        <v>88.4</v>
      </c>
    </row>
    <row r="1483" spans="1:7" x14ac:dyDescent="0.3">
      <c r="A1483" s="28" t="s">
        <v>0</v>
      </c>
      <c r="B1483" s="28" t="s">
        <v>45</v>
      </c>
      <c r="C1483" s="32">
        <v>10</v>
      </c>
      <c r="D1483" s="32"/>
      <c r="E1483" s="32"/>
      <c r="F1483" s="32">
        <v>5345</v>
      </c>
      <c r="G1483" s="32">
        <v>104.4</v>
      </c>
    </row>
    <row r="1484" spans="1:7" x14ac:dyDescent="0.3">
      <c r="A1484" s="28" t="s">
        <v>0</v>
      </c>
      <c r="B1484" s="28" t="s">
        <v>45</v>
      </c>
      <c r="C1484" s="32">
        <v>10</v>
      </c>
      <c r="D1484" s="32"/>
      <c r="E1484" s="32"/>
      <c r="F1484" s="32">
        <v>5354.9</v>
      </c>
      <c r="G1484" s="32">
        <v>104.4</v>
      </c>
    </row>
    <row r="1485" spans="1:7" x14ac:dyDescent="0.3">
      <c r="A1485" s="28" t="s">
        <v>0</v>
      </c>
      <c r="B1485" s="28" t="s">
        <v>45</v>
      </c>
      <c r="C1485" s="32">
        <v>10</v>
      </c>
      <c r="D1485" s="32"/>
      <c r="E1485" s="32"/>
      <c r="F1485" s="32">
        <v>5412</v>
      </c>
      <c r="G1485" s="32">
        <v>145.30000000000001</v>
      </c>
    </row>
    <row r="1486" spans="1:7" x14ac:dyDescent="0.3">
      <c r="A1486" s="28" t="s">
        <v>0</v>
      </c>
      <c r="B1486" s="28" t="s">
        <v>45</v>
      </c>
      <c r="C1486" s="32">
        <v>10</v>
      </c>
      <c r="D1486" s="32"/>
      <c r="E1486" s="32"/>
      <c r="F1486" s="32">
        <v>5412.1</v>
      </c>
      <c r="G1486" s="32">
        <v>145.30000000000001</v>
      </c>
    </row>
    <row r="1487" spans="1:7" x14ac:dyDescent="0.3">
      <c r="A1487" s="28" t="s">
        <v>0</v>
      </c>
      <c r="B1487" s="28" t="s">
        <v>45</v>
      </c>
      <c r="C1487" s="32">
        <v>10</v>
      </c>
      <c r="D1487" s="32"/>
      <c r="E1487" s="32"/>
      <c r="F1487" s="32">
        <v>5416.4</v>
      </c>
      <c r="G1487" s="32">
        <v>148.4</v>
      </c>
    </row>
    <row r="1488" spans="1:7" x14ac:dyDescent="0.3">
      <c r="A1488" s="28" t="s">
        <v>0</v>
      </c>
      <c r="B1488" s="28" t="s">
        <v>45</v>
      </c>
      <c r="C1488" s="32">
        <v>10</v>
      </c>
      <c r="D1488" s="32"/>
      <c r="E1488" s="32"/>
      <c r="F1488" s="32">
        <v>5478</v>
      </c>
      <c r="G1488" s="32">
        <v>148.4</v>
      </c>
    </row>
    <row r="1489" spans="1:7" x14ac:dyDescent="0.3">
      <c r="A1489" s="28" t="s">
        <v>0</v>
      </c>
      <c r="B1489" s="28" t="s">
        <v>45</v>
      </c>
      <c r="C1489" s="32">
        <v>10</v>
      </c>
      <c r="D1489" s="32"/>
      <c r="E1489" s="32"/>
      <c r="F1489" s="32">
        <v>5485.4</v>
      </c>
      <c r="G1489" s="32">
        <v>154.9</v>
      </c>
    </row>
    <row r="1490" spans="1:7" x14ac:dyDescent="0.3">
      <c r="A1490" s="28" t="s">
        <v>0</v>
      </c>
      <c r="B1490" s="28" t="s">
        <v>45</v>
      </c>
      <c r="C1490" s="32">
        <v>10</v>
      </c>
      <c r="D1490" s="32"/>
      <c r="E1490" s="32"/>
      <c r="F1490" s="32">
        <v>5485.5</v>
      </c>
      <c r="G1490" s="32">
        <v>155</v>
      </c>
    </row>
    <row r="1491" spans="1:7" x14ac:dyDescent="0.3">
      <c r="A1491" s="28" t="s">
        <v>0</v>
      </c>
      <c r="B1491" s="28" t="s">
        <v>45</v>
      </c>
      <c r="C1491" s="32">
        <v>10</v>
      </c>
      <c r="D1491" s="32"/>
      <c r="E1491" s="32"/>
      <c r="F1491" s="32">
        <v>5492</v>
      </c>
      <c r="G1491" s="32">
        <v>160.69999999999999</v>
      </c>
    </row>
    <row r="1492" spans="1:7" x14ac:dyDescent="0.3">
      <c r="A1492" s="28" t="s">
        <v>0</v>
      </c>
      <c r="B1492" s="28" t="s">
        <v>45</v>
      </c>
      <c r="C1492" s="32">
        <v>10</v>
      </c>
      <c r="D1492" s="32"/>
      <c r="E1492" s="32"/>
      <c r="F1492" s="32">
        <v>5492.1</v>
      </c>
      <c r="G1492" s="32">
        <v>160.80000000000001</v>
      </c>
    </row>
    <row r="1493" spans="1:7" x14ac:dyDescent="0.3">
      <c r="A1493" s="28" t="s">
        <v>0</v>
      </c>
      <c r="B1493" s="28" t="s">
        <v>45</v>
      </c>
      <c r="C1493" s="32">
        <v>10</v>
      </c>
      <c r="D1493" s="32"/>
      <c r="E1493" s="32"/>
      <c r="F1493" s="32">
        <v>5539.5</v>
      </c>
      <c r="G1493" s="32">
        <v>202.4</v>
      </c>
    </row>
    <row r="1494" spans="1:7" x14ac:dyDescent="0.3">
      <c r="A1494" s="28" t="s">
        <v>0</v>
      </c>
      <c r="B1494" s="28" t="s">
        <v>45</v>
      </c>
      <c r="C1494" s="32">
        <v>10</v>
      </c>
      <c r="D1494" s="32"/>
      <c r="E1494" s="32"/>
      <c r="F1494" s="32">
        <v>5550.2</v>
      </c>
      <c r="G1494" s="32">
        <v>202.4</v>
      </c>
    </row>
    <row r="1495" spans="1:7" x14ac:dyDescent="0.3">
      <c r="A1495" s="28" t="s">
        <v>0</v>
      </c>
      <c r="B1495" s="28" t="s">
        <v>45</v>
      </c>
      <c r="C1495" s="32">
        <v>10</v>
      </c>
      <c r="D1495" s="32"/>
      <c r="E1495" s="32"/>
      <c r="F1495" s="32">
        <v>5550.3</v>
      </c>
      <c r="G1495" s="32">
        <v>217.4</v>
      </c>
    </row>
    <row r="1496" spans="1:7" x14ac:dyDescent="0.3">
      <c r="A1496" s="28" t="s">
        <v>0</v>
      </c>
      <c r="B1496" s="28" t="s">
        <v>45</v>
      </c>
      <c r="C1496" s="32">
        <v>10</v>
      </c>
      <c r="D1496" s="32"/>
      <c r="E1496" s="32"/>
      <c r="F1496" s="32">
        <v>5601.1</v>
      </c>
      <c r="G1496" s="32">
        <v>217.4</v>
      </c>
    </row>
    <row r="1497" spans="1:7" x14ac:dyDescent="0.3">
      <c r="A1497" s="28" t="s">
        <v>0</v>
      </c>
      <c r="B1497" s="28" t="s">
        <v>45</v>
      </c>
      <c r="C1497" s="32">
        <v>10</v>
      </c>
      <c r="D1497" s="32"/>
      <c r="E1497" s="32"/>
      <c r="F1497" s="32">
        <v>5627.5</v>
      </c>
      <c r="G1497" s="32">
        <v>240.6</v>
      </c>
    </row>
    <row r="1498" spans="1:7" x14ac:dyDescent="0.3">
      <c r="A1498" s="28" t="s">
        <v>0</v>
      </c>
      <c r="B1498" s="28" t="s">
        <v>45</v>
      </c>
      <c r="C1498" s="32">
        <v>10</v>
      </c>
      <c r="D1498" s="32"/>
      <c r="E1498" s="32"/>
      <c r="F1498" s="32">
        <v>5627.6</v>
      </c>
      <c r="G1498" s="32">
        <v>240.7</v>
      </c>
    </row>
    <row r="1499" spans="1:7" x14ac:dyDescent="0.3">
      <c r="A1499" s="28" t="s">
        <v>0</v>
      </c>
      <c r="B1499" s="28" t="s">
        <v>45</v>
      </c>
      <c r="C1499" s="32">
        <v>10</v>
      </c>
      <c r="D1499" s="32"/>
      <c r="E1499" s="32"/>
      <c r="F1499" s="32">
        <v>5644.1</v>
      </c>
      <c r="G1499" s="32">
        <v>255.2</v>
      </c>
    </row>
    <row r="1500" spans="1:7" x14ac:dyDescent="0.3">
      <c r="A1500" s="28" t="s">
        <v>0</v>
      </c>
      <c r="B1500" s="28" t="s">
        <v>45</v>
      </c>
      <c r="C1500" s="32">
        <v>10</v>
      </c>
      <c r="D1500" s="32"/>
      <c r="E1500" s="32"/>
      <c r="F1500" s="32">
        <v>5644.2</v>
      </c>
      <c r="G1500" s="32">
        <v>255.2</v>
      </c>
    </row>
    <row r="1501" spans="1:7" x14ac:dyDescent="0.3">
      <c r="A1501" s="28" t="s">
        <v>0</v>
      </c>
      <c r="B1501" s="28" t="s">
        <v>45</v>
      </c>
      <c r="C1501" s="32">
        <v>10</v>
      </c>
      <c r="D1501" s="32"/>
      <c r="E1501" s="32"/>
      <c r="F1501" s="32">
        <v>5658</v>
      </c>
      <c r="G1501" s="32">
        <v>267.39999999999998</v>
      </c>
    </row>
    <row r="1502" spans="1:7" x14ac:dyDescent="0.3">
      <c r="A1502" s="28" t="s">
        <v>0</v>
      </c>
      <c r="B1502" s="28" t="s">
        <v>45</v>
      </c>
      <c r="C1502" s="32">
        <v>10</v>
      </c>
      <c r="D1502" s="32"/>
      <c r="E1502" s="32"/>
      <c r="F1502" s="32">
        <v>5658.1</v>
      </c>
      <c r="G1502" s="32">
        <v>267.39999999999998</v>
      </c>
    </row>
    <row r="1503" spans="1:7" x14ac:dyDescent="0.3">
      <c r="A1503" s="28" t="s">
        <v>0</v>
      </c>
      <c r="B1503" s="28" t="s">
        <v>45</v>
      </c>
      <c r="C1503" s="32">
        <v>10</v>
      </c>
      <c r="D1503" s="32"/>
      <c r="E1503" s="32"/>
      <c r="F1503" s="32">
        <v>5662.6</v>
      </c>
      <c r="G1503" s="32">
        <v>271.39999999999998</v>
      </c>
    </row>
    <row r="1504" spans="1:7" x14ac:dyDescent="0.3">
      <c r="A1504" s="28" t="s">
        <v>0</v>
      </c>
      <c r="B1504" s="28" t="s">
        <v>45</v>
      </c>
      <c r="C1504" s="32">
        <v>10</v>
      </c>
      <c r="D1504" s="32"/>
      <c r="E1504" s="32"/>
      <c r="F1504" s="32">
        <v>5724.2</v>
      </c>
      <c r="G1504" s="32">
        <v>271.39999999999998</v>
      </c>
    </row>
    <row r="1505" spans="1:7" x14ac:dyDescent="0.3">
      <c r="A1505" s="28" t="s">
        <v>0</v>
      </c>
      <c r="B1505" s="28" t="s">
        <v>45</v>
      </c>
      <c r="C1505" s="32">
        <v>10</v>
      </c>
      <c r="D1505" s="32"/>
      <c r="E1505" s="32"/>
      <c r="F1505" s="32">
        <v>5726</v>
      </c>
      <c r="G1505" s="32">
        <v>272.5</v>
      </c>
    </row>
    <row r="1506" spans="1:7" x14ac:dyDescent="0.3">
      <c r="A1506" s="28" t="s">
        <v>0</v>
      </c>
      <c r="B1506" s="28" t="s">
        <v>45</v>
      </c>
      <c r="C1506" s="32">
        <v>10</v>
      </c>
      <c r="D1506" s="32"/>
      <c r="E1506" s="32"/>
      <c r="F1506" s="32">
        <v>5726.1</v>
      </c>
      <c r="G1506" s="32">
        <v>272.60000000000002</v>
      </c>
    </row>
    <row r="1507" spans="1:7" x14ac:dyDescent="0.3">
      <c r="A1507" s="28" t="s">
        <v>0</v>
      </c>
      <c r="B1507" s="28" t="s">
        <v>45</v>
      </c>
      <c r="C1507" s="32">
        <v>10</v>
      </c>
      <c r="D1507" s="32"/>
      <c r="E1507" s="32"/>
      <c r="F1507" s="32">
        <v>5734.9</v>
      </c>
      <c r="G1507" s="32">
        <v>278</v>
      </c>
    </row>
    <row r="1508" spans="1:7" x14ac:dyDescent="0.3">
      <c r="A1508" s="28" t="s">
        <v>0</v>
      </c>
      <c r="B1508" s="28" t="s">
        <v>45</v>
      </c>
      <c r="C1508" s="32">
        <v>10</v>
      </c>
      <c r="D1508" s="32"/>
      <c r="E1508" s="32"/>
      <c r="F1508" s="32">
        <v>5735</v>
      </c>
      <c r="G1508" s="32">
        <v>298.10000000000002</v>
      </c>
    </row>
    <row r="1509" spans="1:7" x14ac:dyDescent="0.3">
      <c r="A1509" s="28" t="s">
        <v>0</v>
      </c>
      <c r="B1509" s="28" t="s">
        <v>45</v>
      </c>
      <c r="C1509" s="32">
        <v>10</v>
      </c>
      <c r="D1509" s="32"/>
      <c r="E1509" s="32"/>
      <c r="F1509" s="32">
        <v>5738</v>
      </c>
      <c r="G1509" s="32">
        <v>299.89999999999998</v>
      </c>
    </row>
    <row r="1510" spans="1:7" x14ac:dyDescent="0.3">
      <c r="A1510" s="28" t="s">
        <v>0</v>
      </c>
      <c r="B1510" s="28" t="s">
        <v>45</v>
      </c>
      <c r="C1510" s="32">
        <v>10</v>
      </c>
      <c r="D1510" s="32"/>
      <c r="E1510" s="32"/>
      <c r="F1510" s="32">
        <v>5738.1</v>
      </c>
      <c r="G1510" s="32">
        <v>300</v>
      </c>
    </row>
    <row r="1511" spans="1:7" x14ac:dyDescent="0.3">
      <c r="A1511" s="28" t="s">
        <v>0</v>
      </c>
      <c r="B1511" s="28" t="s">
        <v>45</v>
      </c>
      <c r="C1511" s="32">
        <v>10</v>
      </c>
      <c r="D1511" s="32"/>
      <c r="E1511" s="32"/>
      <c r="F1511" s="32">
        <v>5749</v>
      </c>
      <c r="G1511" s="32">
        <v>306.7</v>
      </c>
    </row>
    <row r="1512" spans="1:7" x14ac:dyDescent="0.3">
      <c r="A1512" s="28" t="s">
        <v>0</v>
      </c>
      <c r="B1512" s="28" t="s">
        <v>45</v>
      </c>
      <c r="C1512" s="32">
        <v>10</v>
      </c>
      <c r="D1512" s="32"/>
      <c r="E1512" s="32"/>
      <c r="F1512" s="32">
        <v>5749.1</v>
      </c>
      <c r="G1512" s="32">
        <v>306.8</v>
      </c>
    </row>
    <row r="1513" spans="1:7" x14ac:dyDescent="0.3">
      <c r="A1513" s="28" t="s">
        <v>0</v>
      </c>
      <c r="B1513" s="28" t="s">
        <v>45</v>
      </c>
      <c r="C1513" s="32">
        <v>10</v>
      </c>
      <c r="D1513" s="32"/>
      <c r="E1513" s="32"/>
      <c r="F1513" s="32">
        <v>5785.7</v>
      </c>
      <c r="G1513" s="32">
        <v>329.4</v>
      </c>
    </row>
    <row r="1514" spans="1:7" x14ac:dyDescent="0.3">
      <c r="A1514" s="28" t="s">
        <v>0</v>
      </c>
      <c r="B1514" s="28" t="s">
        <v>45</v>
      </c>
      <c r="C1514" s="32">
        <v>10</v>
      </c>
      <c r="D1514" s="32"/>
      <c r="E1514" s="32"/>
      <c r="F1514" s="32">
        <v>5847.3</v>
      </c>
      <c r="G1514" s="32">
        <v>329.4</v>
      </c>
    </row>
    <row r="1515" spans="1:7" x14ac:dyDescent="0.3">
      <c r="A1515" s="28" t="s">
        <v>0</v>
      </c>
      <c r="B1515" s="28" t="s">
        <v>45</v>
      </c>
      <c r="C1515" s="32">
        <v>10</v>
      </c>
      <c r="D1515" s="32"/>
      <c r="E1515" s="32"/>
      <c r="F1515" s="32">
        <v>5866.1</v>
      </c>
      <c r="G1515" s="32">
        <v>339.8</v>
      </c>
    </row>
    <row r="1516" spans="1:7" x14ac:dyDescent="0.3">
      <c r="A1516" s="28" t="s">
        <v>0</v>
      </c>
      <c r="B1516" s="28" t="s">
        <v>45</v>
      </c>
      <c r="C1516" s="32">
        <v>10</v>
      </c>
      <c r="D1516" s="32"/>
      <c r="E1516" s="32"/>
      <c r="F1516" s="32">
        <v>5866.2</v>
      </c>
      <c r="G1516" s="32">
        <v>339.8</v>
      </c>
    </row>
    <row r="1517" spans="1:7" x14ac:dyDescent="0.3">
      <c r="A1517" s="28" t="s">
        <v>0</v>
      </c>
      <c r="B1517" s="28" t="s">
        <v>45</v>
      </c>
      <c r="C1517" s="32">
        <v>10</v>
      </c>
      <c r="D1517" s="32"/>
      <c r="E1517" s="32"/>
      <c r="F1517" s="32">
        <v>5904.8</v>
      </c>
      <c r="G1517" s="32">
        <v>361.2</v>
      </c>
    </row>
    <row r="1518" spans="1:7" x14ac:dyDescent="0.3">
      <c r="A1518" s="28" t="s">
        <v>0</v>
      </c>
      <c r="B1518" s="28" t="s">
        <v>45</v>
      </c>
      <c r="C1518" s="32">
        <v>10</v>
      </c>
      <c r="D1518" s="32"/>
      <c r="E1518" s="32"/>
      <c r="F1518" s="32">
        <v>5904.9</v>
      </c>
      <c r="G1518" s="32">
        <v>361.2</v>
      </c>
    </row>
    <row r="1519" spans="1:7" x14ac:dyDescent="0.3">
      <c r="A1519" s="28" t="s">
        <v>0</v>
      </c>
      <c r="B1519" s="28" t="s">
        <v>45</v>
      </c>
      <c r="C1519" s="32">
        <v>10</v>
      </c>
      <c r="D1519" s="32"/>
      <c r="E1519" s="32"/>
      <c r="F1519" s="32">
        <v>5908.8</v>
      </c>
      <c r="G1519" s="32">
        <v>363.4</v>
      </c>
    </row>
    <row r="1520" spans="1:7" x14ac:dyDescent="0.3">
      <c r="A1520" s="28" t="s">
        <v>0</v>
      </c>
      <c r="B1520" s="28" t="s">
        <v>45</v>
      </c>
      <c r="C1520" s="32">
        <v>10</v>
      </c>
      <c r="D1520" s="32"/>
      <c r="E1520" s="32"/>
      <c r="F1520" s="32">
        <v>5919.7</v>
      </c>
      <c r="G1520" s="32">
        <v>363.4</v>
      </c>
    </row>
    <row r="1521" spans="1:7" x14ac:dyDescent="0.3">
      <c r="A1521" s="28" t="s">
        <v>0</v>
      </c>
      <c r="B1521" s="28" t="s">
        <v>45</v>
      </c>
      <c r="C1521" s="32">
        <v>10</v>
      </c>
      <c r="D1521" s="32"/>
      <c r="E1521" s="32"/>
      <c r="F1521" s="32">
        <v>5919.8</v>
      </c>
      <c r="G1521" s="32">
        <v>383.4</v>
      </c>
    </row>
    <row r="1522" spans="1:7" x14ac:dyDescent="0.3">
      <c r="A1522" s="28" t="s">
        <v>0</v>
      </c>
      <c r="B1522" s="28" t="s">
        <v>45</v>
      </c>
      <c r="C1522" s="32">
        <v>10</v>
      </c>
      <c r="D1522" s="32"/>
      <c r="E1522" s="32"/>
      <c r="F1522" s="32">
        <v>5970.4</v>
      </c>
      <c r="G1522" s="32">
        <v>383.4</v>
      </c>
    </row>
    <row r="1523" spans="1:7" x14ac:dyDescent="0.3">
      <c r="A1523" s="28" t="s">
        <v>0</v>
      </c>
      <c r="B1523" s="28" t="s">
        <v>45</v>
      </c>
      <c r="C1523" s="32">
        <v>10</v>
      </c>
      <c r="D1523" s="32"/>
      <c r="E1523" s="32"/>
      <c r="F1523" s="32">
        <v>6002.5</v>
      </c>
      <c r="G1523" s="32">
        <v>401.1</v>
      </c>
    </row>
    <row r="1524" spans="1:7" x14ac:dyDescent="0.3">
      <c r="A1524" s="28" t="s">
        <v>0</v>
      </c>
      <c r="B1524" s="28" t="s">
        <v>45</v>
      </c>
      <c r="C1524" s="32">
        <v>10</v>
      </c>
      <c r="D1524" s="32"/>
      <c r="E1524" s="32"/>
      <c r="F1524" s="32">
        <v>6002.6</v>
      </c>
      <c r="G1524" s="32">
        <v>401.2</v>
      </c>
    </row>
    <row r="1525" spans="1:7" x14ac:dyDescent="0.3">
      <c r="A1525" s="28" t="s">
        <v>0</v>
      </c>
      <c r="B1525" s="28" t="s">
        <v>45</v>
      </c>
      <c r="C1525" s="32">
        <v>10</v>
      </c>
      <c r="D1525" s="32"/>
      <c r="E1525" s="32"/>
      <c r="F1525" s="32">
        <v>6031.9</v>
      </c>
      <c r="G1525" s="32">
        <v>417.4</v>
      </c>
    </row>
    <row r="1526" spans="1:7" x14ac:dyDescent="0.3">
      <c r="A1526" s="28" t="s">
        <v>0</v>
      </c>
      <c r="B1526" s="28" t="s">
        <v>45</v>
      </c>
      <c r="C1526" s="32">
        <v>10</v>
      </c>
      <c r="D1526" s="32"/>
      <c r="E1526" s="32"/>
      <c r="F1526" s="32">
        <v>6093.5</v>
      </c>
      <c r="G1526" s="32">
        <v>417.4</v>
      </c>
    </row>
    <row r="1527" spans="1:7" x14ac:dyDescent="0.3">
      <c r="A1527" s="28" t="s">
        <v>0</v>
      </c>
      <c r="B1527" s="28" t="s">
        <v>45</v>
      </c>
      <c r="C1527" s="32">
        <v>10</v>
      </c>
      <c r="D1527" s="32"/>
      <c r="E1527" s="32"/>
      <c r="F1527" s="32">
        <v>6155</v>
      </c>
      <c r="G1527" s="32">
        <v>451.4</v>
      </c>
    </row>
    <row r="1528" spans="1:7" x14ac:dyDescent="0.3">
      <c r="A1528" s="28" t="s">
        <v>0</v>
      </c>
      <c r="B1528" s="28" t="s">
        <v>45</v>
      </c>
      <c r="C1528" s="32">
        <v>10</v>
      </c>
      <c r="D1528" s="32"/>
      <c r="E1528" s="32"/>
      <c r="F1528" s="32">
        <v>6216.6</v>
      </c>
      <c r="G1528" s="32">
        <v>451.4</v>
      </c>
    </row>
    <row r="1529" spans="1:7" x14ac:dyDescent="0.3">
      <c r="A1529" s="28" t="s">
        <v>0</v>
      </c>
      <c r="B1529" s="28" t="s">
        <v>45</v>
      </c>
      <c r="C1529" s="32">
        <v>10</v>
      </c>
      <c r="D1529" s="32"/>
      <c r="E1529" s="32"/>
      <c r="F1529" s="32">
        <v>6227.6</v>
      </c>
      <c r="G1529" s="32">
        <v>455.3</v>
      </c>
    </row>
    <row r="1530" spans="1:7" x14ac:dyDescent="0.3">
      <c r="A1530" s="28" t="s">
        <v>0</v>
      </c>
      <c r="B1530" s="28" t="s">
        <v>45</v>
      </c>
      <c r="C1530" s="32">
        <v>10</v>
      </c>
      <c r="D1530" s="32"/>
      <c r="E1530" s="32"/>
      <c r="F1530" s="32">
        <v>6227.7</v>
      </c>
      <c r="G1530" s="32">
        <v>475.4</v>
      </c>
    </row>
    <row r="1531" spans="1:7" x14ac:dyDescent="0.3">
      <c r="A1531" s="28" t="s">
        <v>0</v>
      </c>
      <c r="B1531" s="28" t="s">
        <v>45</v>
      </c>
      <c r="C1531" s="32">
        <v>10</v>
      </c>
      <c r="D1531" s="32"/>
      <c r="E1531" s="32"/>
      <c r="F1531" s="32">
        <v>6278.1</v>
      </c>
      <c r="G1531" s="32">
        <v>493.4</v>
      </c>
    </row>
    <row r="1532" spans="1:7" x14ac:dyDescent="0.3">
      <c r="A1532" s="28" t="s">
        <v>0</v>
      </c>
      <c r="B1532" s="28" t="s">
        <v>45</v>
      </c>
      <c r="C1532" s="32">
        <v>10</v>
      </c>
      <c r="D1532" s="32"/>
      <c r="E1532" s="32"/>
      <c r="F1532" s="32">
        <v>6380.2</v>
      </c>
      <c r="G1532" s="32">
        <v>493.4</v>
      </c>
    </row>
    <row r="1533" spans="1:7" x14ac:dyDescent="0.3">
      <c r="A1533" s="28" t="s">
        <v>0</v>
      </c>
      <c r="B1533" s="28" t="s">
        <v>45</v>
      </c>
      <c r="C1533" s="32">
        <v>10</v>
      </c>
      <c r="D1533" s="32"/>
      <c r="E1533" s="32"/>
      <c r="F1533" s="32">
        <v>6380.3</v>
      </c>
      <c r="G1533" s="32">
        <v>518.4</v>
      </c>
    </row>
    <row r="1534" spans="1:7" x14ac:dyDescent="0.3">
      <c r="A1534" s="28" t="s">
        <v>0</v>
      </c>
      <c r="B1534" s="28" t="s">
        <v>45</v>
      </c>
      <c r="C1534" s="32">
        <v>10</v>
      </c>
      <c r="D1534" s="32"/>
      <c r="E1534" s="32"/>
      <c r="F1534" s="32">
        <v>6535.5</v>
      </c>
      <c r="G1534" s="32">
        <v>518.4</v>
      </c>
    </row>
    <row r="1535" spans="1:7" x14ac:dyDescent="0.3">
      <c r="A1535" s="28" t="s">
        <v>0</v>
      </c>
      <c r="B1535" s="28" t="s">
        <v>45</v>
      </c>
      <c r="C1535" s="32">
        <v>10</v>
      </c>
      <c r="D1535" s="32"/>
      <c r="E1535" s="32"/>
      <c r="F1535" s="32">
        <v>6535.6</v>
      </c>
      <c r="G1535" s="32">
        <v>543.4</v>
      </c>
    </row>
    <row r="1536" spans="1:7" x14ac:dyDescent="0.3">
      <c r="A1536" s="28" t="s">
        <v>0</v>
      </c>
      <c r="B1536" s="28" t="s">
        <v>45</v>
      </c>
      <c r="C1536" s="32">
        <v>10</v>
      </c>
      <c r="D1536" s="32"/>
      <c r="E1536" s="32"/>
      <c r="F1536" s="32">
        <v>6730.2</v>
      </c>
      <c r="G1536" s="32">
        <v>543.4</v>
      </c>
    </row>
    <row r="1537" spans="1:7" x14ac:dyDescent="0.3">
      <c r="A1537" s="28" t="s">
        <v>0</v>
      </c>
      <c r="B1537" s="28" t="s">
        <v>45</v>
      </c>
      <c r="C1537" s="32">
        <v>10</v>
      </c>
      <c r="D1537" s="32"/>
      <c r="E1537" s="32"/>
      <c r="F1537" s="32">
        <v>6730.3</v>
      </c>
      <c r="G1537" s="32">
        <v>568.4</v>
      </c>
    </row>
    <row r="1538" spans="1:7" x14ac:dyDescent="0.3">
      <c r="A1538" s="28" t="s">
        <v>0</v>
      </c>
      <c r="B1538" s="28" t="s">
        <v>45</v>
      </c>
      <c r="C1538" s="32">
        <v>10</v>
      </c>
      <c r="D1538" s="32"/>
      <c r="E1538" s="32"/>
      <c r="F1538" s="32">
        <v>7281.8</v>
      </c>
      <c r="G1538" s="32">
        <v>568.4</v>
      </c>
    </row>
    <row r="1539" spans="1:7" x14ac:dyDescent="0.3">
      <c r="A1539" s="28" t="s">
        <v>0</v>
      </c>
      <c r="B1539" s="28" t="s">
        <v>45</v>
      </c>
      <c r="C1539" s="32">
        <v>10</v>
      </c>
      <c r="D1539" s="32"/>
      <c r="E1539" s="32"/>
      <c r="F1539" s="32">
        <v>7281.9</v>
      </c>
      <c r="G1539" s="32">
        <v>592.4</v>
      </c>
    </row>
    <row r="1540" spans="1:7" x14ac:dyDescent="0.3">
      <c r="A1540" s="28" t="s">
        <v>0</v>
      </c>
      <c r="B1540" s="28" t="s">
        <v>45</v>
      </c>
      <c r="C1540" s="32">
        <v>10</v>
      </c>
      <c r="D1540" s="32"/>
      <c r="E1540" s="32"/>
      <c r="F1540" s="32">
        <v>8525</v>
      </c>
      <c r="G1540" s="32">
        <v>592.4</v>
      </c>
    </row>
    <row r="1541" spans="1:7" x14ac:dyDescent="0.3">
      <c r="A1541" s="28" t="s">
        <v>0</v>
      </c>
      <c r="B1541" s="28" t="s">
        <v>45</v>
      </c>
      <c r="C1541" s="32">
        <v>10</v>
      </c>
      <c r="D1541" s="32"/>
      <c r="E1541" s="32"/>
      <c r="F1541" s="32">
        <v>8525.1</v>
      </c>
      <c r="G1541" s="32">
        <v>617.4</v>
      </c>
    </row>
    <row r="1542" spans="1:7" x14ac:dyDescent="0.3">
      <c r="A1542" s="28" t="s">
        <v>0</v>
      </c>
      <c r="B1542" s="28" t="s">
        <v>45</v>
      </c>
      <c r="C1542" s="32">
        <v>10</v>
      </c>
      <c r="D1542" s="32"/>
      <c r="E1542" s="32"/>
      <c r="F1542" s="32">
        <v>50000</v>
      </c>
      <c r="G1542" s="32">
        <v>617.4</v>
      </c>
    </row>
    <row r="1543" spans="1:7" x14ac:dyDescent="0.3">
      <c r="A1543" s="28" t="s">
        <v>0</v>
      </c>
      <c r="B1543" s="28" t="s">
        <v>45</v>
      </c>
      <c r="C1543" s="32">
        <v>11</v>
      </c>
      <c r="D1543" s="32">
        <v>0</v>
      </c>
      <c r="E1543" s="32">
        <v>723.6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11</v>
      </c>
      <c r="D1544" s="32">
        <v>2493.4</v>
      </c>
      <c r="E1544" s="32">
        <v>723.6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11</v>
      </c>
      <c r="D1545" s="32">
        <v>2493.5</v>
      </c>
      <c r="E1545" s="32">
        <v>718.6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11</v>
      </c>
      <c r="D1546" s="32">
        <v>2646.7</v>
      </c>
      <c r="E1546" s="32">
        <v>718.6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11</v>
      </c>
      <c r="D1547" s="32">
        <v>2650</v>
      </c>
      <c r="E1547" s="32">
        <v>717.9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11</v>
      </c>
      <c r="D1548" s="32">
        <v>2660</v>
      </c>
      <c r="E1548" s="32">
        <v>715.8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11</v>
      </c>
      <c r="D1549" s="32">
        <v>2670</v>
      </c>
      <c r="E1549" s="32">
        <v>713.7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11</v>
      </c>
      <c r="D1550" s="32">
        <v>2680</v>
      </c>
      <c r="E1550" s="32">
        <v>711.6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11</v>
      </c>
      <c r="D1551" s="32">
        <v>2690</v>
      </c>
      <c r="E1551" s="32">
        <v>709.4</v>
      </c>
      <c r="F1551" s="32"/>
      <c r="G1551" s="32"/>
    </row>
    <row r="1552" spans="1:7" x14ac:dyDescent="0.3">
      <c r="A1552" s="28" t="s">
        <v>0</v>
      </c>
      <c r="B1552" s="28" t="s">
        <v>45</v>
      </c>
      <c r="C1552" s="32">
        <v>11</v>
      </c>
      <c r="D1552" s="32">
        <v>2700</v>
      </c>
      <c r="E1552" s="32">
        <v>707.3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11</v>
      </c>
      <c r="D1553" s="32">
        <v>2701.5</v>
      </c>
      <c r="E1553" s="32">
        <v>707</v>
      </c>
      <c r="F1553" s="32"/>
      <c r="G1553" s="32"/>
    </row>
    <row r="1554" spans="1:7" x14ac:dyDescent="0.3">
      <c r="A1554" s="28" t="s">
        <v>0</v>
      </c>
      <c r="B1554" s="28" t="s">
        <v>45</v>
      </c>
      <c r="C1554" s="32">
        <v>11</v>
      </c>
      <c r="D1554" s="32">
        <v>2701.6</v>
      </c>
      <c r="E1554" s="32">
        <v>682</v>
      </c>
      <c r="F1554" s="32"/>
      <c r="G1554" s="32"/>
    </row>
    <row r="1555" spans="1:7" x14ac:dyDescent="0.3">
      <c r="A1555" s="28" t="s">
        <v>0</v>
      </c>
      <c r="B1555" s="28" t="s">
        <v>45</v>
      </c>
      <c r="C1555" s="32">
        <v>11</v>
      </c>
      <c r="D1555" s="32">
        <v>2708.2</v>
      </c>
      <c r="E1555" s="32">
        <v>680.6</v>
      </c>
      <c r="F1555" s="32"/>
      <c r="G1555" s="32"/>
    </row>
    <row r="1556" spans="1:7" x14ac:dyDescent="0.3">
      <c r="A1556" s="28" t="s">
        <v>0</v>
      </c>
      <c r="B1556" s="28" t="s">
        <v>45</v>
      </c>
      <c r="C1556" s="32">
        <v>11</v>
      </c>
      <c r="D1556" s="32">
        <v>2748.6</v>
      </c>
      <c r="E1556" s="32">
        <v>680.6</v>
      </c>
      <c r="F1556" s="32"/>
      <c r="G1556" s="32"/>
    </row>
    <row r="1557" spans="1:7" x14ac:dyDescent="0.3">
      <c r="A1557" s="28" t="s">
        <v>0</v>
      </c>
      <c r="B1557" s="28" t="s">
        <v>45</v>
      </c>
      <c r="C1557" s="32">
        <v>11</v>
      </c>
      <c r="D1557" s="32">
        <v>2748.7</v>
      </c>
      <c r="E1557" s="32">
        <v>665.4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11</v>
      </c>
      <c r="D1558" s="32">
        <v>2769.8</v>
      </c>
      <c r="E1558" s="32">
        <v>665.4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11</v>
      </c>
      <c r="D1559" s="32">
        <v>2770</v>
      </c>
      <c r="E1559" s="32">
        <v>665.3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11</v>
      </c>
      <c r="D1560" s="32">
        <v>2780</v>
      </c>
      <c r="E1560" s="32">
        <v>662.2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11</v>
      </c>
      <c r="D1561" s="32">
        <v>2790</v>
      </c>
      <c r="E1561" s="32">
        <v>659.2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11</v>
      </c>
      <c r="D1562" s="32">
        <v>2800</v>
      </c>
      <c r="E1562" s="32">
        <v>656.1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11</v>
      </c>
      <c r="D1563" s="32">
        <v>2810</v>
      </c>
      <c r="E1563" s="32">
        <v>653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11</v>
      </c>
      <c r="D1564" s="32">
        <v>2817.9</v>
      </c>
      <c r="E1564" s="32">
        <v>650.5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11</v>
      </c>
      <c r="D1565" s="32">
        <v>2818</v>
      </c>
      <c r="E1565" s="32">
        <v>630.5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11</v>
      </c>
      <c r="D1566" s="32">
        <v>2820</v>
      </c>
      <c r="E1566" s="32">
        <v>629.9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11</v>
      </c>
      <c r="D1567" s="32">
        <v>2830</v>
      </c>
      <c r="E1567" s="32">
        <v>626.79999999999995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11</v>
      </c>
      <c r="D1568" s="32">
        <v>2831.3</v>
      </c>
      <c r="E1568" s="32">
        <v>626.4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11</v>
      </c>
      <c r="D1569" s="32">
        <v>2892.9</v>
      </c>
      <c r="E1569" s="32">
        <v>626.4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11</v>
      </c>
      <c r="D1570" s="32">
        <v>2897.5</v>
      </c>
      <c r="E1570" s="32">
        <v>624.29999999999995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11</v>
      </c>
      <c r="D1571" s="32">
        <v>2897.6</v>
      </c>
      <c r="E1571" s="32">
        <v>624.29999999999995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11</v>
      </c>
      <c r="D1572" s="32">
        <v>2900</v>
      </c>
      <c r="E1572" s="32">
        <v>623.20000000000005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11</v>
      </c>
      <c r="D1573" s="32">
        <v>2954.4</v>
      </c>
      <c r="E1573" s="32">
        <v>598.4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11</v>
      </c>
      <c r="D1574" s="32">
        <v>3009.4</v>
      </c>
      <c r="E1574" s="32">
        <v>598.4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11</v>
      </c>
      <c r="D1575" s="32">
        <v>3009.5</v>
      </c>
      <c r="E1575" s="32">
        <v>578.4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11</v>
      </c>
      <c r="D1576" s="32">
        <v>3016</v>
      </c>
      <c r="E1576" s="32">
        <v>578.4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11</v>
      </c>
      <c r="D1577" s="32">
        <v>3077.5</v>
      </c>
      <c r="E1577" s="32">
        <v>550.4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11</v>
      </c>
      <c r="D1578" s="32">
        <v>3139.1</v>
      </c>
      <c r="E1578" s="32">
        <v>550.4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11</v>
      </c>
      <c r="D1579" s="32">
        <v>3160.7</v>
      </c>
      <c r="E1579" s="32">
        <v>540.6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11</v>
      </c>
      <c r="D1580" s="32">
        <v>3160.8</v>
      </c>
      <c r="E1580" s="32">
        <v>540.5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11</v>
      </c>
      <c r="D1581" s="32">
        <v>3194.2</v>
      </c>
      <c r="E1581" s="32">
        <v>525.29999999999995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11</v>
      </c>
      <c r="D1582" s="32">
        <v>3194.3</v>
      </c>
      <c r="E1582" s="32">
        <v>505.3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11</v>
      </c>
      <c r="D1583" s="32">
        <v>3198</v>
      </c>
      <c r="E1583" s="32">
        <v>503.6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11</v>
      </c>
      <c r="D1584" s="32">
        <v>3198.1</v>
      </c>
      <c r="E1584" s="32">
        <v>503.5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11</v>
      </c>
      <c r="D1585" s="32">
        <v>3200.6</v>
      </c>
      <c r="E1585" s="32">
        <v>502.4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11</v>
      </c>
      <c r="D1586" s="32">
        <v>3262.2</v>
      </c>
      <c r="E1586" s="32">
        <v>502.4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11</v>
      </c>
      <c r="D1587" s="32">
        <v>3306.6</v>
      </c>
      <c r="E1587" s="32">
        <v>469.2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11</v>
      </c>
      <c r="D1588" s="32">
        <v>3306.7</v>
      </c>
      <c r="E1588" s="32">
        <v>449.1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11</v>
      </c>
      <c r="D1589" s="32">
        <v>3323.7</v>
      </c>
      <c r="E1589" s="32">
        <v>436.4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11</v>
      </c>
      <c r="D1590" s="32">
        <v>3378.9</v>
      </c>
      <c r="E1590" s="32">
        <v>436.4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11</v>
      </c>
      <c r="D1591" s="32">
        <v>3379</v>
      </c>
      <c r="E1591" s="32">
        <v>416.4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11</v>
      </c>
      <c r="D1592" s="32">
        <v>3385.3</v>
      </c>
      <c r="E1592" s="32">
        <v>416.4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11</v>
      </c>
      <c r="D1593" s="32">
        <v>3403.6</v>
      </c>
      <c r="E1593" s="32">
        <v>401.2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11</v>
      </c>
      <c r="D1594" s="32">
        <v>3403.7</v>
      </c>
      <c r="E1594" s="32">
        <v>401.1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11</v>
      </c>
      <c r="D1595" s="32">
        <v>3420</v>
      </c>
      <c r="E1595" s="32">
        <v>387.6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11</v>
      </c>
      <c r="D1596" s="32">
        <v>3420.1</v>
      </c>
      <c r="E1596" s="32">
        <v>387.5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11</v>
      </c>
      <c r="D1597" s="32">
        <v>3446.8</v>
      </c>
      <c r="E1597" s="32">
        <v>365.4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11</v>
      </c>
      <c r="D1598" s="32">
        <v>3502.1</v>
      </c>
      <c r="E1598" s="32">
        <v>365.4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11</v>
      </c>
      <c r="D1599" s="32">
        <v>3502.2</v>
      </c>
      <c r="E1599" s="32">
        <v>345.4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11</v>
      </c>
      <c r="D1600" s="32">
        <v>3508.4</v>
      </c>
      <c r="E1600" s="32">
        <v>345.4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11</v>
      </c>
      <c r="D1601" s="32">
        <v>3569.9</v>
      </c>
      <c r="E1601" s="32">
        <v>311.39999999999998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11</v>
      </c>
      <c r="D1602" s="32">
        <v>3628</v>
      </c>
      <c r="E1602" s="32">
        <v>311.39999999999998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11</v>
      </c>
      <c r="D1603" s="32">
        <v>3628.1</v>
      </c>
      <c r="E1603" s="32">
        <v>286.39999999999998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11</v>
      </c>
      <c r="D1604" s="32">
        <v>3631.5</v>
      </c>
      <c r="E1604" s="32">
        <v>286.39999999999998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11</v>
      </c>
      <c r="D1605" s="32">
        <v>3632</v>
      </c>
      <c r="E1605" s="32">
        <v>286.10000000000002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11</v>
      </c>
      <c r="D1606" s="32">
        <v>3632.1</v>
      </c>
      <c r="E1606" s="32">
        <v>286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11</v>
      </c>
      <c r="D1607" s="32">
        <v>3693</v>
      </c>
      <c r="E1607" s="32">
        <v>246.4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11</v>
      </c>
      <c r="D1608" s="32">
        <v>3754.6</v>
      </c>
      <c r="E1608" s="32">
        <v>246.4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11</v>
      </c>
      <c r="D1609" s="32">
        <v>3816.1</v>
      </c>
      <c r="E1609" s="32">
        <v>189.4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11</v>
      </c>
      <c r="D1610" s="32">
        <v>3828.6</v>
      </c>
      <c r="E1610" s="32">
        <v>189.4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11</v>
      </c>
      <c r="D1611" s="32">
        <v>3828.7</v>
      </c>
      <c r="E1611" s="32">
        <v>169.4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11</v>
      </c>
      <c r="D1612" s="32">
        <v>3850</v>
      </c>
      <c r="E1612" s="32">
        <v>169.4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11</v>
      </c>
      <c r="D1613" s="32">
        <v>3850.1</v>
      </c>
      <c r="E1613" s="32">
        <v>144.4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11</v>
      </c>
      <c r="D1614" s="32">
        <v>3877.7</v>
      </c>
      <c r="E1614" s="32">
        <v>144.4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11</v>
      </c>
      <c r="D1615" s="32">
        <v>3939.2</v>
      </c>
      <c r="E1615" s="32">
        <v>129.4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11</v>
      </c>
      <c r="D1616" s="32">
        <v>3997.5</v>
      </c>
      <c r="E1616" s="32">
        <v>129.4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11</v>
      </c>
      <c r="D1617" s="32">
        <v>3997.6</v>
      </c>
      <c r="E1617" s="32">
        <v>109.4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11</v>
      </c>
      <c r="D1618" s="32">
        <v>4077.5</v>
      </c>
      <c r="E1618" s="32">
        <v>109.4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11</v>
      </c>
      <c r="D1619" s="32">
        <v>4077.6</v>
      </c>
      <c r="E1619" s="32">
        <v>104.4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11</v>
      </c>
      <c r="D1620" s="32">
        <v>4090.4</v>
      </c>
      <c r="E1620" s="32">
        <v>104.4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11</v>
      </c>
      <c r="D1621" s="32">
        <v>4090.5</v>
      </c>
      <c r="E1621" s="32">
        <v>84.4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11</v>
      </c>
      <c r="D1622" s="32">
        <v>4493.2</v>
      </c>
      <c r="E1622" s="32">
        <v>84.4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11</v>
      </c>
      <c r="D1623" s="32">
        <v>4493.3500000000004</v>
      </c>
      <c r="E1623" s="32">
        <v>84.3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11</v>
      </c>
      <c r="D1624" s="32">
        <v>5176</v>
      </c>
      <c r="E1624" s="32">
        <v>84.3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11</v>
      </c>
      <c r="D1625" s="32">
        <v>5176.1000000000004</v>
      </c>
      <c r="E1625" s="32">
        <v>68.3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11</v>
      </c>
      <c r="D1626" s="32">
        <v>5540.8</v>
      </c>
      <c r="E1626" s="32">
        <v>68.3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11</v>
      </c>
      <c r="D1627" s="32">
        <v>5540.9</v>
      </c>
      <c r="E1627" s="32">
        <v>28.3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11</v>
      </c>
      <c r="D1628" s="32">
        <v>6334.5</v>
      </c>
      <c r="E1628" s="32">
        <v>28.3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11</v>
      </c>
      <c r="D1629" s="32">
        <v>6334.6</v>
      </c>
      <c r="E1629" s="32">
        <v>8.3000000000000007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11</v>
      </c>
      <c r="D1630" s="32">
        <v>8500</v>
      </c>
      <c r="E1630" s="32">
        <v>8.3000000000000007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11</v>
      </c>
      <c r="D1631" s="32">
        <v>8500.1</v>
      </c>
      <c r="E1631" s="32">
        <v>8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11</v>
      </c>
      <c r="D1632" s="32">
        <v>17000</v>
      </c>
      <c r="E1632" s="32">
        <v>8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11</v>
      </c>
      <c r="D1633" s="32">
        <v>17000.099999999999</v>
      </c>
      <c r="E1633" s="32">
        <v>3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11</v>
      </c>
      <c r="D1634" s="32">
        <v>21525</v>
      </c>
      <c r="E1634" s="32">
        <v>3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11</v>
      </c>
      <c r="D1635" s="32">
        <v>21525.1</v>
      </c>
      <c r="E1635" s="32">
        <v>0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11</v>
      </c>
      <c r="D1636" s="32">
        <v>50000</v>
      </c>
      <c r="E1636" s="32">
        <v>0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11</v>
      </c>
      <c r="D1637" s="32"/>
      <c r="E1637" s="32"/>
      <c r="F1637" s="32">
        <v>0</v>
      </c>
      <c r="G1637" s="32">
        <v>41.1</v>
      </c>
    </row>
    <row r="1638" spans="1:7" x14ac:dyDescent="0.3">
      <c r="A1638" s="28" t="s">
        <v>0</v>
      </c>
      <c r="B1638" s="28" t="s">
        <v>45</v>
      </c>
      <c r="C1638" s="32">
        <v>11</v>
      </c>
      <c r="D1638" s="32"/>
      <c r="E1638" s="32"/>
      <c r="F1638" s="32">
        <v>900</v>
      </c>
      <c r="G1638" s="32">
        <v>41.1</v>
      </c>
    </row>
    <row r="1639" spans="1:7" x14ac:dyDescent="0.3">
      <c r="A1639" s="28" t="s">
        <v>0</v>
      </c>
      <c r="B1639" s="28" t="s">
        <v>45</v>
      </c>
      <c r="C1639" s="32">
        <v>11</v>
      </c>
      <c r="D1639" s="32"/>
      <c r="E1639" s="32"/>
      <c r="F1639" s="32">
        <v>900.1</v>
      </c>
      <c r="G1639" s="32">
        <v>52.5</v>
      </c>
    </row>
    <row r="1640" spans="1:7" x14ac:dyDescent="0.3">
      <c r="A1640" s="28" t="s">
        <v>0</v>
      </c>
      <c r="B1640" s="28" t="s">
        <v>45</v>
      </c>
      <c r="C1640" s="32">
        <v>11</v>
      </c>
      <c r="D1640" s="32"/>
      <c r="E1640" s="32"/>
      <c r="F1640" s="32">
        <v>1499.9</v>
      </c>
      <c r="G1640" s="32">
        <v>52.5</v>
      </c>
    </row>
    <row r="1641" spans="1:7" x14ac:dyDescent="0.3">
      <c r="A1641" s="28" t="s">
        <v>0</v>
      </c>
      <c r="B1641" s="28" t="s">
        <v>45</v>
      </c>
      <c r="C1641" s="32">
        <v>11</v>
      </c>
      <c r="D1641" s="32"/>
      <c r="E1641" s="32"/>
      <c r="F1641" s="32">
        <v>1500</v>
      </c>
      <c r="G1641" s="32">
        <v>64.099999999999994</v>
      </c>
    </row>
    <row r="1642" spans="1:7" x14ac:dyDescent="0.3">
      <c r="A1642" s="28" t="s">
        <v>0</v>
      </c>
      <c r="B1642" s="28" t="s">
        <v>45</v>
      </c>
      <c r="C1642" s="32">
        <v>11</v>
      </c>
      <c r="D1642" s="32"/>
      <c r="E1642" s="32"/>
      <c r="F1642" s="32">
        <v>1999.9</v>
      </c>
      <c r="G1642" s="32">
        <v>64.099999999999994</v>
      </c>
    </row>
    <row r="1643" spans="1:7" x14ac:dyDescent="0.3">
      <c r="A1643" s="28" t="s">
        <v>0</v>
      </c>
      <c r="B1643" s="28" t="s">
        <v>45</v>
      </c>
      <c r="C1643" s="32">
        <v>11</v>
      </c>
      <c r="D1643" s="32"/>
      <c r="E1643" s="32"/>
      <c r="F1643" s="32">
        <v>2000</v>
      </c>
      <c r="G1643" s="32">
        <v>69.099999999999994</v>
      </c>
    </row>
    <row r="1644" spans="1:7" x14ac:dyDescent="0.3">
      <c r="A1644" s="28" t="s">
        <v>0</v>
      </c>
      <c r="B1644" s="28" t="s">
        <v>45</v>
      </c>
      <c r="C1644" s="32">
        <v>11</v>
      </c>
      <c r="D1644" s="32"/>
      <c r="E1644" s="32"/>
      <c r="F1644" s="32">
        <v>3724.6</v>
      </c>
      <c r="G1644" s="32">
        <v>69.099999999999994</v>
      </c>
    </row>
    <row r="1645" spans="1:7" x14ac:dyDescent="0.3">
      <c r="A1645" s="28" t="s">
        <v>0</v>
      </c>
      <c r="B1645" s="28" t="s">
        <v>45</v>
      </c>
      <c r="C1645" s="32">
        <v>11</v>
      </c>
      <c r="D1645" s="32"/>
      <c r="E1645" s="32"/>
      <c r="F1645" s="32">
        <v>3724.7</v>
      </c>
      <c r="G1645" s="32">
        <v>84.1</v>
      </c>
    </row>
    <row r="1646" spans="1:7" x14ac:dyDescent="0.3">
      <c r="A1646" s="28" t="s">
        <v>0</v>
      </c>
      <c r="B1646" s="28" t="s">
        <v>45</v>
      </c>
      <c r="C1646" s="32">
        <v>11</v>
      </c>
      <c r="D1646" s="32"/>
      <c r="E1646" s="32"/>
      <c r="F1646" s="32">
        <v>4187.3999999999996</v>
      </c>
      <c r="G1646" s="32">
        <v>84.1</v>
      </c>
    </row>
    <row r="1647" spans="1:7" x14ac:dyDescent="0.3">
      <c r="A1647" s="28" t="s">
        <v>0</v>
      </c>
      <c r="B1647" s="28" t="s">
        <v>45</v>
      </c>
      <c r="C1647" s="32">
        <v>11</v>
      </c>
      <c r="D1647" s="32"/>
      <c r="E1647" s="32"/>
      <c r="F1647" s="32">
        <v>4187.5</v>
      </c>
      <c r="G1647" s="32">
        <v>99.1</v>
      </c>
    </row>
    <row r="1648" spans="1:7" x14ac:dyDescent="0.3">
      <c r="A1648" s="28" t="s">
        <v>0</v>
      </c>
      <c r="B1648" s="28" t="s">
        <v>45</v>
      </c>
      <c r="C1648" s="32">
        <v>11</v>
      </c>
      <c r="D1648" s="32"/>
      <c r="E1648" s="32"/>
      <c r="F1648" s="32">
        <v>4372.2</v>
      </c>
      <c r="G1648" s="32">
        <v>99.1</v>
      </c>
    </row>
    <row r="1649" spans="1:7" x14ac:dyDescent="0.3">
      <c r="A1649" s="28" t="s">
        <v>0</v>
      </c>
      <c r="B1649" s="28" t="s">
        <v>45</v>
      </c>
      <c r="C1649" s="32">
        <v>11</v>
      </c>
      <c r="D1649" s="32"/>
      <c r="E1649" s="32"/>
      <c r="F1649" s="32">
        <v>4372.3</v>
      </c>
      <c r="G1649" s="32">
        <v>119.1</v>
      </c>
    </row>
    <row r="1650" spans="1:7" x14ac:dyDescent="0.3">
      <c r="A1650" s="28" t="s">
        <v>0</v>
      </c>
      <c r="B1650" s="28" t="s">
        <v>45</v>
      </c>
      <c r="C1650" s="32">
        <v>11</v>
      </c>
      <c r="D1650" s="32"/>
      <c r="E1650" s="32"/>
      <c r="F1650" s="32">
        <v>4493.3500000000004</v>
      </c>
      <c r="G1650" s="32">
        <v>119.1</v>
      </c>
    </row>
    <row r="1651" spans="1:7" x14ac:dyDescent="0.3">
      <c r="A1651" s="28" t="s">
        <v>0</v>
      </c>
      <c r="B1651" s="28" t="s">
        <v>45</v>
      </c>
      <c r="C1651" s="32">
        <v>11</v>
      </c>
      <c r="D1651" s="32"/>
      <c r="E1651" s="32"/>
      <c r="F1651" s="32">
        <v>4554.7</v>
      </c>
      <c r="G1651" s="32">
        <v>159</v>
      </c>
    </row>
    <row r="1652" spans="1:7" x14ac:dyDescent="0.3">
      <c r="A1652" s="28" t="s">
        <v>0</v>
      </c>
      <c r="B1652" s="28" t="s">
        <v>45</v>
      </c>
      <c r="C1652" s="32">
        <v>11</v>
      </c>
      <c r="D1652" s="32"/>
      <c r="E1652" s="32"/>
      <c r="F1652" s="32">
        <v>4556.8999999999996</v>
      </c>
      <c r="G1652" s="32">
        <v>159</v>
      </c>
    </row>
    <row r="1653" spans="1:7" x14ac:dyDescent="0.3">
      <c r="A1653" s="28" t="s">
        <v>0</v>
      </c>
      <c r="B1653" s="28" t="s">
        <v>45</v>
      </c>
      <c r="C1653" s="32">
        <v>11</v>
      </c>
      <c r="D1653" s="32"/>
      <c r="E1653" s="32"/>
      <c r="F1653" s="32">
        <v>4557</v>
      </c>
      <c r="G1653" s="32">
        <v>179</v>
      </c>
    </row>
    <row r="1654" spans="1:7" x14ac:dyDescent="0.3">
      <c r="A1654" s="28" t="s">
        <v>0</v>
      </c>
      <c r="B1654" s="28" t="s">
        <v>45</v>
      </c>
      <c r="C1654" s="32">
        <v>11</v>
      </c>
      <c r="D1654" s="32"/>
      <c r="E1654" s="32"/>
      <c r="F1654" s="32">
        <v>4616.3</v>
      </c>
      <c r="G1654" s="32">
        <v>179</v>
      </c>
    </row>
    <row r="1655" spans="1:7" x14ac:dyDescent="0.3">
      <c r="A1655" s="28" t="s">
        <v>0</v>
      </c>
      <c r="B1655" s="28" t="s">
        <v>45</v>
      </c>
      <c r="C1655" s="32">
        <v>11</v>
      </c>
      <c r="D1655" s="32"/>
      <c r="E1655" s="32"/>
      <c r="F1655" s="32">
        <v>4617</v>
      </c>
      <c r="G1655" s="32">
        <v>179.6</v>
      </c>
    </row>
    <row r="1656" spans="1:7" x14ac:dyDescent="0.3">
      <c r="A1656" s="28" t="s">
        <v>0</v>
      </c>
      <c r="B1656" s="28" t="s">
        <v>45</v>
      </c>
      <c r="C1656" s="32">
        <v>11</v>
      </c>
      <c r="D1656" s="32"/>
      <c r="E1656" s="32"/>
      <c r="F1656" s="32">
        <v>4617.1000000000004</v>
      </c>
      <c r="G1656" s="32">
        <v>189.7</v>
      </c>
    </row>
    <row r="1657" spans="1:7" x14ac:dyDescent="0.3">
      <c r="A1657" s="28" t="s">
        <v>0</v>
      </c>
      <c r="B1657" s="28" t="s">
        <v>45</v>
      </c>
      <c r="C1657" s="32">
        <v>11</v>
      </c>
      <c r="D1657" s="32"/>
      <c r="E1657" s="32"/>
      <c r="F1657" s="32">
        <v>4648</v>
      </c>
      <c r="G1657" s="32">
        <v>217.3</v>
      </c>
    </row>
    <row r="1658" spans="1:7" x14ac:dyDescent="0.3">
      <c r="A1658" s="28" t="s">
        <v>0</v>
      </c>
      <c r="B1658" s="28" t="s">
        <v>45</v>
      </c>
      <c r="C1658" s="32">
        <v>11</v>
      </c>
      <c r="D1658" s="32"/>
      <c r="E1658" s="32"/>
      <c r="F1658" s="32">
        <v>4648.1000000000004</v>
      </c>
      <c r="G1658" s="32">
        <v>217.4</v>
      </c>
    </row>
    <row r="1659" spans="1:7" x14ac:dyDescent="0.3">
      <c r="A1659" s="28" t="s">
        <v>0</v>
      </c>
      <c r="B1659" s="28" t="s">
        <v>45</v>
      </c>
      <c r="C1659" s="32">
        <v>11</v>
      </c>
      <c r="D1659" s="32"/>
      <c r="E1659" s="32"/>
      <c r="F1659" s="32">
        <v>4677.8</v>
      </c>
      <c r="G1659" s="32">
        <v>244</v>
      </c>
    </row>
    <row r="1660" spans="1:7" x14ac:dyDescent="0.3">
      <c r="A1660" s="28" t="s">
        <v>0</v>
      </c>
      <c r="B1660" s="28" t="s">
        <v>45</v>
      </c>
      <c r="C1660" s="32">
        <v>11</v>
      </c>
      <c r="D1660" s="32"/>
      <c r="E1660" s="32"/>
      <c r="F1660" s="32">
        <v>4739.3999999999996</v>
      </c>
      <c r="G1660" s="32">
        <v>244</v>
      </c>
    </row>
    <row r="1661" spans="1:7" x14ac:dyDescent="0.3">
      <c r="A1661" s="28" t="s">
        <v>0</v>
      </c>
      <c r="B1661" s="28" t="s">
        <v>45</v>
      </c>
      <c r="C1661" s="32">
        <v>11</v>
      </c>
      <c r="D1661" s="32"/>
      <c r="E1661" s="32"/>
      <c r="F1661" s="32">
        <v>4741</v>
      </c>
      <c r="G1661" s="32">
        <v>245.2</v>
      </c>
    </row>
    <row r="1662" spans="1:7" x14ac:dyDescent="0.3">
      <c r="A1662" s="28" t="s">
        <v>0</v>
      </c>
      <c r="B1662" s="28" t="s">
        <v>45</v>
      </c>
      <c r="C1662" s="32">
        <v>11</v>
      </c>
      <c r="D1662" s="32"/>
      <c r="E1662" s="32"/>
      <c r="F1662" s="32">
        <v>4741.1000000000004</v>
      </c>
      <c r="G1662" s="32">
        <v>245.3</v>
      </c>
    </row>
    <row r="1663" spans="1:7" x14ac:dyDescent="0.3">
      <c r="A1663" s="28" t="s">
        <v>0</v>
      </c>
      <c r="B1663" s="28" t="s">
        <v>45</v>
      </c>
      <c r="C1663" s="32">
        <v>11</v>
      </c>
      <c r="D1663" s="32"/>
      <c r="E1663" s="32"/>
      <c r="F1663" s="32">
        <v>4789.8999999999996</v>
      </c>
      <c r="G1663" s="32">
        <v>283.39999999999998</v>
      </c>
    </row>
    <row r="1664" spans="1:7" x14ac:dyDescent="0.3">
      <c r="A1664" s="28" t="s">
        <v>0</v>
      </c>
      <c r="B1664" s="28" t="s">
        <v>45</v>
      </c>
      <c r="C1664" s="32">
        <v>11</v>
      </c>
      <c r="D1664" s="32"/>
      <c r="E1664" s="32"/>
      <c r="F1664" s="32">
        <v>4790</v>
      </c>
      <c r="G1664" s="32">
        <v>283.5</v>
      </c>
    </row>
    <row r="1665" spans="1:7" x14ac:dyDescent="0.3">
      <c r="A1665" s="28" t="s">
        <v>0</v>
      </c>
      <c r="B1665" s="28" t="s">
        <v>45</v>
      </c>
      <c r="C1665" s="32">
        <v>11</v>
      </c>
      <c r="D1665" s="32"/>
      <c r="E1665" s="32"/>
      <c r="F1665" s="32">
        <v>4800.8999999999996</v>
      </c>
      <c r="G1665" s="32">
        <v>292</v>
      </c>
    </row>
    <row r="1666" spans="1:7" x14ac:dyDescent="0.3">
      <c r="A1666" s="28" t="s">
        <v>0</v>
      </c>
      <c r="B1666" s="28" t="s">
        <v>45</v>
      </c>
      <c r="C1666" s="32">
        <v>11</v>
      </c>
      <c r="D1666" s="32"/>
      <c r="E1666" s="32"/>
      <c r="F1666" s="32">
        <v>4862.5</v>
      </c>
      <c r="G1666" s="32">
        <v>292</v>
      </c>
    </row>
    <row r="1667" spans="1:7" x14ac:dyDescent="0.3">
      <c r="A1667" s="28" t="s">
        <v>0</v>
      </c>
      <c r="B1667" s="28" t="s">
        <v>45</v>
      </c>
      <c r="C1667" s="32">
        <v>11</v>
      </c>
      <c r="D1667" s="32"/>
      <c r="E1667" s="32"/>
      <c r="F1667" s="32">
        <v>4864.8</v>
      </c>
      <c r="G1667" s="32">
        <v>293.8</v>
      </c>
    </row>
    <row r="1668" spans="1:7" x14ac:dyDescent="0.3">
      <c r="A1668" s="28" t="s">
        <v>0</v>
      </c>
      <c r="B1668" s="28" t="s">
        <v>45</v>
      </c>
      <c r="C1668" s="32">
        <v>11</v>
      </c>
      <c r="D1668" s="32"/>
      <c r="E1668" s="32"/>
      <c r="F1668" s="32">
        <v>4864.8999999999996</v>
      </c>
      <c r="G1668" s="32">
        <v>313.89999999999998</v>
      </c>
    </row>
    <row r="1669" spans="1:7" x14ac:dyDescent="0.3">
      <c r="A1669" s="28" t="s">
        <v>0</v>
      </c>
      <c r="B1669" s="28" t="s">
        <v>45</v>
      </c>
      <c r="C1669" s="32">
        <v>11</v>
      </c>
      <c r="D1669" s="32"/>
      <c r="E1669" s="32"/>
      <c r="F1669" s="32">
        <v>4924</v>
      </c>
      <c r="G1669" s="32">
        <v>360</v>
      </c>
    </row>
    <row r="1670" spans="1:7" x14ac:dyDescent="0.3">
      <c r="A1670" s="28" t="s">
        <v>0</v>
      </c>
      <c r="B1670" s="28" t="s">
        <v>45</v>
      </c>
      <c r="C1670" s="32">
        <v>11</v>
      </c>
      <c r="D1670" s="32"/>
      <c r="E1670" s="32"/>
      <c r="F1670" s="32">
        <v>4985.6000000000004</v>
      </c>
      <c r="G1670" s="32">
        <v>360</v>
      </c>
    </row>
    <row r="1671" spans="1:7" x14ac:dyDescent="0.3">
      <c r="A1671" s="28" t="s">
        <v>0</v>
      </c>
      <c r="B1671" s="28" t="s">
        <v>45</v>
      </c>
      <c r="C1671" s="32">
        <v>11</v>
      </c>
      <c r="D1671" s="32"/>
      <c r="E1671" s="32"/>
      <c r="F1671" s="32">
        <v>5043</v>
      </c>
      <c r="G1671" s="32">
        <v>404.8</v>
      </c>
    </row>
    <row r="1672" spans="1:7" x14ac:dyDescent="0.3">
      <c r="A1672" s="28" t="s">
        <v>0</v>
      </c>
      <c r="B1672" s="28" t="s">
        <v>45</v>
      </c>
      <c r="C1672" s="32">
        <v>11</v>
      </c>
      <c r="D1672" s="32"/>
      <c r="E1672" s="32"/>
      <c r="F1672" s="32">
        <v>5043.1000000000004</v>
      </c>
      <c r="G1672" s="32">
        <v>404.9</v>
      </c>
    </row>
    <row r="1673" spans="1:7" x14ac:dyDescent="0.3">
      <c r="A1673" s="28" t="s">
        <v>0</v>
      </c>
      <c r="B1673" s="28" t="s">
        <v>45</v>
      </c>
      <c r="C1673" s="32">
        <v>11</v>
      </c>
      <c r="D1673" s="32"/>
      <c r="E1673" s="32"/>
      <c r="F1673" s="32">
        <v>5043.8999999999996</v>
      </c>
      <c r="G1673" s="32">
        <v>405.5</v>
      </c>
    </row>
    <row r="1674" spans="1:7" x14ac:dyDescent="0.3">
      <c r="A1674" s="28" t="s">
        <v>0</v>
      </c>
      <c r="B1674" s="28" t="s">
        <v>45</v>
      </c>
      <c r="C1674" s="32">
        <v>11</v>
      </c>
      <c r="D1674" s="32"/>
      <c r="E1674" s="32"/>
      <c r="F1674" s="32">
        <v>5044</v>
      </c>
      <c r="G1674" s="32">
        <v>405.6</v>
      </c>
    </row>
    <row r="1675" spans="1:7" x14ac:dyDescent="0.3">
      <c r="A1675" s="28" t="s">
        <v>0</v>
      </c>
      <c r="B1675" s="28" t="s">
        <v>45</v>
      </c>
      <c r="C1675" s="32">
        <v>11</v>
      </c>
      <c r="D1675" s="32"/>
      <c r="E1675" s="32"/>
      <c r="F1675" s="32">
        <v>5047.1000000000004</v>
      </c>
      <c r="G1675" s="32">
        <v>408</v>
      </c>
    </row>
    <row r="1676" spans="1:7" x14ac:dyDescent="0.3">
      <c r="A1676" s="28" t="s">
        <v>0</v>
      </c>
      <c r="B1676" s="28" t="s">
        <v>45</v>
      </c>
      <c r="C1676" s="32">
        <v>11</v>
      </c>
      <c r="D1676" s="32"/>
      <c r="E1676" s="32"/>
      <c r="F1676" s="32">
        <v>5060.8999999999996</v>
      </c>
      <c r="G1676" s="32">
        <v>408</v>
      </c>
    </row>
    <row r="1677" spans="1:7" x14ac:dyDescent="0.3">
      <c r="A1677" s="28" t="s">
        <v>0</v>
      </c>
      <c r="B1677" s="28" t="s">
        <v>45</v>
      </c>
      <c r="C1677" s="32">
        <v>11</v>
      </c>
      <c r="D1677" s="32"/>
      <c r="E1677" s="32"/>
      <c r="F1677" s="32">
        <v>5061</v>
      </c>
      <c r="G1677" s="32">
        <v>427</v>
      </c>
    </row>
    <row r="1678" spans="1:7" x14ac:dyDescent="0.3">
      <c r="A1678" s="28" t="s">
        <v>0</v>
      </c>
      <c r="B1678" s="28" t="s">
        <v>45</v>
      </c>
      <c r="C1678" s="32">
        <v>11</v>
      </c>
      <c r="D1678" s="32"/>
      <c r="E1678" s="32"/>
      <c r="F1678" s="32">
        <v>5108.7</v>
      </c>
      <c r="G1678" s="32">
        <v>427</v>
      </c>
    </row>
    <row r="1679" spans="1:7" x14ac:dyDescent="0.3">
      <c r="A1679" s="28" t="s">
        <v>0</v>
      </c>
      <c r="B1679" s="28" t="s">
        <v>45</v>
      </c>
      <c r="C1679" s="32">
        <v>11</v>
      </c>
      <c r="D1679" s="32"/>
      <c r="E1679" s="32"/>
      <c r="F1679" s="32">
        <v>5123</v>
      </c>
      <c r="G1679" s="32">
        <v>438.2</v>
      </c>
    </row>
    <row r="1680" spans="1:7" x14ac:dyDescent="0.3">
      <c r="A1680" s="28" t="s">
        <v>0</v>
      </c>
      <c r="B1680" s="28" t="s">
        <v>45</v>
      </c>
      <c r="C1680" s="32">
        <v>11</v>
      </c>
      <c r="D1680" s="32"/>
      <c r="E1680" s="32"/>
      <c r="F1680" s="32">
        <v>5123.1000000000004</v>
      </c>
      <c r="G1680" s="32">
        <v>438.2</v>
      </c>
    </row>
    <row r="1681" spans="1:7" x14ac:dyDescent="0.3">
      <c r="A1681" s="28" t="s">
        <v>0</v>
      </c>
      <c r="B1681" s="28" t="s">
        <v>45</v>
      </c>
      <c r="C1681" s="32">
        <v>11</v>
      </c>
      <c r="D1681" s="32"/>
      <c r="E1681" s="32"/>
      <c r="F1681" s="32">
        <v>5141</v>
      </c>
      <c r="G1681" s="32">
        <v>452.2</v>
      </c>
    </row>
    <row r="1682" spans="1:7" x14ac:dyDescent="0.3">
      <c r="A1682" s="28" t="s">
        <v>0</v>
      </c>
      <c r="B1682" s="28" t="s">
        <v>45</v>
      </c>
      <c r="C1682" s="32">
        <v>11</v>
      </c>
      <c r="D1682" s="32"/>
      <c r="E1682" s="32"/>
      <c r="F1682" s="32">
        <v>5141.1000000000004</v>
      </c>
      <c r="G1682" s="32">
        <v>452.3</v>
      </c>
    </row>
    <row r="1683" spans="1:7" x14ac:dyDescent="0.3">
      <c r="A1683" s="28" t="s">
        <v>0</v>
      </c>
      <c r="B1683" s="28" t="s">
        <v>45</v>
      </c>
      <c r="C1683" s="32">
        <v>11</v>
      </c>
      <c r="D1683" s="32"/>
      <c r="E1683" s="32"/>
      <c r="F1683" s="32">
        <v>5170.2</v>
      </c>
      <c r="G1683" s="32">
        <v>475</v>
      </c>
    </row>
    <row r="1684" spans="1:7" x14ac:dyDescent="0.3">
      <c r="A1684" s="28" t="s">
        <v>0</v>
      </c>
      <c r="B1684" s="28" t="s">
        <v>45</v>
      </c>
      <c r="C1684" s="32">
        <v>11</v>
      </c>
      <c r="D1684" s="32"/>
      <c r="E1684" s="32"/>
      <c r="F1684" s="32">
        <v>5172.7</v>
      </c>
      <c r="G1684" s="32">
        <v>475</v>
      </c>
    </row>
    <row r="1685" spans="1:7" x14ac:dyDescent="0.3">
      <c r="A1685" s="28" t="s">
        <v>0</v>
      </c>
      <c r="B1685" s="28" t="s">
        <v>45</v>
      </c>
      <c r="C1685" s="32">
        <v>11</v>
      </c>
      <c r="D1685" s="32"/>
      <c r="E1685" s="32"/>
      <c r="F1685" s="32">
        <v>5172.8</v>
      </c>
      <c r="G1685" s="32">
        <v>500</v>
      </c>
    </row>
    <row r="1686" spans="1:7" x14ac:dyDescent="0.3">
      <c r="A1686" s="28" t="s">
        <v>0</v>
      </c>
      <c r="B1686" s="28" t="s">
        <v>45</v>
      </c>
      <c r="C1686" s="32">
        <v>11</v>
      </c>
      <c r="D1686" s="32"/>
      <c r="E1686" s="32"/>
      <c r="F1686" s="32">
        <v>5231.8</v>
      </c>
      <c r="G1686" s="32">
        <v>500</v>
      </c>
    </row>
    <row r="1687" spans="1:7" x14ac:dyDescent="0.3">
      <c r="A1687" s="28" t="s">
        <v>0</v>
      </c>
      <c r="B1687" s="28" t="s">
        <v>45</v>
      </c>
      <c r="C1687" s="32">
        <v>11</v>
      </c>
      <c r="D1687" s="32"/>
      <c r="E1687" s="32"/>
      <c r="F1687" s="32">
        <v>5233</v>
      </c>
      <c r="G1687" s="32">
        <v>500.8</v>
      </c>
    </row>
    <row r="1688" spans="1:7" x14ac:dyDescent="0.3">
      <c r="A1688" s="28" t="s">
        <v>0</v>
      </c>
      <c r="B1688" s="28" t="s">
        <v>45</v>
      </c>
      <c r="C1688" s="32">
        <v>11</v>
      </c>
      <c r="D1688" s="32"/>
      <c r="E1688" s="32"/>
      <c r="F1688" s="32">
        <v>5233.1000000000004</v>
      </c>
      <c r="G1688" s="32">
        <v>500.8</v>
      </c>
    </row>
    <row r="1689" spans="1:7" x14ac:dyDescent="0.3">
      <c r="A1689" s="28" t="s">
        <v>0</v>
      </c>
      <c r="B1689" s="28" t="s">
        <v>45</v>
      </c>
      <c r="C1689" s="32">
        <v>11</v>
      </c>
      <c r="D1689" s="32"/>
      <c r="E1689" s="32"/>
      <c r="F1689" s="32">
        <v>5239.3999999999996</v>
      </c>
      <c r="G1689" s="32">
        <v>504.9</v>
      </c>
    </row>
    <row r="1690" spans="1:7" x14ac:dyDescent="0.3">
      <c r="A1690" s="28" t="s">
        <v>0</v>
      </c>
      <c r="B1690" s="28" t="s">
        <v>45</v>
      </c>
      <c r="C1690" s="32">
        <v>11</v>
      </c>
      <c r="D1690" s="32"/>
      <c r="E1690" s="32"/>
      <c r="F1690" s="32">
        <v>5239.5</v>
      </c>
      <c r="G1690" s="32">
        <v>530</v>
      </c>
    </row>
    <row r="1691" spans="1:7" x14ac:dyDescent="0.3">
      <c r="A1691" s="28" t="s">
        <v>0</v>
      </c>
      <c r="B1691" s="28" t="s">
        <v>45</v>
      </c>
      <c r="C1691" s="32">
        <v>11</v>
      </c>
      <c r="D1691" s="32"/>
      <c r="E1691" s="32"/>
      <c r="F1691" s="32">
        <v>5277.5</v>
      </c>
      <c r="G1691" s="32">
        <v>554.70000000000005</v>
      </c>
    </row>
    <row r="1692" spans="1:7" x14ac:dyDescent="0.3">
      <c r="A1692" s="28" t="s">
        <v>0</v>
      </c>
      <c r="B1692" s="28" t="s">
        <v>45</v>
      </c>
      <c r="C1692" s="32">
        <v>11</v>
      </c>
      <c r="D1692" s="32"/>
      <c r="E1692" s="32"/>
      <c r="F1692" s="32">
        <v>5277.6</v>
      </c>
      <c r="G1692" s="32">
        <v>554.79999999999995</v>
      </c>
    </row>
    <row r="1693" spans="1:7" x14ac:dyDescent="0.3">
      <c r="A1693" s="28" t="s">
        <v>0</v>
      </c>
      <c r="B1693" s="28" t="s">
        <v>45</v>
      </c>
      <c r="C1693" s="32">
        <v>11</v>
      </c>
      <c r="D1693" s="32"/>
      <c r="E1693" s="32"/>
      <c r="F1693" s="32">
        <v>5281.9</v>
      </c>
      <c r="G1693" s="32">
        <v>557.6</v>
      </c>
    </row>
    <row r="1694" spans="1:7" x14ac:dyDescent="0.3">
      <c r="A1694" s="28" t="s">
        <v>0</v>
      </c>
      <c r="B1694" s="28" t="s">
        <v>45</v>
      </c>
      <c r="C1694" s="32">
        <v>11</v>
      </c>
      <c r="D1694" s="32"/>
      <c r="E1694" s="32"/>
      <c r="F1694" s="32">
        <v>5282</v>
      </c>
      <c r="G1694" s="32">
        <v>557.70000000000005</v>
      </c>
    </row>
    <row r="1695" spans="1:7" x14ac:dyDescent="0.3">
      <c r="A1695" s="28" t="s">
        <v>0</v>
      </c>
      <c r="B1695" s="28" t="s">
        <v>45</v>
      </c>
      <c r="C1695" s="32">
        <v>11</v>
      </c>
      <c r="D1695" s="32"/>
      <c r="E1695" s="32"/>
      <c r="F1695" s="32">
        <v>5293.3</v>
      </c>
      <c r="G1695" s="32">
        <v>565</v>
      </c>
    </row>
    <row r="1696" spans="1:7" x14ac:dyDescent="0.3">
      <c r="A1696" s="28" t="s">
        <v>0</v>
      </c>
      <c r="B1696" s="28" t="s">
        <v>45</v>
      </c>
      <c r="C1696" s="32">
        <v>11</v>
      </c>
      <c r="D1696" s="32"/>
      <c r="E1696" s="32"/>
      <c r="F1696" s="32">
        <v>5354.9</v>
      </c>
      <c r="G1696" s="32">
        <v>565</v>
      </c>
    </row>
    <row r="1697" spans="1:7" x14ac:dyDescent="0.3">
      <c r="A1697" s="28" t="s">
        <v>0</v>
      </c>
      <c r="B1697" s="28" t="s">
        <v>45</v>
      </c>
      <c r="C1697" s="32">
        <v>11</v>
      </c>
      <c r="D1697" s="32"/>
      <c r="E1697" s="32"/>
      <c r="F1697" s="32">
        <v>5412</v>
      </c>
      <c r="G1697" s="32">
        <v>586.4</v>
      </c>
    </row>
    <row r="1698" spans="1:7" x14ac:dyDescent="0.3">
      <c r="A1698" s="28" t="s">
        <v>0</v>
      </c>
      <c r="B1698" s="28" t="s">
        <v>45</v>
      </c>
      <c r="C1698" s="32">
        <v>11</v>
      </c>
      <c r="D1698" s="32"/>
      <c r="E1698" s="32"/>
      <c r="F1698" s="32">
        <v>5412.1</v>
      </c>
      <c r="G1698" s="32">
        <v>586.4</v>
      </c>
    </row>
    <row r="1699" spans="1:7" x14ac:dyDescent="0.3">
      <c r="A1699" s="28" t="s">
        <v>0</v>
      </c>
      <c r="B1699" s="28" t="s">
        <v>45</v>
      </c>
      <c r="C1699" s="32">
        <v>11</v>
      </c>
      <c r="D1699" s="32"/>
      <c r="E1699" s="32"/>
      <c r="F1699" s="32">
        <v>5416.4</v>
      </c>
      <c r="G1699" s="32">
        <v>588</v>
      </c>
    </row>
    <row r="1700" spans="1:7" x14ac:dyDescent="0.3">
      <c r="A1700" s="28" t="s">
        <v>0</v>
      </c>
      <c r="B1700" s="28" t="s">
        <v>45</v>
      </c>
      <c r="C1700" s="32">
        <v>11</v>
      </c>
      <c r="D1700" s="32"/>
      <c r="E1700" s="32"/>
      <c r="F1700" s="32">
        <v>5478</v>
      </c>
      <c r="G1700" s="32">
        <v>588</v>
      </c>
    </row>
    <row r="1701" spans="1:7" x14ac:dyDescent="0.3">
      <c r="A1701" s="28" t="s">
        <v>0</v>
      </c>
      <c r="B1701" s="28" t="s">
        <v>45</v>
      </c>
      <c r="C1701" s="32">
        <v>11</v>
      </c>
      <c r="D1701" s="32"/>
      <c r="E1701" s="32"/>
      <c r="F1701" s="32">
        <v>5485.4</v>
      </c>
      <c r="G1701" s="32">
        <v>588.70000000000005</v>
      </c>
    </row>
    <row r="1702" spans="1:7" x14ac:dyDescent="0.3">
      <c r="A1702" s="28" t="s">
        <v>0</v>
      </c>
      <c r="B1702" s="28" t="s">
        <v>45</v>
      </c>
      <c r="C1702" s="32">
        <v>11</v>
      </c>
      <c r="D1702" s="32"/>
      <c r="E1702" s="32"/>
      <c r="F1702" s="32">
        <v>5485.5</v>
      </c>
      <c r="G1702" s="32">
        <v>588.70000000000005</v>
      </c>
    </row>
    <row r="1703" spans="1:7" x14ac:dyDescent="0.3">
      <c r="A1703" s="28" t="s">
        <v>0</v>
      </c>
      <c r="B1703" s="28" t="s">
        <v>45</v>
      </c>
      <c r="C1703" s="32">
        <v>11</v>
      </c>
      <c r="D1703" s="32"/>
      <c r="E1703" s="32"/>
      <c r="F1703" s="32">
        <v>5492</v>
      </c>
      <c r="G1703" s="32">
        <v>589.4</v>
      </c>
    </row>
    <row r="1704" spans="1:7" x14ac:dyDescent="0.3">
      <c r="A1704" s="28" t="s">
        <v>0</v>
      </c>
      <c r="B1704" s="28" t="s">
        <v>45</v>
      </c>
      <c r="C1704" s="32">
        <v>11</v>
      </c>
      <c r="D1704" s="32"/>
      <c r="E1704" s="32"/>
      <c r="F1704" s="32">
        <v>5492.1</v>
      </c>
      <c r="G1704" s="32">
        <v>589.4</v>
      </c>
    </row>
    <row r="1705" spans="1:7" x14ac:dyDescent="0.3">
      <c r="A1705" s="28" t="s">
        <v>0</v>
      </c>
      <c r="B1705" s="28" t="s">
        <v>45</v>
      </c>
      <c r="C1705" s="32">
        <v>11</v>
      </c>
      <c r="D1705" s="32"/>
      <c r="E1705" s="32"/>
      <c r="F1705" s="32">
        <v>5539.5</v>
      </c>
      <c r="G1705" s="32">
        <v>594</v>
      </c>
    </row>
    <row r="1706" spans="1:7" x14ac:dyDescent="0.3">
      <c r="A1706" s="28" t="s">
        <v>0</v>
      </c>
      <c r="B1706" s="28" t="s">
        <v>45</v>
      </c>
      <c r="C1706" s="32">
        <v>11</v>
      </c>
      <c r="D1706" s="32"/>
      <c r="E1706" s="32"/>
      <c r="F1706" s="32">
        <v>5589.4</v>
      </c>
      <c r="G1706" s="32">
        <v>594</v>
      </c>
    </row>
    <row r="1707" spans="1:7" x14ac:dyDescent="0.3">
      <c r="A1707" s="28" t="s">
        <v>0</v>
      </c>
      <c r="B1707" s="28" t="s">
        <v>45</v>
      </c>
      <c r="C1707" s="32">
        <v>11</v>
      </c>
      <c r="D1707" s="32"/>
      <c r="E1707" s="32"/>
      <c r="F1707" s="32">
        <v>5589.5</v>
      </c>
      <c r="G1707" s="32">
        <v>619</v>
      </c>
    </row>
    <row r="1708" spans="1:7" x14ac:dyDescent="0.3">
      <c r="A1708" s="28" t="s">
        <v>0</v>
      </c>
      <c r="B1708" s="28" t="s">
        <v>45</v>
      </c>
      <c r="C1708" s="32">
        <v>11</v>
      </c>
      <c r="D1708" s="32"/>
      <c r="E1708" s="32"/>
      <c r="F1708" s="32">
        <v>6080.4</v>
      </c>
      <c r="G1708" s="32">
        <v>619</v>
      </c>
    </row>
    <row r="1709" spans="1:7" x14ac:dyDescent="0.3">
      <c r="A1709" s="28" t="s">
        <v>0</v>
      </c>
      <c r="B1709" s="28" t="s">
        <v>45</v>
      </c>
      <c r="C1709" s="32">
        <v>11</v>
      </c>
      <c r="D1709" s="32"/>
      <c r="E1709" s="32"/>
      <c r="F1709" s="32">
        <v>6080.5</v>
      </c>
      <c r="G1709" s="32">
        <v>643</v>
      </c>
    </row>
    <row r="1710" spans="1:7" x14ac:dyDescent="0.3">
      <c r="A1710" s="28" t="s">
        <v>0</v>
      </c>
      <c r="B1710" s="28" t="s">
        <v>45</v>
      </c>
      <c r="C1710" s="32">
        <v>11</v>
      </c>
      <c r="D1710" s="32"/>
      <c r="E1710" s="32"/>
      <c r="F1710" s="32">
        <v>6933.9</v>
      </c>
      <c r="G1710" s="32">
        <v>643</v>
      </c>
    </row>
    <row r="1711" spans="1:7" x14ac:dyDescent="0.3">
      <c r="A1711" s="28" t="s">
        <v>0</v>
      </c>
      <c r="B1711" s="28" t="s">
        <v>45</v>
      </c>
      <c r="C1711" s="32">
        <v>11</v>
      </c>
      <c r="D1711" s="32"/>
      <c r="E1711" s="32"/>
      <c r="F1711" s="32">
        <v>6934</v>
      </c>
      <c r="G1711" s="32">
        <v>668</v>
      </c>
    </row>
    <row r="1712" spans="1:7" x14ac:dyDescent="0.3">
      <c r="A1712" s="28" t="s">
        <v>0</v>
      </c>
      <c r="B1712" s="28" t="s">
        <v>45</v>
      </c>
      <c r="C1712" s="32">
        <v>11</v>
      </c>
      <c r="D1712" s="32"/>
      <c r="E1712" s="32"/>
      <c r="F1712" s="32">
        <v>50000</v>
      </c>
      <c r="G1712" s="32">
        <v>668</v>
      </c>
    </row>
    <row r="1713" spans="1:7" x14ac:dyDescent="0.3">
      <c r="A1713" s="28" t="s">
        <v>0</v>
      </c>
      <c r="B1713" s="28" t="s">
        <v>45</v>
      </c>
      <c r="C1713" s="32">
        <v>12</v>
      </c>
      <c r="D1713" s="32">
        <v>0</v>
      </c>
      <c r="E1713" s="32">
        <v>716.9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12</v>
      </c>
      <c r="D1714" s="32">
        <v>1767.3</v>
      </c>
      <c r="E1714" s="32">
        <v>716.9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12</v>
      </c>
      <c r="D1715" s="32">
        <v>1767.4</v>
      </c>
      <c r="E1715" s="32">
        <v>691.9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12</v>
      </c>
      <c r="D1716" s="32">
        <v>1908.1</v>
      </c>
      <c r="E1716" s="32">
        <v>691.9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12</v>
      </c>
      <c r="D1717" s="32">
        <v>1969.6</v>
      </c>
      <c r="E1717" s="32">
        <v>687.9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12</v>
      </c>
      <c r="D1718" s="32">
        <v>2031.2</v>
      </c>
      <c r="E1718" s="32">
        <v>687.9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12</v>
      </c>
      <c r="D1719" s="32">
        <v>2075.1999999999998</v>
      </c>
      <c r="E1719" s="32">
        <v>672.9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12</v>
      </c>
      <c r="D1720" s="32">
        <v>2075.3000000000002</v>
      </c>
      <c r="E1720" s="32">
        <v>652.79999999999995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12</v>
      </c>
      <c r="D1721" s="32">
        <v>2092.6999999999998</v>
      </c>
      <c r="E1721" s="32">
        <v>646.9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12</v>
      </c>
      <c r="D1722" s="32">
        <v>2154.3000000000002</v>
      </c>
      <c r="E1722" s="32">
        <v>646.9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12</v>
      </c>
      <c r="D1723" s="32">
        <v>2215.8000000000002</v>
      </c>
      <c r="E1723" s="32">
        <v>618.9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12</v>
      </c>
      <c r="D1724" s="32">
        <v>2260</v>
      </c>
      <c r="E1724" s="32">
        <v>618.9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12</v>
      </c>
      <c r="D1725" s="32">
        <v>2260.1</v>
      </c>
      <c r="E1725" s="32">
        <v>598.9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12</v>
      </c>
      <c r="D1726" s="32">
        <v>2277.4</v>
      </c>
      <c r="E1726" s="32">
        <v>598.9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12</v>
      </c>
      <c r="D1727" s="32">
        <v>2338.9</v>
      </c>
      <c r="E1727" s="32">
        <v>570.9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12</v>
      </c>
      <c r="D1728" s="32">
        <v>2400.5</v>
      </c>
      <c r="E1728" s="32">
        <v>570.9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12</v>
      </c>
      <c r="D1729" s="32">
        <v>2444.6999999999998</v>
      </c>
      <c r="E1729" s="32">
        <v>550.79999999999995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12</v>
      </c>
      <c r="D1730" s="32">
        <v>2444.8000000000002</v>
      </c>
      <c r="E1730" s="32">
        <v>530.70000000000005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12</v>
      </c>
      <c r="D1731" s="32">
        <v>2462</v>
      </c>
      <c r="E1731" s="32">
        <v>522.9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12</v>
      </c>
      <c r="D1732" s="32">
        <v>2493.4</v>
      </c>
      <c r="E1732" s="32">
        <v>522.9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12</v>
      </c>
      <c r="D1733" s="32">
        <v>2493.5</v>
      </c>
      <c r="E1733" s="32">
        <v>517.9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12</v>
      </c>
      <c r="D1734" s="32">
        <v>2523.6</v>
      </c>
      <c r="E1734" s="32">
        <v>517.9</v>
      </c>
      <c r="F1734" s="32"/>
      <c r="G1734" s="32"/>
    </row>
    <row r="1735" spans="1:7" x14ac:dyDescent="0.3">
      <c r="A1735" s="28" t="s">
        <v>0</v>
      </c>
      <c r="B1735" s="28" t="s">
        <v>45</v>
      </c>
      <c r="C1735" s="32">
        <v>12</v>
      </c>
      <c r="D1735" s="32">
        <v>2530</v>
      </c>
      <c r="E1735" s="32">
        <v>515</v>
      </c>
      <c r="F1735" s="32"/>
      <c r="G1735" s="32"/>
    </row>
    <row r="1736" spans="1:7" x14ac:dyDescent="0.3">
      <c r="A1736" s="28" t="s">
        <v>0</v>
      </c>
      <c r="B1736" s="28" t="s">
        <v>45</v>
      </c>
      <c r="C1736" s="32">
        <v>12</v>
      </c>
      <c r="D1736" s="32">
        <v>2540</v>
      </c>
      <c r="E1736" s="32">
        <v>510.4</v>
      </c>
      <c r="F1736" s="32"/>
      <c r="G1736" s="32"/>
    </row>
    <row r="1737" spans="1:7" x14ac:dyDescent="0.3">
      <c r="A1737" s="28" t="s">
        <v>0</v>
      </c>
      <c r="B1737" s="28" t="s">
        <v>45</v>
      </c>
      <c r="C1737" s="32">
        <v>12</v>
      </c>
      <c r="D1737" s="32">
        <v>2550</v>
      </c>
      <c r="E1737" s="32">
        <v>505.9</v>
      </c>
      <c r="F1737" s="32"/>
      <c r="G1737" s="32"/>
    </row>
    <row r="1738" spans="1:7" x14ac:dyDescent="0.3">
      <c r="A1738" s="28" t="s">
        <v>0</v>
      </c>
      <c r="B1738" s="28" t="s">
        <v>45</v>
      </c>
      <c r="C1738" s="32">
        <v>12</v>
      </c>
      <c r="D1738" s="32">
        <v>2560</v>
      </c>
      <c r="E1738" s="32">
        <v>501.3</v>
      </c>
      <c r="F1738" s="32"/>
      <c r="G1738" s="32"/>
    </row>
    <row r="1739" spans="1:7" x14ac:dyDescent="0.3">
      <c r="A1739" s="28" t="s">
        <v>0</v>
      </c>
      <c r="B1739" s="28" t="s">
        <v>45</v>
      </c>
      <c r="C1739" s="32">
        <v>12</v>
      </c>
      <c r="D1739" s="32">
        <v>2567.9</v>
      </c>
      <c r="E1739" s="32">
        <v>497.7</v>
      </c>
      <c r="F1739" s="32"/>
      <c r="G1739" s="32"/>
    </row>
    <row r="1740" spans="1:7" x14ac:dyDescent="0.3">
      <c r="A1740" s="28" t="s">
        <v>0</v>
      </c>
      <c r="B1740" s="28" t="s">
        <v>45</v>
      </c>
      <c r="C1740" s="32">
        <v>12</v>
      </c>
      <c r="D1740" s="32">
        <v>2568</v>
      </c>
      <c r="E1740" s="32">
        <v>477.7</v>
      </c>
      <c r="F1740" s="32"/>
      <c r="G1740" s="32"/>
    </row>
    <row r="1741" spans="1:7" x14ac:dyDescent="0.3">
      <c r="A1741" s="28" t="s">
        <v>0</v>
      </c>
      <c r="B1741" s="28" t="s">
        <v>45</v>
      </c>
      <c r="C1741" s="32">
        <v>12</v>
      </c>
      <c r="D1741" s="32">
        <v>2570</v>
      </c>
      <c r="E1741" s="32">
        <v>476.8</v>
      </c>
      <c r="F1741" s="32"/>
      <c r="G1741" s="32"/>
    </row>
    <row r="1742" spans="1:7" x14ac:dyDescent="0.3">
      <c r="A1742" s="28" t="s">
        <v>0</v>
      </c>
      <c r="B1742" s="28" t="s">
        <v>45</v>
      </c>
      <c r="C1742" s="32">
        <v>12</v>
      </c>
      <c r="D1742" s="32">
        <v>2580</v>
      </c>
      <c r="E1742" s="32">
        <v>472.2</v>
      </c>
      <c r="F1742" s="32"/>
      <c r="G1742" s="32"/>
    </row>
    <row r="1743" spans="1:7" x14ac:dyDescent="0.3">
      <c r="A1743" s="28" t="s">
        <v>0</v>
      </c>
      <c r="B1743" s="28" t="s">
        <v>45</v>
      </c>
      <c r="C1743" s="32">
        <v>12</v>
      </c>
      <c r="D1743" s="32">
        <v>2585.1</v>
      </c>
      <c r="E1743" s="32">
        <v>469.9</v>
      </c>
      <c r="F1743" s="32"/>
      <c r="G1743" s="32"/>
    </row>
    <row r="1744" spans="1:7" x14ac:dyDescent="0.3">
      <c r="A1744" s="28" t="s">
        <v>0</v>
      </c>
      <c r="B1744" s="28" t="s">
        <v>45</v>
      </c>
      <c r="C1744" s="32">
        <v>12</v>
      </c>
      <c r="D1744" s="32">
        <v>2606.6999999999998</v>
      </c>
      <c r="E1744" s="32">
        <v>469.9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12</v>
      </c>
      <c r="D1745" s="32">
        <v>2606.8000000000002</v>
      </c>
      <c r="E1745" s="32">
        <v>449.9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12</v>
      </c>
      <c r="D1746" s="32">
        <v>2646.7</v>
      </c>
      <c r="E1746" s="32">
        <v>449.9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12</v>
      </c>
      <c r="D1747" s="32">
        <v>2650</v>
      </c>
      <c r="E1747" s="32">
        <v>447.9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12</v>
      </c>
      <c r="D1748" s="32">
        <v>2660</v>
      </c>
      <c r="E1748" s="32">
        <v>441.7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12</v>
      </c>
      <c r="D1749" s="32">
        <v>2670</v>
      </c>
      <c r="E1749" s="32">
        <v>435.5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12</v>
      </c>
      <c r="D1750" s="32">
        <v>2680</v>
      </c>
      <c r="E1750" s="32">
        <v>429.3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12</v>
      </c>
      <c r="D1751" s="32">
        <v>2690</v>
      </c>
      <c r="E1751" s="32">
        <v>423.1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12</v>
      </c>
      <c r="D1752" s="32">
        <v>2700</v>
      </c>
      <c r="E1752" s="32">
        <v>417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12</v>
      </c>
      <c r="D1753" s="32">
        <v>2708.2</v>
      </c>
      <c r="E1753" s="32">
        <v>411.9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12</v>
      </c>
      <c r="D1754" s="32">
        <v>2748.6</v>
      </c>
      <c r="E1754" s="32">
        <v>411.9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12</v>
      </c>
      <c r="D1755" s="32">
        <v>2748.7</v>
      </c>
      <c r="E1755" s="32">
        <v>397.3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12</v>
      </c>
      <c r="D1756" s="32">
        <v>2769.8</v>
      </c>
      <c r="E1756" s="32">
        <v>397.3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12</v>
      </c>
      <c r="D1757" s="32">
        <v>2770</v>
      </c>
      <c r="E1757" s="32">
        <v>397.1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12</v>
      </c>
      <c r="D1758" s="32">
        <v>2780</v>
      </c>
      <c r="E1758" s="32">
        <v>389.3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12</v>
      </c>
      <c r="D1759" s="32">
        <v>2790</v>
      </c>
      <c r="E1759" s="32">
        <v>381.5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12</v>
      </c>
      <c r="D1760" s="32">
        <v>2800</v>
      </c>
      <c r="E1760" s="32">
        <v>373.7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12</v>
      </c>
      <c r="D1761" s="32">
        <v>2810</v>
      </c>
      <c r="E1761" s="32">
        <v>365.9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12</v>
      </c>
      <c r="D1762" s="32">
        <v>2820</v>
      </c>
      <c r="E1762" s="32">
        <v>358.1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12</v>
      </c>
      <c r="D1763" s="32">
        <v>2830</v>
      </c>
      <c r="E1763" s="32">
        <v>350.3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12</v>
      </c>
      <c r="D1764" s="32">
        <v>2831.3</v>
      </c>
      <c r="E1764" s="32">
        <v>349.3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12</v>
      </c>
      <c r="D1765" s="32">
        <v>2892.9</v>
      </c>
      <c r="E1765" s="32">
        <v>349.3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12</v>
      </c>
      <c r="D1766" s="32">
        <v>2897.5</v>
      </c>
      <c r="E1766" s="32">
        <v>346.1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12</v>
      </c>
      <c r="D1767" s="32">
        <v>2897.6</v>
      </c>
      <c r="E1767" s="32">
        <v>346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12</v>
      </c>
      <c r="D1768" s="32">
        <v>2900</v>
      </c>
      <c r="E1768" s="32">
        <v>344.3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12</v>
      </c>
      <c r="D1769" s="32">
        <v>2954.4</v>
      </c>
      <c r="E1769" s="32">
        <v>306.3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12</v>
      </c>
      <c r="D1770" s="32">
        <v>3016</v>
      </c>
      <c r="E1770" s="32">
        <v>306.3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12</v>
      </c>
      <c r="D1771" s="32">
        <v>3077.5</v>
      </c>
      <c r="E1771" s="32">
        <v>272.3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12</v>
      </c>
      <c r="D1772" s="32">
        <v>3080.9</v>
      </c>
      <c r="E1772" s="32">
        <v>272.3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12</v>
      </c>
      <c r="D1773" s="32">
        <v>3081</v>
      </c>
      <c r="E1773" s="32">
        <v>252.3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12</v>
      </c>
      <c r="D1774" s="32">
        <v>3139.1</v>
      </c>
      <c r="E1774" s="32">
        <v>252.3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12</v>
      </c>
      <c r="D1775" s="32">
        <v>3160.7</v>
      </c>
      <c r="E1775" s="32">
        <v>236.8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12</v>
      </c>
      <c r="D1776" s="32">
        <v>3160.8</v>
      </c>
      <c r="E1776" s="32">
        <v>236.8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12</v>
      </c>
      <c r="D1777" s="32">
        <v>3198</v>
      </c>
      <c r="E1777" s="32">
        <v>210.2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12</v>
      </c>
      <c r="D1778" s="32">
        <v>3198.1</v>
      </c>
      <c r="E1778" s="32">
        <v>210.1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12</v>
      </c>
      <c r="D1779" s="32">
        <v>3200.6</v>
      </c>
      <c r="E1779" s="32">
        <v>208.3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12</v>
      </c>
      <c r="D1780" s="32">
        <v>3382.5</v>
      </c>
      <c r="E1780" s="32">
        <v>208.3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12</v>
      </c>
      <c r="D1781" s="32">
        <v>3382.6</v>
      </c>
      <c r="E1781" s="32">
        <v>188.3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12</v>
      </c>
      <c r="D1782" s="32">
        <v>3403.6</v>
      </c>
      <c r="E1782" s="32">
        <v>188.3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12</v>
      </c>
      <c r="D1783" s="32">
        <v>3403.7</v>
      </c>
      <c r="E1783" s="32">
        <v>163.30000000000001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12</v>
      </c>
      <c r="D1784" s="32">
        <v>3462.5</v>
      </c>
      <c r="E1784" s="32">
        <v>163.30000000000001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12</v>
      </c>
      <c r="D1785" s="32">
        <v>3462.6</v>
      </c>
      <c r="E1785" s="32">
        <v>158.30000000000001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12</v>
      </c>
      <c r="D1786" s="32">
        <v>3587.5</v>
      </c>
      <c r="E1786" s="32">
        <v>158.30000000000001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12</v>
      </c>
      <c r="D1787" s="32">
        <v>3587.6</v>
      </c>
      <c r="E1787" s="32">
        <v>138.30000000000001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12</v>
      </c>
      <c r="D1788" s="32">
        <v>3625.6</v>
      </c>
      <c r="E1788" s="32">
        <v>138.30000000000001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12</v>
      </c>
      <c r="D1789" s="32">
        <v>3625.7</v>
      </c>
      <c r="E1789" s="32">
        <v>113.3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12</v>
      </c>
      <c r="D1790" s="32">
        <v>3832.8</v>
      </c>
      <c r="E1790" s="32">
        <v>113.3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12</v>
      </c>
      <c r="D1791" s="32">
        <v>3832.9</v>
      </c>
      <c r="E1791" s="32">
        <v>93.3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12</v>
      </c>
      <c r="D1792" s="32">
        <v>4736</v>
      </c>
      <c r="E1792" s="32">
        <v>93.3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12</v>
      </c>
      <c r="D1793" s="32">
        <v>4736.1000000000004</v>
      </c>
      <c r="E1793" s="32">
        <v>80.3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12</v>
      </c>
      <c r="D1794" s="32">
        <v>5540.8</v>
      </c>
      <c r="E1794" s="32">
        <v>80.3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12</v>
      </c>
      <c r="D1795" s="32">
        <v>5540.9</v>
      </c>
      <c r="E1795" s="32">
        <v>28.3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12</v>
      </c>
      <c r="D1796" s="32">
        <v>6334.5</v>
      </c>
      <c r="E1796" s="32">
        <v>28.3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12</v>
      </c>
      <c r="D1797" s="32">
        <v>6334.6</v>
      </c>
      <c r="E1797" s="32">
        <v>7.3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12</v>
      </c>
      <c r="D1798" s="32">
        <v>8500</v>
      </c>
      <c r="E1798" s="32">
        <v>7.3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12</v>
      </c>
      <c r="D1799" s="32">
        <v>8500.1</v>
      </c>
      <c r="E1799" s="32">
        <v>7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12</v>
      </c>
      <c r="D1800" s="32">
        <v>17000</v>
      </c>
      <c r="E1800" s="32">
        <v>7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12</v>
      </c>
      <c r="D1801" s="32">
        <v>17000.099999999999</v>
      </c>
      <c r="E1801" s="32">
        <v>3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12</v>
      </c>
      <c r="D1802" s="32">
        <v>21525</v>
      </c>
      <c r="E1802" s="32">
        <v>3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12</v>
      </c>
      <c r="D1803" s="32">
        <v>21525.1</v>
      </c>
      <c r="E1803" s="32">
        <v>0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12</v>
      </c>
      <c r="D1804" s="32">
        <v>50000</v>
      </c>
      <c r="E1804" s="32">
        <v>0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12</v>
      </c>
      <c r="D1805" s="32"/>
      <c r="E1805" s="32"/>
      <c r="F1805" s="32">
        <v>0</v>
      </c>
      <c r="G1805" s="32">
        <v>42.9</v>
      </c>
    </row>
    <row r="1806" spans="1:7" x14ac:dyDescent="0.3">
      <c r="A1806" s="28" t="s">
        <v>0</v>
      </c>
      <c r="B1806" s="28" t="s">
        <v>45</v>
      </c>
      <c r="C1806" s="32">
        <v>12</v>
      </c>
      <c r="D1806" s="32"/>
      <c r="E1806" s="32"/>
      <c r="F1806" s="32">
        <v>900</v>
      </c>
      <c r="G1806" s="32">
        <v>42.9</v>
      </c>
    </row>
    <row r="1807" spans="1:7" x14ac:dyDescent="0.3">
      <c r="A1807" s="28" t="s">
        <v>0</v>
      </c>
      <c r="B1807" s="28" t="s">
        <v>45</v>
      </c>
      <c r="C1807" s="32">
        <v>12</v>
      </c>
      <c r="D1807" s="32"/>
      <c r="E1807" s="32"/>
      <c r="F1807" s="32">
        <v>900.1</v>
      </c>
      <c r="G1807" s="32">
        <v>54.4</v>
      </c>
    </row>
    <row r="1808" spans="1:7" x14ac:dyDescent="0.3">
      <c r="A1808" s="28" t="s">
        <v>0</v>
      </c>
      <c r="B1808" s="28" t="s">
        <v>45</v>
      </c>
      <c r="C1808" s="32">
        <v>12</v>
      </c>
      <c r="D1808" s="32"/>
      <c r="E1808" s="32"/>
      <c r="F1808" s="32">
        <v>1499.9</v>
      </c>
      <c r="G1808" s="32">
        <v>54.4</v>
      </c>
    </row>
    <row r="1809" spans="1:7" x14ac:dyDescent="0.3">
      <c r="A1809" s="28" t="s">
        <v>0</v>
      </c>
      <c r="B1809" s="28" t="s">
        <v>45</v>
      </c>
      <c r="C1809" s="32">
        <v>12</v>
      </c>
      <c r="D1809" s="32"/>
      <c r="E1809" s="32"/>
      <c r="F1809" s="32">
        <v>1500</v>
      </c>
      <c r="G1809" s="32">
        <v>70.8</v>
      </c>
    </row>
    <row r="1810" spans="1:7" x14ac:dyDescent="0.3">
      <c r="A1810" s="28" t="s">
        <v>0</v>
      </c>
      <c r="B1810" s="28" t="s">
        <v>45</v>
      </c>
      <c r="C1810" s="32">
        <v>12</v>
      </c>
      <c r="D1810" s="32"/>
      <c r="E1810" s="32"/>
      <c r="F1810" s="32">
        <v>1999.9</v>
      </c>
      <c r="G1810" s="32">
        <v>70.8</v>
      </c>
    </row>
    <row r="1811" spans="1:7" x14ac:dyDescent="0.3">
      <c r="A1811" s="28" t="s">
        <v>0</v>
      </c>
      <c r="B1811" s="28" t="s">
        <v>45</v>
      </c>
      <c r="C1811" s="32">
        <v>12</v>
      </c>
      <c r="D1811" s="32"/>
      <c r="E1811" s="32"/>
      <c r="F1811" s="32">
        <v>2000</v>
      </c>
      <c r="G1811" s="32">
        <v>75.8</v>
      </c>
    </row>
    <row r="1812" spans="1:7" x14ac:dyDescent="0.3">
      <c r="A1812" s="28" t="s">
        <v>0</v>
      </c>
      <c r="B1812" s="28" t="s">
        <v>45</v>
      </c>
      <c r="C1812" s="32">
        <v>12</v>
      </c>
      <c r="D1812" s="32"/>
      <c r="E1812" s="32"/>
      <c r="F1812" s="32">
        <v>3108.9</v>
      </c>
      <c r="G1812" s="32">
        <v>75.8</v>
      </c>
    </row>
    <row r="1813" spans="1:7" x14ac:dyDescent="0.3">
      <c r="A1813" s="28" t="s">
        <v>0</v>
      </c>
      <c r="B1813" s="28" t="s">
        <v>45</v>
      </c>
      <c r="C1813" s="32">
        <v>12</v>
      </c>
      <c r="D1813" s="32"/>
      <c r="E1813" s="32"/>
      <c r="F1813" s="32">
        <v>3109</v>
      </c>
      <c r="G1813" s="32">
        <v>95.8</v>
      </c>
    </row>
    <row r="1814" spans="1:7" x14ac:dyDescent="0.3">
      <c r="A1814" s="28" t="s">
        <v>0</v>
      </c>
      <c r="B1814" s="28" t="s">
        <v>45</v>
      </c>
      <c r="C1814" s="32">
        <v>12</v>
      </c>
      <c r="D1814" s="32"/>
      <c r="E1814" s="32"/>
      <c r="F1814" s="32">
        <v>3664.6</v>
      </c>
      <c r="G1814" s="32">
        <v>95.8</v>
      </c>
    </row>
    <row r="1815" spans="1:7" x14ac:dyDescent="0.3">
      <c r="A1815" s="28" t="s">
        <v>0</v>
      </c>
      <c r="B1815" s="28" t="s">
        <v>45</v>
      </c>
      <c r="C1815" s="32">
        <v>12</v>
      </c>
      <c r="D1815" s="32"/>
      <c r="E1815" s="32"/>
      <c r="F1815" s="32">
        <v>3664.7</v>
      </c>
      <c r="G1815" s="32">
        <v>115.8</v>
      </c>
    </row>
    <row r="1816" spans="1:7" x14ac:dyDescent="0.3">
      <c r="A1816" s="28" t="s">
        <v>0</v>
      </c>
      <c r="B1816" s="28" t="s">
        <v>45</v>
      </c>
      <c r="C1816" s="32">
        <v>12</v>
      </c>
      <c r="D1816" s="32"/>
      <c r="E1816" s="32"/>
      <c r="F1816" s="32">
        <v>3849.4</v>
      </c>
      <c r="G1816" s="32">
        <v>115.8</v>
      </c>
    </row>
    <row r="1817" spans="1:7" x14ac:dyDescent="0.3">
      <c r="A1817" s="28" t="s">
        <v>0</v>
      </c>
      <c r="B1817" s="28" t="s">
        <v>45</v>
      </c>
      <c r="C1817" s="32">
        <v>12</v>
      </c>
      <c r="D1817" s="32"/>
      <c r="E1817" s="32"/>
      <c r="F1817" s="32">
        <v>3849.5</v>
      </c>
      <c r="G1817" s="32">
        <v>135.80000000000001</v>
      </c>
    </row>
    <row r="1818" spans="1:7" x14ac:dyDescent="0.3">
      <c r="A1818" s="28" t="s">
        <v>0</v>
      </c>
      <c r="B1818" s="28" t="s">
        <v>45</v>
      </c>
      <c r="C1818" s="32">
        <v>12</v>
      </c>
      <c r="D1818" s="32"/>
      <c r="E1818" s="32"/>
      <c r="F1818" s="32">
        <v>3877.7</v>
      </c>
      <c r="G1818" s="32">
        <v>135.80000000000001</v>
      </c>
    </row>
    <row r="1819" spans="1:7" x14ac:dyDescent="0.3">
      <c r="A1819" s="28" t="s">
        <v>0</v>
      </c>
      <c r="B1819" s="28" t="s">
        <v>45</v>
      </c>
      <c r="C1819" s="32">
        <v>12</v>
      </c>
      <c r="D1819" s="32"/>
      <c r="E1819" s="32"/>
      <c r="F1819" s="32">
        <v>3939.2</v>
      </c>
      <c r="G1819" s="32">
        <v>163.80000000000001</v>
      </c>
    </row>
    <row r="1820" spans="1:7" x14ac:dyDescent="0.3">
      <c r="A1820" s="28" t="s">
        <v>0</v>
      </c>
      <c r="B1820" s="28" t="s">
        <v>45</v>
      </c>
      <c r="C1820" s="32">
        <v>12</v>
      </c>
      <c r="D1820" s="32"/>
      <c r="E1820" s="32"/>
      <c r="F1820" s="32">
        <v>4000.8</v>
      </c>
      <c r="G1820" s="32">
        <v>163.80000000000001</v>
      </c>
    </row>
    <row r="1821" spans="1:7" x14ac:dyDescent="0.3">
      <c r="A1821" s="28" t="s">
        <v>0</v>
      </c>
      <c r="B1821" s="28" t="s">
        <v>45</v>
      </c>
      <c r="C1821" s="32">
        <v>12</v>
      </c>
      <c r="D1821" s="32"/>
      <c r="E1821" s="32"/>
      <c r="F1821" s="32">
        <v>4034.1</v>
      </c>
      <c r="G1821" s="32">
        <v>189.2</v>
      </c>
    </row>
    <row r="1822" spans="1:7" x14ac:dyDescent="0.3">
      <c r="A1822" s="28" t="s">
        <v>0</v>
      </c>
      <c r="B1822" s="28" t="s">
        <v>45</v>
      </c>
      <c r="C1822" s="32">
        <v>12</v>
      </c>
      <c r="D1822" s="32"/>
      <c r="E1822" s="32"/>
      <c r="F1822" s="32">
        <v>4034.2</v>
      </c>
      <c r="G1822" s="32">
        <v>209.3</v>
      </c>
    </row>
    <row r="1823" spans="1:7" x14ac:dyDescent="0.3">
      <c r="A1823" s="28" t="s">
        <v>0</v>
      </c>
      <c r="B1823" s="28" t="s">
        <v>45</v>
      </c>
      <c r="C1823" s="32">
        <v>12</v>
      </c>
      <c r="D1823" s="32"/>
      <c r="E1823" s="32"/>
      <c r="F1823" s="32">
        <v>4062.3</v>
      </c>
      <c r="G1823" s="32">
        <v>230.8</v>
      </c>
    </row>
    <row r="1824" spans="1:7" x14ac:dyDescent="0.3">
      <c r="A1824" s="28" t="s">
        <v>0</v>
      </c>
      <c r="B1824" s="28" t="s">
        <v>45</v>
      </c>
      <c r="C1824" s="32">
        <v>12</v>
      </c>
      <c r="D1824" s="32"/>
      <c r="E1824" s="32"/>
      <c r="F1824" s="32">
        <v>4123.8999999999996</v>
      </c>
      <c r="G1824" s="32">
        <v>230.8</v>
      </c>
    </row>
    <row r="1825" spans="1:7" x14ac:dyDescent="0.3">
      <c r="A1825" s="28" t="s">
        <v>0</v>
      </c>
      <c r="B1825" s="28" t="s">
        <v>45</v>
      </c>
      <c r="C1825" s="32">
        <v>12</v>
      </c>
      <c r="D1825" s="32"/>
      <c r="E1825" s="32"/>
      <c r="F1825" s="32">
        <v>4185.3999999999996</v>
      </c>
      <c r="G1825" s="32">
        <v>284.8</v>
      </c>
    </row>
    <row r="1826" spans="1:7" x14ac:dyDescent="0.3">
      <c r="A1826" s="28" t="s">
        <v>0</v>
      </c>
      <c r="B1826" s="28" t="s">
        <v>45</v>
      </c>
      <c r="C1826" s="32">
        <v>12</v>
      </c>
      <c r="D1826" s="32"/>
      <c r="E1826" s="32"/>
      <c r="F1826" s="32">
        <v>4186</v>
      </c>
      <c r="G1826" s="32">
        <v>284.8</v>
      </c>
    </row>
    <row r="1827" spans="1:7" x14ac:dyDescent="0.3">
      <c r="A1827" s="28" t="s">
        <v>0</v>
      </c>
      <c r="B1827" s="28" t="s">
        <v>45</v>
      </c>
      <c r="C1827" s="32">
        <v>12</v>
      </c>
      <c r="D1827" s="32"/>
      <c r="E1827" s="32"/>
      <c r="F1827" s="32">
        <v>4186.1000000000004</v>
      </c>
      <c r="G1827" s="32">
        <v>296.8</v>
      </c>
    </row>
    <row r="1828" spans="1:7" x14ac:dyDescent="0.3">
      <c r="A1828" s="28" t="s">
        <v>0</v>
      </c>
      <c r="B1828" s="28" t="s">
        <v>45</v>
      </c>
      <c r="C1828" s="32">
        <v>12</v>
      </c>
      <c r="D1828" s="32"/>
      <c r="E1828" s="32"/>
      <c r="F1828" s="32">
        <v>4247</v>
      </c>
      <c r="G1828" s="32">
        <v>296.8</v>
      </c>
    </row>
    <row r="1829" spans="1:7" x14ac:dyDescent="0.3">
      <c r="A1829" s="28" t="s">
        <v>0</v>
      </c>
      <c r="B1829" s="28" t="s">
        <v>45</v>
      </c>
      <c r="C1829" s="32">
        <v>12</v>
      </c>
      <c r="D1829" s="32"/>
      <c r="E1829" s="32"/>
      <c r="F1829" s="32">
        <v>4308.5</v>
      </c>
      <c r="G1829" s="32">
        <v>350.8</v>
      </c>
    </row>
    <row r="1830" spans="1:7" x14ac:dyDescent="0.3">
      <c r="A1830" s="28" t="s">
        <v>0</v>
      </c>
      <c r="B1830" s="28" t="s">
        <v>45</v>
      </c>
      <c r="C1830" s="32">
        <v>12</v>
      </c>
      <c r="D1830" s="32"/>
      <c r="E1830" s="32"/>
      <c r="F1830" s="32">
        <v>4342</v>
      </c>
      <c r="G1830" s="32">
        <v>350.8</v>
      </c>
    </row>
    <row r="1831" spans="1:7" x14ac:dyDescent="0.3">
      <c r="A1831" s="28" t="s">
        <v>0</v>
      </c>
      <c r="B1831" s="28" t="s">
        <v>45</v>
      </c>
      <c r="C1831" s="32">
        <v>12</v>
      </c>
      <c r="D1831" s="32"/>
      <c r="E1831" s="32"/>
      <c r="F1831" s="32">
        <v>4342.1000000000004</v>
      </c>
      <c r="G1831" s="32">
        <v>370.8</v>
      </c>
    </row>
    <row r="1832" spans="1:7" x14ac:dyDescent="0.3">
      <c r="A1832" s="28" t="s">
        <v>0</v>
      </c>
      <c r="B1832" s="28" t="s">
        <v>45</v>
      </c>
      <c r="C1832" s="32">
        <v>12</v>
      </c>
      <c r="D1832" s="32"/>
      <c r="E1832" s="32"/>
      <c r="F1832" s="32">
        <v>4370.1000000000004</v>
      </c>
      <c r="G1832" s="32">
        <v>370.8</v>
      </c>
    </row>
    <row r="1833" spans="1:7" x14ac:dyDescent="0.3">
      <c r="A1833" s="28" t="s">
        <v>0</v>
      </c>
      <c r="B1833" s="28" t="s">
        <v>45</v>
      </c>
      <c r="C1833" s="32">
        <v>12</v>
      </c>
      <c r="D1833" s="32"/>
      <c r="E1833" s="32"/>
      <c r="F1833" s="32">
        <v>4431.6000000000004</v>
      </c>
      <c r="G1833" s="32">
        <v>415.8</v>
      </c>
    </row>
    <row r="1834" spans="1:7" x14ac:dyDescent="0.3">
      <c r="A1834" s="28" t="s">
        <v>0</v>
      </c>
      <c r="B1834" s="28" t="s">
        <v>45</v>
      </c>
      <c r="C1834" s="32">
        <v>12</v>
      </c>
      <c r="D1834" s="32"/>
      <c r="E1834" s="32"/>
      <c r="F1834" s="32">
        <v>4493.2</v>
      </c>
      <c r="G1834" s="32">
        <v>415.8</v>
      </c>
    </row>
    <row r="1835" spans="1:7" x14ac:dyDescent="0.3">
      <c r="A1835" s="28" t="s">
        <v>0</v>
      </c>
      <c r="B1835" s="28" t="s">
        <v>45</v>
      </c>
      <c r="C1835" s="32">
        <v>12</v>
      </c>
      <c r="D1835" s="32"/>
      <c r="E1835" s="32"/>
      <c r="F1835" s="32">
        <v>4554.7</v>
      </c>
      <c r="G1835" s="32">
        <v>449.8</v>
      </c>
    </row>
    <row r="1836" spans="1:7" x14ac:dyDescent="0.3">
      <c r="A1836" s="28" t="s">
        <v>0</v>
      </c>
      <c r="B1836" s="28" t="s">
        <v>45</v>
      </c>
      <c r="C1836" s="32">
        <v>12</v>
      </c>
      <c r="D1836" s="32"/>
      <c r="E1836" s="32"/>
      <c r="F1836" s="32">
        <v>4616.3</v>
      </c>
      <c r="G1836" s="32">
        <v>449.8</v>
      </c>
    </row>
    <row r="1837" spans="1:7" x14ac:dyDescent="0.3">
      <c r="A1837" s="28" t="s">
        <v>0</v>
      </c>
      <c r="B1837" s="28" t="s">
        <v>45</v>
      </c>
      <c r="C1837" s="32">
        <v>12</v>
      </c>
      <c r="D1837" s="32"/>
      <c r="E1837" s="32"/>
      <c r="F1837" s="32">
        <v>4617</v>
      </c>
      <c r="G1837" s="32">
        <v>450.2</v>
      </c>
    </row>
    <row r="1838" spans="1:7" x14ac:dyDescent="0.3">
      <c r="A1838" s="28" t="s">
        <v>0</v>
      </c>
      <c r="B1838" s="28" t="s">
        <v>45</v>
      </c>
      <c r="C1838" s="32">
        <v>12</v>
      </c>
      <c r="D1838" s="32"/>
      <c r="E1838" s="32"/>
      <c r="F1838" s="32">
        <v>4617.1000000000004</v>
      </c>
      <c r="G1838" s="32">
        <v>450.2</v>
      </c>
    </row>
    <row r="1839" spans="1:7" x14ac:dyDescent="0.3">
      <c r="A1839" s="28" t="s">
        <v>0</v>
      </c>
      <c r="B1839" s="28" t="s">
        <v>45</v>
      </c>
      <c r="C1839" s="32">
        <v>12</v>
      </c>
      <c r="D1839" s="32"/>
      <c r="E1839" s="32"/>
      <c r="F1839" s="32">
        <v>4648</v>
      </c>
      <c r="G1839" s="32">
        <v>467.3</v>
      </c>
    </row>
    <row r="1840" spans="1:7" x14ac:dyDescent="0.3">
      <c r="A1840" s="28" t="s">
        <v>0</v>
      </c>
      <c r="B1840" s="28" t="s">
        <v>45</v>
      </c>
      <c r="C1840" s="32">
        <v>12</v>
      </c>
      <c r="D1840" s="32"/>
      <c r="E1840" s="32"/>
      <c r="F1840" s="32">
        <v>4648.1000000000004</v>
      </c>
      <c r="G1840" s="32">
        <v>467.4</v>
      </c>
    </row>
    <row r="1841" spans="1:7" x14ac:dyDescent="0.3">
      <c r="A1841" s="28" t="s">
        <v>0</v>
      </c>
      <c r="B1841" s="28" t="s">
        <v>45</v>
      </c>
      <c r="C1841" s="32">
        <v>12</v>
      </c>
      <c r="D1841" s="32"/>
      <c r="E1841" s="32"/>
      <c r="F1841" s="32">
        <v>4649.8999999999996</v>
      </c>
      <c r="G1841" s="32">
        <v>468.4</v>
      </c>
    </row>
    <row r="1842" spans="1:7" x14ac:dyDescent="0.3">
      <c r="A1842" s="28" t="s">
        <v>0</v>
      </c>
      <c r="B1842" s="28" t="s">
        <v>45</v>
      </c>
      <c r="C1842" s="32">
        <v>12</v>
      </c>
      <c r="D1842" s="32"/>
      <c r="E1842" s="32"/>
      <c r="F1842" s="32">
        <v>4650</v>
      </c>
      <c r="G1842" s="32">
        <v>493.4</v>
      </c>
    </row>
    <row r="1843" spans="1:7" x14ac:dyDescent="0.3">
      <c r="A1843" s="28" t="s">
        <v>0</v>
      </c>
      <c r="B1843" s="28" t="s">
        <v>45</v>
      </c>
      <c r="C1843" s="32">
        <v>12</v>
      </c>
      <c r="D1843" s="32"/>
      <c r="E1843" s="32"/>
      <c r="F1843" s="32">
        <v>4677.8</v>
      </c>
      <c r="G1843" s="32">
        <v>508.8</v>
      </c>
    </row>
    <row r="1844" spans="1:7" x14ac:dyDescent="0.3">
      <c r="A1844" s="28" t="s">
        <v>0</v>
      </c>
      <c r="B1844" s="28" t="s">
        <v>45</v>
      </c>
      <c r="C1844" s="32">
        <v>12</v>
      </c>
      <c r="D1844" s="32"/>
      <c r="E1844" s="32"/>
      <c r="F1844" s="32">
        <v>4693.8999999999996</v>
      </c>
      <c r="G1844" s="32">
        <v>508.8</v>
      </c>
    </row>
    <row r="1845" spans="1:7" x14ac:dyDescent="0.3">
      <c r="A1845" s="28" t="s">
        <v>0</v>
      </c>
      <c r="B1845" s="28" t="s">
        <v>45</v>
      </c>
      <c r="C1845" s="32">
        <v>12</v>
      </c>
      <c r="D1845" s="32"/>
      <c r="E1845" s="32"/>
      <c r="F1845" s="32">
        <v>4694</v>
      </c>
      <c r="G1845" s="32">
        <v>533.79999999999995</v>
      </c>
    </row>
    <row r="1846" spans="1:7" x14ac:dyDescent="0.3">
      <c r="A1846" s="28" t="s">
        <v>0</v>
      </c>
      <c r="B1846" s="28" t="s">
        <v>45</v>
      </c>
      <c r="C1846" s="32">
        <v>12</v>
      </c>
      <c r="D1846" s="32"/>
      <c r="E1846" s="32"/>
      <c r="F1846" s="32">
        <v>4739.3999999999996</v>
      </c>
      <c r="G1846" s="32">
        <v>533.79999999999995</v>
      </c>
    </row>
    <row r="1847" spans="1:7" x14ac:dyDescent="0.3">
      <c r="A1847" s="28" t="s">
        <v>0</v>
      </c>
      <c r="B1847" s="28" t="s">
        <v>45</v>
      </c>
      <c r="C1847" s="32">
        <v>12</v>
      </c>
      <c r="D1847" s="32"/>
      <c r="E1847" s="32"/>
      <c r="F1847" s="32">
        <v>4741</v>
      </c>
      <c r="G1847" s="32">
        <v>534.6</v>
      </c>
    </row>
    <row r="1848" spans="1:7" x14ac:dyDescent="0.3">
      <c r="A1848" s="28" t="s">
        <v>0</v>
      </c>
      <c r="B1848" s="28" t="s">
        <v>45</v>
      </c>
      <c r="C1848" s="32">
        <v>12</v>
      </c>
      <c r="D1848" s="32"/>
      <c r="E1848" s="32"/>
      <c r="F1848" s="32">
        <v>4741.1000000000004</v>
      </c>
      <c r="G1848" s="32">
        <v>534.6</v>
      </c>
    </row>
    <row r="1849" spans="1:7" x14ac:dyDescent="0.3">
      <c r="A1849" s="28" t="s">
        <v>0</v>
      </c>
      <c r="B1849" s="28" t="s">
        <v>45</v>
      </c>
      <c r="C1849" s="32">
        <v>12</v>
      </c>
      <c r="D1849" s="32"/>
      <c r="E1849" s="32"/>
      <c r="F1849" s="32">
        <v>4789.8999999999996</v>
      </c>
      <c r="G1849" s="32">
        <v>558.4</v>
      </c>
    </row>
    <row r="1850" spans="1:7" x14ac:dyDescent="0.3">
      <c r="A1850" s="28" t="s">
        <v>0</v>
      </c>
      <c r="B1850" s="28" t="s">
        <v>45</v>
      </c>
      <c r="C1850" s="32">
        <v>12</v>
      </c>
      <c r="D1850" s="32"/>
      <c r="E1850" s="32"/>
      <c r="F1850" s="32">
        <v>4790</v>
      </c>
      <c r="G1850" s="32">
        <v>558.5</v>
      </c>
    </row>
    <row r="1851" spans="1:7" x14ac:dyDescent="0.3">
      <c r="A1851" s="28" t="s">
        <v>0</v>
      </c>
      <c r="B1851" s="28" t="s">
        <v>45</v>
      </c>
      <c r="C1851" s="32">
        <v>12</v>
      </c>
      <c r="D1851" s="32"/>
      <c r="E1851" s="32"/>
      <c r="F1851" s="32">
        <v>4800.8999999999996</v>
      </c>
      <c r="G1851" s="32">
        <v>563.79999999999995</v>
      </c>
    </row>
    <row r="1852" spans="1:7" x14ac:dyDescent="0.3">
      <c r="A1852" s="28" t="s">
        <v>0</v>
      </c>
      <c r="B1852" s="28" t="s">
        <v>45</v>
      </c>
      <c r="C1852" s="32">
        <v>12</v>
      </c>
      <c r="D1852" s="32"/>
      <c r="E1852" s="32"/>
      <c r="F1852" s="32">
        <v>4862.5</v>
      </c>
      <c r="G1852" s="32">
        <v>563.79999999999995</v>
      </c>
    </row>
    <row r="1853" spans="1:7" x14ac:dyDescent="0.3">
      <c r="A1853" s="28" t="s">
        <v>0</v>
      </c>
      <c r="B1853" s="28" t="s">
        <v>45</v>
      </c>
      <c r="C1853" s="32">
        <v>12</v>
      </c>
      <c r="D1853" s="32"/>
      <c r="E1853" s="32"/>
      <c r="F1853" s="32">
        <v>4924</v>
      </c>
      <c r="G1853" s="32">
        <v>577.79999999999995</v>
      </c>
    </row>
    <row r="1854" spans="1:7" x14ac:dyDescent="0.3">
      <c r="A1854" s="28" t="s">
        <v>0</v>
      </c>
      <c r="B1854" s="28" t="s">
        <v>45</v>
      </c>
      <c r="C1854" s="32">
        <v>12</v>
      </c>
      <c r="D1854" s="32"/>
      <c r="E1854" s="32"/>
      <c r="F1854" s="32">
        <v>5030</v>
      </c>
      <c r="G1854" s="32">
        <v>577.79999999999995</v>
      </c>
    </row>
    <row r="1855" spans="1:7" x14ac:dyDescent="0.3">
      <c r="A1855" s="28" t="s">
        <v>0</v>
      </c>
      <c r="B1855" s="28" t="s">
        <v>45</v>
      </c>
      <c r="C1855" s="32">
        <v>12</v>
      </c>
      <c r="D1855" s="32"/>
      <c r="E1855" s="32"/>
      <c r="F1855" s="32">
        <v>5030.1000000000004</v>
      </c>
      <c r="G1855" s="32">
        <v>598.79999999999995</v>
      </c>
    </row>
    <row r="1856" spans="1:7" x14ac:dyDescent="0.3">
      <c r="A1856" s="28" t="s">
        <v>0</v>
      </c>
      <c r="B1856" s="28" t="s">
        <v>45</v>
      </c>
      <c r="C1856" s="32">
        <v>12</v>
      </c>
      <c r="D1856" s="32"/>
      <c r="E1856" s="32"/>
      <c r="F1856" s="32">
        <v>5043.8999999999996</v>
      </c>
      <c r="G1856" s="32">
        <v>598.79999999999995</v>
      </c>
    </row>
    <row r="1857" spans="1:7" x14ac:dyDescent="0.3">
      <c r="A1857" s="28" t="s">
        <v>0</v>
      </c>
      <c r="B1857" s="28" t="s">
        <v>45</v>
      </c>
      <c r="C1857" s="32">
        <v>12</v>
      </c>
      <c r="D1857" s="32"/>
      <c r="E1857" s="32"/>
      <c r="F1857" s="32">
        <v>5044</v>
      </c>
      <c r="G1857" s="32">
        <v>623.79999999999995</v>
      </c>
    </row>
    <row r="1858" spans="1:7" x14ac:dyDescent="0.3">
      <c r="A1858" s="28" t="s">
        <v>0</v>
      </c>
      <c r="B1858" s="28" t="s">
        <v>45</v>
      </c>
      <c r="C1858" s="32">
        <v>12</v>
      </c>
      <c r="D1858" s="32"/>
      <c r="E1858" s="32"/>
      <c r="F1858" s="32">
        <v>5758.1</v>
      </c>
      <c r="G1858" s="32">
        <v>623.79999999999995</v>
      </c>
    </row>
    <row r="1859" spans="1:7" x14ac:dyDescent="0.3">
      <c r="A1859" s="28" t="s">
        <v>0</v>
      </c>
      <c r="B1859" s="28" t="s">
        <v>45</v>
      </c>
      <c r="C1859" s="32">
        <v>12</v>
      </c>
      <c r="D1859" s="32"/>
      <c r="E1859" s="32"/>
      <c r="F1859" s="32">
        <v>5758.2</v>
      </c>
      <c r="G1859" s="32">
        <v>647.79999999999995</v>
      </c>
    </row>
    <row r="1860" spans="1:7" x14ac:dyDescent="0.3">
      <c r="A1860" s="28" t="s">
        <v>0</v>
      </c>
      <c r="B1860" s="28" t="s">
        <v>45</v>
      </c>
      <c r="C1860" s="32">
        <v>12</v>
      </c>
      <c r="D1860" s="32"/>
      <c r="E1860" s="32"/>
      <c r="F1860" s="32">
        <v>6581.6</v>
      </c>
      <c r="G1860" s="32">
        <v>647.79999999999995</v>
      </c>
    </row>
    <row r="1861" spans="1:7" x14ac:dyDescent="0.3">
      <c r="A1861" s="28" t="s">
        <v>0</v>
      </c>
      <c r="B1861" s="28" t="s">
        <v>45</v>
      </c>
      <c r="C1861" s="32">
        <v>12</v>
      </c>
      <c r="D1861" s="32"/>
      <c r="E1861" s="32"/>
      <c r="F1861" s="32">
        <v>6581.7</v>
      </c>
      <c r="G1861" s="32">
        <v>672.8</v>
      </c>
    </row>
    <row r="1862" spans="1:7" x14ac:dyDescent="0.3">
      <c r="A1862" s="28" t="s">
        <v>0</v>
      </c>
      <c r="B1862" s="28" t="s">
        <v>45</v>
      </c>
      <c r="C1862" s="32">
        <v>12</v>
      </c>
      <c r="D1862" s="32"/>
      <c r="E1862" s="32"/>
      <c r="F1862" s="32">
        <v>50000</v>
      </c>
      <c r="G1862" s="32">
        <v>672.8</v>
      </c>
    </row>
    <row r="1863" spans="1:7" x14ac:dyDescent="0.3">
      <c r="A1863" s="28" t="s">
        <v>0</v>
      </c>
      <c r="B1863" s="28" t="s">
        <v>45</v>
      </c>
      <c r="C1863" s="32">
        <v>13</v>
      </c>
      <c r="D1863" s="32">
        <v>0</v>
      </c>
      <c r="E1863" s="32">
        <v>721.5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13</v>
      </c>
      <c r="D1864" s="32">
        <v>953.3</v>
      </c>
      <c r="E1864" s="32">
        <v>721.5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13</v>
      </c>
      <c r="D1865" s="32">
        <v>953.4</v>
      </c>
      <c r="E1865" s="32">
        <v>696.5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13</v>
      </c>
      <c r="D1866" s="32">
        <v>1261.2</v>
      </c>
      <c r="E1866" s="32">
        <v>696.5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13</v>
      </c>
      <c r="D1867" s="32">
        <v>1261.3</v>
      </c>
      <c r="E1867" s="32">
        <v>676.5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13</v>
      </c>
      <c r="D1868" s="32">
        <v>1445.9</v>
      </c>
      <c r="E1868" s="32">
        <v>676.5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13</v>
      </c>
      <c r="D1869" s="32">
        <v>1446</v>
      </c>
      <c r="E1869" s="32">
        <v>656.5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13</v>
      </c>
      <c r="D1870" s="32">
        <v>1630.6</v>
      </c>
      <c r="E1870" s="32">
        <v>656.5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13</v>
      </c>
      <c r="D1871" s="32">
        <v>1630.7</v>
      </c>
      <c r="E1871" s="32">
        <v>636.5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13</v>
      </c>
      <c r="D1872" s="32">
        <v>1753.8</v>
      </c>
      <c r="E1872" s="32">
        <v>636.5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13</v>
      </c>
      <c r="D1873" s="32">
        <v>1753.9</v>
      </c>
      <c r="E1873" s="32">
        <v>616.5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13</v>
      </c>
      <c r="D1874" s="32">
        <v>1908.1</v>
      </c>
      <c r="E1874" s="32">
        <v>616.5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13</v>
      </c>
      <c r="D1875" s="32">
        <v>1969.6</v>
      </c>
      <c r="E1875" s="32">
        <v>606.5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13</v>
      </c>
      <c r="D1876" s="32">
        <v>2031.2</v>
      </c>
      <c r="E1876" s="32">
        <v>606.5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13</v>
      </c>
      <c r="D1877" s="32">
        <v>2092.6999999999998</v>
      </c>
      <c r="E1877" s="32">
        <v>592.5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13</v>
      </c>
      <c r="D1878" s="32">
        <v>2154.3000000000002</v>
      </c>
      <c r="E1878" s="32">
        <v>592.5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13</v>
      </c>
      <c r="D1879" s="32">
        <v>2215.8000000000002</v>
      </c>
      <c r="E1879" s="32">
        <v>578.5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13</v>
      </c>
      <c r="D1880" s="32">
        <v>2277.4</v>
      </c>
      <c r="E1880" s="32">
        <v>578.5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13</v>
      </c>
      <c r="D1881" s="32">
        <v>2317.3000000000002</v>
      </c>
      <c r="E1881" s="32">
        <v>561.6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13</v>
      </c>
      <c r="D1882" s="32">
        <v>2317.4</v>
      </c>
      <c r="E1882" s="32">
        <v>541.6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13</v>
      </c>
      <c r="D1883" s="32">
        <v>2338.9</v>
      </c>
      <c r="E1883" s="32">
        <v>532.5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13</v>
      </c>
      <c r="D1884" s="32">
        <v>2400.5</v>
      </c>
      <c r="E1884" s="32">
        <v>532.5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13</v>
      </c>
      <c r="D1885" s="32">
        <v>2460</v>
      </c>
      <c r="E1885" s="32">
        <v>491.9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13</v>
      </c>
      <c r="D1886" s="32">
        <v>2460.1</v>
      </c>
      <c r="E1886" s="32">
        <v>471.8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13</v>
      </c>
      <c r="D1887" s="32">
        <v>2462</v>
      </c>
      <c r="E1887" s="32">
        <v>470.5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13</v>
      </c>
      <c r="D1888" s="32">
        <v>2493.4</v>
      </c>
      <c r="E1888" s="32">
        <v>470.5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13</v>
      </c>
      <c r="D1889" s="32">
        <v>2493.5</v>
      </c>
      <c r="E1889" s="32">
        <v>465.5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13</v>
      </c>
      <c r="D1890" s="32">
        <v>2523.6</v>
      </c>
      <c r="E1890" s="32">
        <v>465.5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13</v>
      </c>
      <c r="D1891" s="32">
        <v>2530</v>
      </c>
      <c r="E1891" s="32">
        <v>460.5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13</v>
      </c>
      <c r="D1892" s="32">
        <v>2540</v>
      </c>
      <c r="E1892" s="32">
        <v>452.7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13</v>
      </c>
      <c r="D1893" s="32">
        <v>2540.1</v>
      </c>
      <c r="E1893" s="32">
        <v>447.6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13</v>
      </c>
      <c r="D1894" s="32">
        <v>2550</v>
      </c>
      <c r="E1894" s="32">
        <v>439.9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13</v>
      </c>
      <c r="D1895" s="32">
        <v>2560</v>
      </c>
      <c r="E1895" s="32">
        <v>432.1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13</v>
      </c>
      <c r="D1896" s="32">
        <v>2570</v>
      </c>
      <c r="E1896" s="32">
        <v>424.3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13</v>
      </c>
      <c r="D1897" s="32">
        <v>2580</v>
      </c>
      <c r="E1897" s="32">
        <v>416.5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13</v>
      </c>
      <c r="D1898" s="32">
        <v>2585.1</v>
      </c>
      <c r="E1898" s="32">
        <v>412.5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13</v>
      </c>
      <c r="D1899" s="32">
        <v>2646.7</v>
      </c>
      <c r="E1899" s="32">
        <v>412.5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13</v>
      </c>
      <c r="D1900" s="32">
        <v>2650</v>
      </c>
      <c r="E1900" s="32">
        <v>409.6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13</v>
      </c>
      <c r="D1901" s="32">
        <v>2660</v>
      </c>
      <c r="E1901" s="32">
        <v>400.8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13</v>
      </c>
      <c r="D1902" s="32">
        <v>2670</v>
      </c>
      <c r="E1902" s="32">
        <v>392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13</v>
      </c>
      <c r="D1903" s="32">
        <v>2680</v>
      </c>
      <c r="E1903" s="32">
        <v>383.3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13</v>
      </c>
      <c r="D1904" s="32">
        <v>2690</v>
      </c>
      <c r="E1904" s="32">
        <v>374.5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13</v>
      </c>
      <c r="D1905" s="32">
        <v>2700</v>
      </c>
      <c r="E1905" s="32">
        <v>365.7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13</v>
      </c>
      <c r="D1906" s="32">
        <v>2708.2</v>
      </c>
      <c r="E1906" s="32">
        <v>358.5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13</v>
      </c>
      <c r="D1907" s="32">
        <v>2748.6</v>
      </c>
      <c r="E1907" s="32">
        <v>358.5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13</v>
      </c>
      <c r="D1908" s="32">
        <v>2748.7</v>
      </c>
      <c r="E1908" s="32">
        <v>342.9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13</v>
      </c>
      <c r="D1909" s="32">
        <v>2769.8</v>
      </c>
      <c r="E1909" s="32">
        <v>342.9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13</v>
      </c>
      <c r="D1910" s="32">
        <v>2770</v>
      </c>
      <c r="E1910" s="32">
        <v>342.8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13</v>
      </c>
      <c r="D1911" s="32">
        <v>2771.7</v>
      </c>
      <c r="E1911" s="32">
        <v>341.8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13</v>
      </c>
      <c r="D1912" s="32">
        <v>2771.8</v>
      </c>
      <c r="E1912" s="32">
        <v>321.8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13</v>
      </c>
      <c r="D1913" s="32">
        <v>2780</v>
      </c>
      <c r="E1913" s="32">
        <v>317.3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13</v>
      </c>
      <c r="D1914" s="32">
        <v>2790</v>
      </c>
      <c r="E1914" s="32">
        <v>311.7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13</v>
      </c>
      <c r="D1915" s="32">
        <v>2800</v>
      </c>
      <c r="E1915" s="32">
        <v>306.2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13</v>
      </c>
      <c r="D1916" s="32">
        <v>2810</v>
      </c>
      <c r="E1916" s="32">
        <v>300.7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13</v>
      </c>
      <c r="D1917" s="32">
        <v>2820</v>
      </c>
      <c r="E1917" s="32">
        <v>295.10000000000002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13</v>
      </c>
      <c r="D1918" s="32">
        <v>2830</v>
      </c>
      <c r="E1918" s="32">
        <v>289.60000000000002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13</v>
      </c>
      <c r="D1919" s="32">
        <v>2831.3</v>
      </c>
      <c r="E1919" s="32">
        <v>288.89999999999998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13</v>
      </c>
      <c r="D1920" s="32">
        <v>2892.9</v>
      </c>
      <c r="E1920" s="32">
        <v>288.89999999999998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13</v>
      </c>
      <c r="D1921" s="32">
        <v>2897.5</v>
      </c>
      <c r="E1921" s="32">
        <v>286.39999999999998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13</v>
      </c>
      <c r="D1922" s="32">
        <v>2897.6</v>
      </c>
      <c r="E1922" s="32">
        <v>261.3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13</v>
      </c>
      <c r="D1923" s="32">
        <v>2900</v>
      </c>
      <c r="E1923" s="32">
        <v>260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13</v>
      </c>
      <c r="D1924" s="32">
        <v>2954.4</v>
      </c>
      <c r="E1924" s="32">
        <v>229.9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13</v>
      </c>
      <c r="D1925" s="32">
        <v>3016</v>
      </c>
      <c r="E1925" s="32">
        <v>229.9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13</v>
      </c>
      <c r="D1926" s="32">
        <v>3075</v>
      </c>
      <c r="E1926" s="32">
        <v>197.3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13</v>
      </c>
      <c r="D1927" s="32">
        <v>3075.1</v>
      </c>
      <c r="E1927" s="32">
        <v>197.2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13</v>
      </c>
      <c r="D1928" s="32">
        <v>3077.5</v>
      </c>
      <c r="E1928" s="32">
        <v>195.9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13</v>
      </c>
      <c r="D1929" s="32">
        <v>3119.5</v>
      </c>
      <c r="E1929" s="32">
        <v>195.9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13</v>
      </c>
      <c r="D1930" s="32">
        <v>3119.6</v>
      </c>
      <c r="E1930" s="32">
        <v>170.9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13</v>
      </c>
      <c r="D1931" s="32">
        <v>3139.1</v>
      </c>
      <c r="E1931" s="32">
        <v>170.9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13</v>
      </c>
      <c r="D1932" s="32">
        <v>3155</v>
      </c>
      <c r="E1932" s="32">
        <v>162.1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13</v>
      </c>
      <c r="D1933" s="32">
        <v>3155.1</v>
      </c>
      <c r="E1933" s="32">
        <v>162.1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13</v>
      </c>
      <c r="D1934" s="32">
        <v>3160.7</v>
      </c>
      <c r="E1934" s="32">
        <v>159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13</v>
      </c>
      <c r="D1935" s="32">
        <v>3160.8</v>
      </c>
      <c r="E1935" s="32">
        <v>158.9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13</v>
      </c>
      <c r="D1936" s="32">
        <v>3198</v>
      </c>
      <c r="E1936" s="32">
        <v>138.30000000000001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13</v>
      </c>
      <c r="D1937" s="32">
        <v>3198.1</v>
      </c>
      <c r="E1937" s="32">
        <v>138.30000000000001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13</v>
      </c>
      <c r="D1938" s="32">
        <v>3199.88</v>
      </c>
      <c r="E1938" s="32">
        <v>137.30000000000001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13</v>
      </c>
      <c r="D1939" s="32">
        <v>3257.2</v>
      </c>
      <c r="E1939" s="32">
        <v>137.30000000000001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13</v>
      </c>
      <c r="D1940" s="32">
        <v>3257.3</v>
      </c>
      <c r="E1940" s="32">
        <v>117.3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13</v>
      </c>
      <c r="D1941" s="32">
        <v>3479.9</v>
      </c>
      <c r="E1941" s="32">
        <v>117.3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13</v>
      </c>
      <c r="D1942" s="32">
        <v>3480</v>
      </c>
      <c r="E1942" s="32">
        <v>97.3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13</v>
      </c>
      <c r="D1943" s="32">
        <v>4774</v>
      </c>
      <c r="E1943" s="32">
        <v>97.3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13</v>
      </c>
      <c r="D1944" s="32">
        <v>4774.1000000000004</v>
      </c>
      <c r="E1944" s="32">
        <v>86.3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13</v>
      </c>
      <c r="D1945" s="32">
        <v>5540.8</v>
      </c>
      <c r="E1945" s="32">
        <v>86.3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13</v>
      </c>
      <c r="D1946" s="32">
        <v>5540.9</v>
      </c>
      <c r="E1946" s="32">
        <v>27.3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13</v>
      </c>
      <c r="D1947" s="32">
        <v>6334.5</v>
      </c>
      <c r="E1947" s="32">
        <v>27.3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13</v>
      </c>
      <c r="D1948" s="32">
        <v>6334.6</v>
      </c>
      <c r="E1948" s="32">
        <v>6.3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13</v>
      </c>
      <c r="D1949" s="32">
        <v>8500</v>
      </c>
      <c r="E1949" s="32">
        <v>6.3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13</v>
      </c>
      <c r="D1950" s="32">
        <v>8500.1</v>
      </c>
      <c r="E1950" s="32">
        <v>6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13</v>
      </c>
      <c r="D1951" s="32">
        <v>17000</v>
      </c>
      <c r="E1951" s="32">
        <v>6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13</v>
      </c>
      <c r="D1952" s="32">
        <v>17000.099999999999</v>
      </c>
      <c r="E1952" s="32">
        <v>3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13</v>
      </c>
      <c r="D1953" s="32">
        <v>21525</v>
      </c>
      <c r="E1953" s="32">
        <v>3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13</v>
      </c>
      <c r="D1954" s="32">
        <v>21525.1</v>
      </c>
      <c r="E1954" s="32">
        <v>0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13</v>
      </c>
      <c r="D1955" s="32">
        <v>50000</v>
      </c>
      <c r="E1955" s="32">
        <v>0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13</v>
      </c>
      <c r="D1956" s="32"/>
      <c r="E1956" s="32"/>
      <c r="F1956" s="32">
        <v>0</v>
      </c>
      <c r="G1956" s="32">
        <v>43</v>
      </c>
    </row>
    <row r="1957" spans="1:7" x14ac:dyDescent="0.3">
      <c r="A1957" s="28" t="s">
        <v>0</v>
      </c>
      <c r="B1957" s="28" t="s">
        <v>45</v>
      </c>
      <c r="C1957" s="32">
        <v>13</v>
      </c>
      <c r="D1957" s="32"/>
      <c r="E1957" s="32"/>
      <c r="F1957" s="32">
        <v>900</v>
      </c>
      <c r="G1957" s="32">
        <v>43</v>
      </c>
    </row>
    <row r="1958" spans="1:7" x14ac:dyDescent="0.3">
      <c r="A1958" s="28" t="s">
        <v>0</v>
      </c>
      <c r="B1958" s="28" t="s">
        <v>45</v>
      </c>
      <c r="C1958" s="32">
        <v>13</v>
      </c>
      <c r="D1958" s="32"/>
      <c r="E1958" s="32"/>
      <c r="F1958" s="32">
        <v>900.1</v>
      </c>
      <c r="G1958" s="32">
        <v>53</v>
      </c>
    </row>
    <row r="1959" spans="1:7" x14ac:dyDescent="0.3">
      <c r="A1959" s="28" t="s">
        <v>0</v>
      </c>
      <c r="B1959" s="28" t="s">
        <v>45</v>
      </c>
      <c r="C1959" s="32">
        <v>13</v>
      </c>
      <c r="D1959" s="32"/>
      <c r="E1959" s="32"/>
      <c r="F1959" s="32">
        <v>1499.9</v>
      </c>
      <c r="G1959" s="32">
        <v>53</v>
      </c>
    </row>
    <row r="1960" spans="1:7" x14ac:dyDescent="0.3">
      <c r="A1960" s="28" t="s">
        <v>0</v>
      </c>
      <c r="B1960" s="28" t="s">
        <v>45</v>
      </c>
      <c r="C1960" s="32">
        <v>13</v>
      </c>
      <c r="D1960" s="32"/>
      <c r="E1960" s="32"/>
      <c r="F1960" s="32">
        <v>1500</v>
      </c>
      <c r="G1960" s="32">
        <v>70.8</v>
      </c>
    </row>
    <row r="1961" spans="1:7" x14ac:dyDescent="0.3">
      <c r="A1961" s="28" t="s">
        <v>0</v>
      </c>
      <c r="B1961" s="28" t="s">
        <v>45</v>
      </c>
      <c r="C1961" s="32">
        <v>13</v>
      </c>
      <c r="D1961" s="32"/>
      <c r="E1961" s="32"/>
      <c r="F1961" s="32">
        <v>1999.9</v>
      </c>
      <c r="G1961" s="32">
        <v>70.8</v>
      </c>
    </row>
    <row r="1962" spans="1:7" x14ac:dyDescent="0.3">
      <c r="A1962" s="28" t="s">
        <v>0</v>
      </c>
      <c r="B1962" s="28" t="s">
        <v>45</v>
      </c>
      <c r="C1962" s="32">
        <v>13</v>
      </c>
      <c r="D1962" s="32"/>
      <c r="E1962" s="32"/>
      <c r="F1962" s="32">
        <v>2000</v>
      </c>
      <c r="G1962" s="32">
        <v>75.8</v>
      </c>
    </row>
    <row r="1963" spans="1:7" x14ac:dyDescent="0.3">
      <c r="A1963" s="28" t="s">
        <v>0</v>
      </c>
      <c r="B1963" s="28" t="s">
        <v>45</v>
      </c>
      <c r="C1963" s="32">
        <v>13</v>
      </c>
      <c r="D1963" s="32"/>
      <c r="E1963" s="32"/>
      <c r="F1963" s="32">
        <v>3108.9</v>
      </c>
      <c r="G1963" s="32">
        <v>75.8</v>
      </c>
    </row>
    <row r="1964" spans="1:7" x14ac:dyDescent="0.3">
      <c r="A1964" s="28" t="s">
        <v>0</v>
      </c>
      <c r="B1964" s="28" t="s">
        <v>45</v>
      </c>
      <c r="C1964" s="32">
        <v>13</v>
      </c>
      <c r="D1964" s="32"/>
      <c r="E1964" s="32"/>
      <c r="F1964" s="32">
        <v>3109</v>
      </c>
      <c r="G1964" s="32">
        <v>95.8</v>
      </c>
    </row>
    <row r="1965" spans="1:7" x14ac:dyDescent="0.3">
      <c r="A1965" s="28" t="s">
        <v>0</v>
      </c>
      <c r="B1965" s="28" t="s">
        <v>45</v>
      </c>
      <c r="C1965" s="32">
        <v>13</v>
      </c>
      <c r="D1965" s="32"/>
      <c r="E1965" s="32"/>
      <c r="F1965" s="32">
        <v>3199.88</v>
      </c>
      <c r="G1965" s="32">
        <v>95.8</v>
      </c>
    </row>
    <row r="1966" spans="1:7" x14ac:dyDescent="0.3">
      <c r="A1966" s="28" t="s">
        <v>0</v>
      </c>
      <c r="B1966" s="28" t="s">
        <v>45</v>
      </c>
      <c r="C1966" s="32">
        <v>13</v>
      </c>
      <c r="D1966" s="32"/>
      <c r="E1966" s="32"/>
      <c r="F1966" s="32">
        <v>3200.6</v>
      </c>
      <c r="G1966" s="32">
        <v>96.2</v>
      </c>
    </row>
    <row r="1967" spans="1:7" x14ac:dyDescent="0.3">
      <c r="A1967" s="28" t="s">
        <v>0</v>
      </c>
      <c r="B1967" s="28" t="s">
        <v>45</v>
      </c>
      <c r="C1967" s="32">
        <v>13</v>
      </c>
      <c r="D1967" s="32"/>
      <c r="E1967" s="32"/>
      <c r="F1967" s="32">
        <v>3514.4</v>
      </c>
      <c r="G1967" s="32">
        <v>96.2</v>
      </c>
    </row>
    <row r="1968" spans="1:7" x14ac:dyDescent="0.3">
      <c r="A1968" s="28" t="s">
        <v>0</v>
      </c>
      <c r="B1968" s="28" t="s">
        <v>45</v>
      </c>
      <c r="C1968" s="32">
        <v>13</v>
      </c>
      <c r="D1968" s="32"/>
      <c r="E1968" s="32"/>
      <c r="F1968" s="32">
        <v>3514.5</v>
      </c>
      <c r="G1968" s="32">
        <v>116.2</v>
      </c>
    </row>
    <row r="1969" spans="1:7" x14ac:dyDescent="0.3">
      <c r="A1969" s="28" t="s">
        <v>0</v>
      </c>
      <c r="B1969" s="28" t="s">
        <v>45</v>
      </c>
      <c r="C1969" s="32">
        <v>13</v>
      </c>
      <c r="D1969" s="32"/>
      <c r="E1969" s="32"/>
      <c r="F1969" s="32">
        <v>3631.5</v>
      </c>
      <c r="G1969" s="32">
        <v>116.2</v>
      </c>
    </row>
    <row r="1970" spans="1:7" x14ac:dyDescent="0.3">
      <c r="A1970" s="28" t="s">
        <v>0</v>
      </c>
      <c r="B1970" s="28" t="s">
        <v>45</v>
      </c>
      <c r="C1970" s="32">
        <v>13</v>
      </c>
      <c r="D1970" s="32"/>
      <c r="E1970" s="32"/>
      <c r="F1970" s="32">
        <v>3632</v>
      </c>
      <c r="G1970" s="32">
        <v>116.3</v>
      </c>
    </row>
    <row r="1971" spans="1:7" x14ac:dyDescent="0.3">
      <c r="A1971" s="28" t="s">
        <v>0</v>
      </c>
      <c r="B1971" s="28" t="s">
        <v>45</v>
      </c>
      <c r="C1971" s="32">
        <v>13</v>
      </c>
      <c r="D1971" s="32"/>
      <c r="E1971" s="32"/>
      <c r="F1971" s="32">
        <v>3632.1</v>
      </c>
      <c r="G1971" s="32">
        <v>129.30000000000001</v>
      </c>
    </row>
    <row r="1972" spans="1:7" x14ac:dyDescent="0.3">
      <c r="A1972" s="28" t="s">
        <v>0</v>
      </c>
      <c r="B1972" s="28" t="s">
        <v>45</v>
      </c>
      <c r="C1972" s="32">
        <v>13</v>
      </c>
      <c r="D1972" s="32"/>
      <c r="E1972" s="32"/>
      <c r="F1972" s="32">
        <v>3693</v>
      </c>
      <c r="G1972" s="32">
        <v>137.19999999999999</v>
      </c>
    </row>
    <row r="1973" spans="1:7" x14ac:dyDescent="0.3">
      <c r="A1973" s="28" t="s">
        <v>0</v>
      </c>
      <c r="B1973" s="28" t="s">
        <v>45</v>
      </c>
      <c r="C1973" s="32">
        <v>13</v>
      </c>
      <c r="D1973" s="32"/>
      <c r="E1973" s="32"/>
      <c r="F1973" s="32">
        <v>3699.1</v>
      </c>
      <c r="G1973" s="32">
        <v>137.19999999999999</v>
      </c>
    </row>
    <row r="1974" spans="1:7" x14ac:dyDescent="0.3">
      <c r="A1974" s="28" t="s">
        <v>0</v>
      </c>
      <c r="B1974" s="28" t="s">
        <v>45</v>
      </c>
      <c r="C1974" s="32">
        <v>13</v>
      </c>
      <c r="D1974" s="32"/>
      <c r="E1974" s="32"/>
      <c r="F1974" s="32">
        <v>3699.2</v>
      </c>
      <c r="G1974" s="32">
        <v>157.19999999999999</v>
      </c>
    </row>
    <row r="1975" spans="1:7" x14ac:dyDescent="0.3">
      <c r="A1975" s="28" t="s">
        <v>0</v>
      </c>
      <c r="B1975" s="28" t="s">
        <v>45</v>
      </c>
      <c r="C1975" s="32">
        <v>13</v>
      </c>
      <c r="D1975" s="32"/>
      <c r="E1975" s="32"/>
      <c r="F1975" s="32">
        <v>3754.6</v>
      </c>
      <c r="G1975" s="32">
        <v>157.19999999999999</v>
      </c>
    </row>
    <row r="1976" spans="1:7" x14ac:dyDescent="0.3">
      <c r="A1976" s="28" t="s">
        <v>0</v>
      </c>
      <c r="B1976" s="28" t="s">
        <v>45</v>
      </c>
      <c r="C1976" s="32">
        <v>13</v>
      </c>
      <c r="D1976" s="32"/>
      <c r="E1976" s="32"/>
      <c r="F1976" s="32">
        <v>3816.1</v>
      </c>
      <c r="G1976" s="32">
        <v>177.2</v>
      </c>
    </row>
    <row r="1977" spans="1:7" x14ac:dyDescent="0.3">
      <c r="A1977" s="28" t="s">
        <v>0</v>
      </c>
      <c r="B1977" s="28" t="s">
        <v>45</v>
      </c>
      <c r="C1977" s="32">
        <v>13</v>
      </c>
      <c r="D1977" s="32"/>
      <c r="E1977" s="32"/>
      <c r="F1977" s="32">
        <v>3877.7</v>
      </c>
      <c r="G1977" s="32">
        <v>177.2</v>
      </c>
    </row>
    <row r="1978" spans="1:7" x14ac:dyDescent="0.3">
      <c r="A1978" s="28" t="s">
        <v>0</v>
      </c>
      <c r="B1978" s="28" t="s">
        <v>45</v>
      </c>
      <c r="C1978" s="32">
        <v>13</v>
      </c>
      <c r="D1978" s="32"/>
      <c r="E1978" s="32"/>
      <c r="F1978" s="32">
        <v>3883.9</v>
      </c>
      <c r="G1978" s="32">
        <v>184.5</v>
      </c>
    </row>
    <row r="1979" spans="1:7" x14ac:dyDescent="0.3">
      <c r="A1979" s="28" t="s">
        <v>0</v>
      </c>
      <c r="B1979" s="28" t="s">
        <v>45</v>
      </c>
      <c r="C1979" s="32">
        <v>13</v>
      </c>
      <c r="D1979" s="32"/>
      <c r="E1979" s="32"/>
      <c r="F1979" s="32">
        <v>3884</v>
      </c>
      <c r="G1979" s="32">
        <v>204.6</v>
      </c>
    </row>
    <row r="1980" spans="1:7" x14ac:dyDescent="0.3">
      <c r="A1980" s="28" t="s">
        <v>0</v>
      </c>
      <c r="B1980" s="28" t="s">
        <v>45</v>
      </c>
      <c r="C1980" s="32">
        <v>13</v>
      </c>
      <c r="D1980" s="32"/>
      <c r="E1980" s="32"/>
      <c r="F1980" s="32">
        <v>3939.2</v>
      </c>
      <c r="G1980" s="32">
        <v>269.2</v>
      </c>
    </row>
    <row r="1981" spans="1:7" x14ac:dyDescent="0.3">
      <c r="A1981" s="28" t="s">
        <v>0</v>
      </c>
      <c r="B1981" s="28" t="s">
        <v>45</v>
      </c>
      <c r="C1981" s="32">
        <v>13</v>
      </c>
      <c r="D1981" s="32"/>
      <c r="E1981" s="32"/>
      <c r="F1981" s="32">
        <v>4000.8</v>
      </c>
      <c r="G1981" s="32">
        <v>269.2</v>
      </c>
    </row>
    <row r="1982" spans="1:7" x14ac:dyDescent="0.3">
      <c r="A1982" s="28" t="s">
        <v>0</v>
      </c>
      <c r="B1982" s="28" t="s">
        <v>45</v>
      </c>
      <c r="C1982" s="32">
        <v>13</v>
      </c>
      <c r="D1982" s="32"/>
      <c r="E1982" s="32"/>
      <c r="F1982" s="32">
        <v>4062.3</v>
      </c>
      <c r="G1982" s="32">
        <v>337.2</v>
      </c>
    </row>
    <row r="1983" spans="1:7" x14ac:dyDescent="0.3">
      <c r="A1983" s="28" t="s">
        <v>0</v>
      </c>
      <c r="B1983" s="28" t="s">
        <v>45</v>
      </c>
      <c r="C1983" s="32">
        <v>13</v>
      </c>
      <c r="D1983" s="32"/>
      <c r="E1983" s="32"/>
      <c r="F1983" s="32">
        <v>4123.8999999999996</v>
      </c>
      <c r="G1983" s="32">
        <v>337.2</v>
      </c>
    </row>
    <row r="1984" spans="1:7" x14ac:dyDescent="0.3">
      <c r="A1984" s="28" t="s">
        <v>0</v>
      </c>
      <c r="B1984" s="28" t="s">
        <v>45</v>
      </c>
      <c r="C1984" s="32">
        <v>13</v>
      </c>
      <c r="D1984" s="32"/>
      <c r="E1984" s="32"/>
      <c r="F1984" s="32">
        <v>4185.3999999999996</v>
      </c>
      <c r="G1984" s="32">
        <v>374.2</v>
      </c>
    </row>
    <row r="1985" spans="1:7" x14ac:dyDescent="0.3">
      <c r="A1985" s="28" t="s">
        <v>0</v>
      </c>
      <c r="B1985" s="28" t="s">
        <v>45</v>
      </c>
      <c r="C1985" s="32">
        <v>13</v>
      </c>
      <c r="D1985" s="32"/>
      <c r="E1985" s="32"/>
      <c r="F1985" s="32">
        <v>4191.8</v>
      </c>
      <c r="G1985" s="32">
        <v>374.2</v>
      </c>
    </row>
    <row r="1986" spans="1:7" x14ac:dyDescent="0.3">
      <c r="A1986" s="28" t="s">
        <v>0</v>
      </c>
      <c r="B1986" s="28" t="s">
        <v>45</v>
      </c>
      <c r="C1986" s="32">
        <v>13</v>
      </c>
      <c r="D1986" s="32"/>
      <c r="E1986" s="32"/>
      <c r="F1986" s="32">
        <v>4191.8999999999996</v>
      </c>
      <c r="G1986" s="32">
        <v>394.2</v>
      </c>
    </row>
    <row r="1987" spans="1:7" x14ac:dyDescent="0.3">
      <c r="A1987" s="28" t="s">
        <v>0</v>
      </c>
      <c r="B1987" s="28" t="s">
        <v>45</v>
      </c>
      <c r="C1987" s="32">
        <v>13</v>
      </c>
      <c r="D1987" s="32"/>
      <c r="E1987" s="32"/>
      <c r="F1987" s="32">
        <v>4247</v>
      </c>
      <c r="G1987" s="32">
        <v>394.2</v>
      </c>
    </row>
    <row r="1988" spans="1:7" x14ac:dyDescent="0.3">
      <c r="A1988" s="28" t="s">
        <v>0</v>
      </c>
      <c r="B1988" s="28" t="s">
        <v>45</v>
      </c>
      <c r="C1988" s="32">
        <v>13</v>
      </c>
      <c r="D1988" s="32"/>
      <c r="E1988" s="32"/>
      <c r="F1988" s="32">
        <v>4308.5</v>
      </c>
      <c r="G1988" s="32">
        <v>428.2</v>
      </c>
    </row>
    <row r="1989" spans="1:7" x14ac:dyDescent="0.3">
      <c r="A1989" s="28" t="s">
        <v>0</v>
      </c>
      <c r="B1989" s="28" t="s">
        <v>45</v>
      </c>
      <c r="C1989" s="32">
        <v>13</v>
      </c>
      <c r="D1989" s="32"/>
      <c r="E1989" s="32"/>
      <c r="F1989" s="32">
        <v>4370.1000000000004</v>
      </c>
      <c r="G1989" s="32">
        <v>428.2</v>
      </c>
    </row>
    <row r="1990" spans="1:7" x14ac:dyDescent="0.3">
      <c r="A1990" s="28" t="s">
        <v>0</v>
      </c>
      <c r="B1990" s="28" t="s">
        <v>45</v>
      </c>
      <c r="C1990" s="32">
        <v>13</v>
      </c>
      <c r="D1990" s="32"/>
      <c r="E1990" s="32"/>
      <c r="F1990" s="32">
        <v>4431.6000000000004</v>
      </c>
      <c r="G1990" s="32">
        <v>462.2</v>
      </c>
    </row>
    <row r="1991" spans="1:7" x14ac:dyDescent="0.3">
      <c r="A1991" s="28" t="s">
        <v>0</v>
      </c>
      <c r="B1991" s="28" t="s">
        <v>45</v>
      </c>
      <c r="C1991" s="32">
        <v>13</v>
      </c>
      <c r="D1991" s="32"/>
      <c r="E1991" s="32"/>
      <c r="F1991" s="32">
        <v>4439.8999999999996</v>
      </c>
      <c r="G1991" s="32">
        <v>462.2</v>
      </c>
    </row>
    <row r="1992" spans="1:7" x14ac:dyDescent="0.3">
      <c r="A1992" s="28" t="s">
        <v>0</v>
      </c>
      <c r="B1992" s="28" t="s">
        <v>45</v>
      </c>
      <c r="C1992" s="32">
        <v>13</v>
      </c>
      <c r="D1992" s="32"/>
      <c r="E1992" s="32"/>
      <c r="F1992" s="32">
        <v>4440</v>
      </c>
      <c r="G1992" s="32">
        <v>487.2</v>
      </c>
    </row>
    <row r="1993" spans="1:7" x14ac:dyDescent="0.3">
      <c r="A1993" s="28" t="s">
        <v>0</v>
      </c>
      <c r="B1993" s="28" t="s">
        <v>45</v>
      </c>
      <c r="C1993" s="32">
        <v>13</v>
      </c>
      <c r="D1993" s="32"/>
      <c r="E1993" s="32"/>
      <c r="F1993" s="32">
        <v>4493.2</v>
      </c>
      <c r="G1993" s="32">
        <v>487.2</v>
      </c>
    </row>
    <row r="1994" spans="1:7" x14ac:dyDescent="0.3">
      <c r="A1994" s="28" t="s">
        <v>0</v>
      </c>
      <c r="B1994" s="28" t="s">
        <v>45</v>
      </c>
      <c r="C1994" s="32">
        <v>13</v>
      </c>
      <c r="D1994" s="32"/>
      <c r="E1994" s="32"/>
      <c r="F1994" s="32">
        <v>4499.7</v>
      </c>
      <c r="G1994" s="32">
        <v>490.8</v>
      </c>
    </row>
    <row r="1995" spans="1:7" x14ac:dyDescent="0.3">
      <c r="A1995" s="28" t="s">
        <v>0</v>
      </c>
      <c r="B1995" s="28" t="s">
        <v>45</v>
      </c>
      <c r="C1995" s="32">
        <v>13</v>
      </c>
      <c r="D1995" s="32"/>
      <c r="E1995" s="32"/>
      <c r="F1995" s="32">
        <v>4499.8</v>
      </c>
      <c r="G1995" s="32">
        <v>515.79999999999995</v>
      </c>
    </row>
    <row r="1996" spans="1:7" x14ac:dyDescent="0.3">
      <c r="A1996" s="28" t="s">
        <v>0</v>
      </c>
      <c r="B1996" s="28" t="s">
        <v>45</v>
      </c>
      <c r="C1996" s="32">
        <v>13</v>
      </c>
      <c r="D1996" s="32"/>
      <c r="E1996" s="32"/>
      <c r="F1996" s="32">
        <v>4554.7</v>
      </c>
      <c r="G1996" s="32">
        <v>546.20000000000005</v>
      </c>
    </row>
    <row r="1997" spans="1:7" x14ac:dyDescent="0.3">
      <c r="A1997" s="28" t="s">
        <v>0</v>
      </c>
      <c r="B1997" s="28" t="s">
        <v>45</v>
      </c>
      <c r="C1997" s="32">
        <v>13</v>
      </c>
      <c r="D1997" s="32"/>
      <c r="E1997" s="32"/>
      <c r="F1997" s="32">
        <v>4616.3</v>
      </c>
      <c r="G1997" s="32">
        <v>546.20000000000005</v>
      </c>
    </row>
    <row r="1998" spans="1:7" x14ac:dyDescent="0.3">
      <c r="A1998" s="28" t="s">
        <v>0</v>
      </c>
      <c r="B1998" s="28" t="s">
        <v>45</v>
      </c>
      <c r="C1998" s="32">
        <v>13</v>
      </c>
      <c r="D1998" s="32"/>
      <c r="E1998" s="32"/>
      <c r="F1998" s="32">
        <v>4617</v>
      </c>
      <c r="G1998" s="32">
        <v>546.6</v>
      </c>
    </row>
    <row r="1999" spans="1:7" x14ac:dyDescent="0.3">
      <c r="A1999" s="28" t="s">
        <v>0</v>
      </c>
      <c r="B1999" s="28" t="s">
        <v>45</v>
      </c>
      <c r="C1999" s="32">
        <v>13</v>
      </c>
      <c r="D1999" s="32"/>
      <c r="E1999" s="32"/>
      <c r="F1999" s="32">
        <v>4617.1000000000004</v>
      </c>
      <c r="G1999" s="32">
        <v>546.6</v>
      </c>
    </row>
    <row r="2000" spans="1:7" x14ac:dyDescent="0.3">
      <c r="A2000" s="28" t="s">
        <v>0</v>
      </c>
      <c r="B2000" s="28" t="s">
        <v>45</v>
      </c>
      <c r="C2000" s="32">
        <v>13</v>
      </c>
      <c r="D2000" s="32"/>
      <c r="E2000" s="32"/>
      <c r="F2000" s="32">
        <v>4648</v>
      </c>
      <c r="G2000" s="32">
        <v>563.70000000000005</v>
      </c>
    </row>
    <row r="2001" spans="1:7" x14ac:dyDescent="0.3">
      <c r="A2001" s="28" t="s">
        <v>0</v>
      </c>
      <c r="B2001" s="28" t="s">
        <v>45</v>
      </c>
      <c r="C2001" s="32">
        <v>13</v>
      </c>
      <c r="D2001" s="32"/>
      <c r="E2001" s="32"/>
      <c r="F2001" s="32">
        <v>4648.1000000000004</v>
      </c>
      <c r="G2001" s="32">
        <v>563.79999999999995</v>
      </c>
    </row>
    <row r="2002" spans="1:7" x14ac:dyDescent="0.3">
      <c r="A2002" s="28" t="s">
        <v>0</v>
      </c>
      <c r="B2002" s="28" t="s">
        <v>45</v>
      </c>
      <c r="C2002" s="32">
        <v>13</v>
      </c>
      <c r="D2002" s="32"/>
      <c r="E2002" s="32"/>
      <c r="F2002" s="32">
        <v>4677.8</v>
      </c>
      <c r="G2002" s="32">
        <v>580.20000000000005</v>
      </c>
    </row>
    <row r="2003" spans="1:7" x14ac:dyDescent="0.3">
      <c r="A2003" s="28" t="s">
        <v>0</v>
      </c>
      <c r="B2003" s="28" t="s">
        <v>45</v>
      </c>
      <c r="C2003" s="32">
        <v>13</v>
      </c>
      <c r="D2003" s="32"/>
      <c r="E2003" s="32"/>
      <c r="F2003" s="32">
        <v>4739.3999999999996</v>
      </c>
      <c r="G2003" s="32">
        <v>580.20000000000005</v>
      </c>
    </row>
    <row r="2004" spans="1:7" x14ac:dyDescent="0.3">
      <c r="A2004" s="28" t="s">
        <v>0</v>
      </c>
      <c r="B2004" s="28" t="s">
        <v>45</v>
      </c>
      <c r="C2004" s="32">
        <v>13</v>
      </c>
      <c r="D2004" s="32"/>
      <c r="E2004" s="32"/>
      <c r="F2004" s="32">
        <v>4741</v>
      </c>
      <c r="G2004" s="32">
        <v>580.5</v>
      </c>
    </row>
    <row r="2005" spans="1:7" x14ac:dyDescent="0.3">
      <c r="A2005" s="28" t="s">
        <v>0</v>
      </c>
      <c r="B2005" s="28" t="s">
        <v>45</v>
      </c>
      <c r="C2005" s="32">
        <v>13</v>
      </c>
      <c r="D2005" s="32"/>
      <c r="E2005" s="32"/>
      <c r="F2005" s="32">
        <v>4741.1000000000004</v>
      </c>
      <c r="G2005" s="32">
        <v>580.5</v>
      </c>
    </row>
    <row r="2006" spans="1:7" x14ac:dyDescent="0.3">
      <c r="A2006" s="28" t="s">
        <v>0</v>
      </c>
      <c r="B2006" s="28" t="s">
        <v>45</v>
      </c>
      <c r="C2006" s="32">
        <v>13</v>
      </c>
      <c r="D2006" s="32"/>
      <c r="E2006" s="32"/>
      <c r="F2006" s="32">
        <v>4774</v>
      </c>
      <c r="G2006" s="32">
        <v>586.4</v>
      </c>
    </row>
    <row r="2007" spans="1:7" x14ac:dyDescent="0.3">
      <c r="A2007" s="28" t="s">
        <v>0</v>
      </c>
      <c r="B2007" s="28" t="s">
        <v>45</v>
      </c>
      <c r="C2007" s="32">
        <v>13</v>
      </c>
      <c r="D2007" s="32"/>
      <c r="E2007" s="32"/>
      <c r="F2007" s="32">
        <v>4774.1000000000004</v>
      </c>
      <c r="G2007" s="32">
        <v>586.4</v>
      </c>
    </row>
    <row r="2008" spans="1:7" x14ac:dyDescent="0.3">
      <c r="A2008" s="28" t="s">
        <v>0</v>
      </c>
      <c r="B2008" s="28" t="s">
        <v>45</v>
      </c>
      <c r="C2008" s="32">
        <v>13</v>
      </c>
      <c r="D2008" s="32"/>
      <c r="E2008" s="32"/>
      <c r="F2008" s="32">
        <v>4789.8999999999996</v>
      </c>
      <c r="G2008" s="32">
        <v>589.20000000000005</v>
      </c>
    </row>
    <row r="2009" spans="1:7" x14ac:dyDescent="0.3">
      <c r="A2009" s="28" t="s">
        <v>0</v>
      </c>
      <c r="B2009" s="28" t="s">
        <v>45</v>
      </c>
      <c r="C2009" s="32">
        <v>13</v>
      </c>
      <c r="D2009" s="32"/>
      <c r="E2009" s="32"/>
      <c r="F2009" s="32">
        <v>4790</v>
      </c>
      <c r="G2009" s="32">
        <v>614.29999999999995</v>
      </c>
    </row>
    <row r="2010" spans="1:7" x14ac:dyDescent="0.3">
      <c r="A2010" s="28" t="s">
        <v>0</v>
      </c>
      <c r="B2010" s="28" t="s">
        <v>45</v>
      </c>
      <c r="C2010" s="32">
        <v>13</v>
      </c>
      <c r="D2010" s="32"/>
      <c r="E2010" s="32"/>
      <c r="F2010" s="32">
        <v>4800.8999999999996</v>
      </c>
      <c r="G2010" s="32">
        <v>616.20000000000005</v>
      </c>
    </row>
    <row r="2011" spans="1:7" x14ac:dyDescent="0.3">
      <c r="A2011" s="28" t="s">
        <v>0</v>
      </c>
      <c r="B2011" s="28" t="s">
        <v>45</v>
      </c>
      <c r="C2011" s="32">
        <v>13</v>
      </c>
      <c r="D2011" s="32"/>
      <c r="E2011" s="32"/>
      <c r="F2011" s="32">
        <v>5241.3999999999996</v>
      </c>
      <c r="G2011" s="32">
        <v>616.20000000000005</v>
      </c>
    </row>
    <row r="2012" spans="1:7" x14ac:dyDescent="0.3">
      <c r="A2012" s="28" t="s">
        <v>0</v>
      </c>
      <c r="B2012" s="28" t="s">
        <v>45</v>
      </c>
      <c r="C2012" s="32">
        <v>13</v>
      </c>
      <c r="D2012" s="32"/>
      <c r="E2012" s="32"/>
      <c r="F2012" s="32">
        <v>5241.5</v>
      </c>
      <c r="G2012" s="32">
        <v>637.20000000000005</v>
      </c>
    </row>
    <row r="2013" spans="1:7" x14ac:dyDescent="0.3">
      <c r="A2013" s="28" t="s">
        <v>0</v>
      </c>
      <c r="B2013" s="28" t="s">
        <v>45</v>
      </c>
      <c r="C2013" s="32">
        <v>13</v>
      </c>
      <c r="D2013" s="32"/>
      <c r="E2013" s="32"/>
      <c r="F2013" s="32">
        <v>5288.1</v>
      </c>
      <c r="G2013" s="32">
        <v>637.20000000000005</v>
      </c>
    </row>
    <row r="2014" spans="1:7" x14ac:dyDescent="0.3">
      <c r="A2014" s="28" t="s">
        <v>0</v>
      </c>
      <c r="B2014" s="28" t="s">
        <v>45</v>
      </c>
      <c r="C2014" s="32">
        <v>13</v>
      </c>
      <c r="D2014" s="32"/>
      <c r="E2014" s="32"/>
      <c r="F2014" s="32">
        <v>5288.2</v>
      </c>
      <c r="G2014" s="32">
        <v>661.2</v>
      </c>
    </row>
    <row r="2015" spans="1:7" x14ac:dyDescent="0.3">
      <c r="A2015" s="28" t="s">
        <v>0</v>
      </c>
      <c r="B2015" s="28" t="s">
        <v>45</v>
      </c>
      <c r="C2015" s="32">
        <v>13</v>
      </c>
      <c r="D2015" s="32"/>
      <c r="E2015" s="32"/>
      <c r="F2015" s="32">
        <v>6067.9</v>
      </c>
      <c r="G2015" s="32">
        <v>661.2</v>
      </c>
    </row>
    <row r="2016" spans="1:7" x14ac:dyDescent="0.3">
      <c r="A2016" s="28" t="s">
        <v>0</v>
      </c>
      <c r="B2016" s="28" t="s">
        <v>45</v>
      </c>
      <c r="C2016" s="32">
        <v>13</v>
      </c>
      <c r="D2016" s="32"/>
      <c r="E2016" s="32"/>
      <c r="F2016" s="32">
        <v>6068</v>
      </c>
      <c r="G2016" s="32">
        <v>686.2</v>
      </c>
    </row>
    <row r="2017" spans="1:7" x14ac:dyDescent="0.3">
      <c r="A2017" s="28" t="s">
        <v>0</v>
      </c>
      <c r="B2017" s="28" t="s">
        <v>45</v>
      </c>
      <c r="C2017" s="32">
        <v>13</v>
      </c>
      <c r="D2017" s="32"/>
      <c r="E2017" s="32"/>
      <c r="F2017" s="32">
        <v>50000</v>
      </c>
      <c r="G2017" s="32">
        <v>686.2</v>
      </c>
    </row>
    <row r="2018" spans="1:7" x14ac:dyDescent="0.3">
      <c r="A2018" s="28" t="s">
        <v>0</v>
      </c>
      <c r="B2018" s="28" t="s">
        <v>45</v>
      </c>
      <c r="C2018" s="32">
        <v>14</v>
      </c>
      <c r="D2018" s="32">
        <v>0</v>
      </c>
      <c r="E2018" s="32">
        <v>784.3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14</v>
      </c>
      <c r="D2019" s="32">
        <v>459.4</v>
      </c>
      <c r="E2019" s="32">
        <v>784.3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14</v>
      </c>
      <c r="D2020" s="32">
        <v>459.5</v>
      </c>
      <c r="E2020" s="32">
        <v>759.3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14</v>
      </c>
      <c r="D2021" s="32">
        <v>767.3</v>
      </c>
      <c r="E2021" s="32">
        <v>759.3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14</v>
      </c>
      <c r="D2022" s="32">
        <v>767.4</v>
      </c>
      <c r="E2022" s="32">
        <v>739.3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14</v>
      </c>
      <c r="D2023" s="32">
        <v>952</v>
      </c>
      <c r="E2023" s="32">
        <v>739.3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14</v>
      </c>
      <c r="D2024" s="32">
        <v>952.1</v>
      </c>
      <c r="E2024" s="32">
        <v>719.3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14</v>
      </c>
      <c r="D2025" s="32">
        <v>1136.8</v>
      </c>
      <c r="E2025" s="32">
        <v>719.3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14</v>
      </c>
      <c r="D2026" s="32">
        <v>1136.9000000000001</v>
      </c>
      <c r="E2026" s="32">
        <v>699.3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14</v>
      </c>
      <c r="D2027" s="32">
        <v>1169.5</v>
      </c>
      <c r="E2027" s="32">
        <v>699.3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14</v>
      </c>
      <c r="D2028" s="32">
        <v>1231</v>
      </c>
      <c r="E2028" s="32">
        <v>693.3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14</v>
      </c>
      <c r="D2029" s="32">
        <v>1259.9000000000001</v>
      </c>
      <c r="E2029" s="32">
        <v>693.3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14</v>
      </c>
      <c r="D2030" s="32">
        <v>1260</v>
      </c>
      <c r="E2030" s="32">
        <v>673.3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14</v>
      </c>
      <c r="D2031" s="32">
        <v>1292.5999999999999</v>
      </c>
      <c r="E2031" s="32">
        <v>673.3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14</v>
      </c>
      <c r="D2032" s="32">
        <v>1354.1</v>
      </c>
      <c r="E2032" s="32">
        <v>659.3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14</v>
      </c>
      <c r="D2033" s="32">
        <v>1415.7</v>
      </c>
      <c r="E2033" s="32">
        <v>659.3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14</v>
      </c>
      <c r="D2034" s="32">
        <v>1477.2</v>
      </c>
      <c r="E2034" s="32">
        <v>640.29999999999995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14</v>
      </c>
      <c r="D2035" s="32">
        <v>1538.8</v>
      </c>
      <c r="E2035" s="32">
        <v>640.29999999999995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14</v>
      </c>
      <c r="D2036" s="32">
        <v>1600.3</v>
      </c>
      <c r="E2036" s="32">
        <v>612.29999999999995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14</v>
      </c>
      <c r="D2037" s="32">
        <v>1661.9</v>
      </c>
      <c r="E2037" s="32">
        <v>612.29999999999995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14</v>
      </c>
      <c r="D2038" s="32">
        <v>1723.4</v>
      </c>
      <c r="E2038" s="32">
        <v>584.29999999999995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14</v>
      </c>
      <c r="D2039" s="32">
        <v>1785</v>
      </c>
      <c r="E2039" s="32">
        <v>584.29999999999995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14</v>
      </c>
      <c r="D2040" s="32">
        <v>1846.5</v>
      </c>
      <c r="E2040" s="32">
        <v>556.29999999999995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14</v>
      </c>
      <c r="D2041" s="32">
        <v>1908.1</v>
      </c>
      <c r="E2041" s="32">
        <v>556.29999999999995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14</v>
      </c>
      <c r="D2042" s="32">
        <v>1969.6</v>
      </c>
      <c r="E2042" s="32">
        <v>528.29999999999995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14</v>
      </c>
      <c r="D2043" s="32">
        <v>2031.2</v>
      </c>
      <c r="E2043" s="32">
        <v>528.29999999999995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14</v>
      </c>
      <c r="D2044" s="32">
        <v>2092.6999999999998</v>
      </c>
      <c r="E2044" s="32">
        <v>500.3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14</v>
      </c>
      <c r="D2045" s="32">
        <v>2154.3000000000002</v>
      </c>
      <c r="E2045" s="32">
        <v>500.3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14</v>
      </c>
      <c r="D2046" s="32">
        <v>2215.8000000000002</v>
      </c>
      <c r="E2046" s="32">
        <v>453.3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14</v>
      </c>
      <c r="D2047" s="32">
        <v>2233.6999999999998</v>
      </c>
      <c r="E2047" s="32">
        <v>453.3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14</v>
      </c>
      <c r="D2048" s="32">
        <v>2233.8000000000002</v>
      </c>
      <c r="E2048" s="32">
        <v>433.3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14</v>
      </c>
      <c r="D2049" s="32">
        <v>2277.4</v>
      </c>
      <c r="E2049" s="32">
        <v>433.3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14</v>
      </c>
      <c r="D2050" s="32">
        <v>2338.9</v>
      </c>
      <c r="E2050" s="32">
        <v>388.3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14</v>
      </c>
      <c r="D2051" s="32">
        <v>2400.5</v>
      </c>
      <c r="E2051" s="32">
        <v>388.3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14</v>
      </c>
      <c r="D2052" s="32">
        <v>2460</v>
      </c>
      <c r="E2052" s="32">
        <v>369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14</v>
      </c>
      <c r="D2053" s="32">
        <v>2460.1</v>
      </c>
      <c r="E2053" s="32">
        <v>348.9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14</v>
      </c>
      <c r="D2054" s="32">
        <v>2462</v>
      </c>
      <c r="E2054" s="32">
        <v>348.3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14</v>
      </c>
      <c r="D2055" s="32">
        <v>2493.4</v>
      </c>
      <c r="E2055" s="32">
        <v>348.3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14</v>
      </c>
      <c r="D2056" s="32">
        <v>2493.5</v>
      </c>
      <c r="E2056" s="32">
        <v>343.3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14</v>
      </c>
      <c r="D2057" s="32">
        <v>2523.6</v>
      </c>
      <c r="E2057" s="32">
        <v>343.3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14</v>
      </c>
      <c r="D2058" s="32">
        <v>2530</v>
      </c>
      <c r="E2058" s="32">
        <v>341.2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14</v>
      </c>
      <c r="D2059" s="32">
        <v>2540</v>
      </c>
      <c r="E2059" s="32">
        <v>338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14</v>
      </c>
      <c r="D2060" s="32">
        <v>2540.1</v>
      </c>
      <c r="E2060" s="32">
        <v>332.9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14</v>
      </c>
      <c r="D2061" s="32">
        <v>2550</v>
      </c>
      <c r="E2061" s="32">
        <v>329.7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14</v>
      </c>
      <c r="D2062" s="32">
        <v>2560</v>
      </c>
      <c r="E2062" s="32">
        <v>326.5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14</v>
      </c>
      <c r="D2063" s="32">
        <v>2570</v>
      </c>
      <c r="E2063" s="32">
        <v>323.2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14</v>
      </c>
      <c r="D2064" s="32">
        <v>2580</v>
      </c>
      <c r="E2064" s="32">
        <v>320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14</v>
      </c>
      <c r="D2065" s="32">
        <v>2585.1</v>
      </c>
      <c r="E2065" s="32">
        <v>318.3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14</v>
      </c>
      <c r="D2066" s="32">
        <v>2623.6</v>
      </c>
      <c r="E2066" s="32">
        <v>318.3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14</v>
      </c>
      <c r="D2067" s="32">
        <v>2623.7</v>
      </c>
      <c r="E2067" s="32">
        <v>298.3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14</v>
      </c>
      <c r="D2068" s="32">
        <v>2646.7</v>
      </c>
      <c r="E2068" s="32">
        <v>298.3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14</v>
      </c>
      <c r="D2069" s="32">
        <v>2650</v>
      </c>
      <c r="E2069" s="32">
        <v>297.2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14</v>
      </c>
      <c r="D2070" s="32">
        <v>2660</v>
      </c>
      <c r="E2070" s="32">
        <v>294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14</v>
      </c>
      <c r="D2071" s="32">
        <v>2670</v>
      </c>
      <c r="E2071" s="32">
        <v>290.7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14</v>
      </c>
      <c r="D2072" s="32">
        <v>2680</v>
      </c>
      <c r="E2072" s="32">
        <v>287.5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14</v>
      </c>
      <c r="D2073" s="32">
        <v>2690</v>
      </c>
      <c r="E2073" s="32">
        <v>284.2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14</v>
      </c>
      <c r="D2074" s="32">
        <v>2700</v>
      </c>
      <c r="E2074" s="32">
        <v>281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14</v>
      </c>
      <c r="D2075" s="32">
        <v>2708.2</v>
      </c>
      <c r="E2075" s="32">
        <v>278.3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14</v>
      </c>
      <c r="D2076" s="32">
        <v>2748.6</v>
      </c>
      <c r="E2076" s="32">
        <v>278.3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14</v>
      </c>
      <c r="D2077" s="32">
        <v>2748.7</v>
      </c>
      <c r="E2077" s="32">
        <v>262.60000000000002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14</v>
      </c>
      <c r="D2078" s="32">
        <v>2770</v>
      </c>
      <c r="E2078" s="32">
        <v>262.60000000000002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14</v>
      </c>
      <c r="D2079" s="32">
        <v>2780</v>
      </c>
      <c r="E2079" s="32">
        <v>260.39999999999998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14</v>
      </c>
      <c r="D2080" s="32">
        <v>2790</v>
      </c>
      <c r="E2080" s="32">
        <v>258.3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14</v>
      </c>
      <c r="D2081" s="32">
        <v>2800</v>
      </c>
      <c r="E2081" s="32">
        <v>256.2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14</v>
      </c>
      <c r="D2082" s="32">
        <v>2810</v>
      </c>
      <c r="E2082" s="32">
        <v>254.1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14</v>
      </c>
      <c r="D2083" s="32">
        <v>2820</v>
      </c>
      <c r="E2083" s="32">
        <v>252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14</v>
      </c>
      <c r="D2084" s="32">
        <v>2830</v>
      </c>
      <c r="E2084" s="32">
        <v>249.9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14</v>
      </c>
      <c r="D2085" s="32">
        <v>2831.3</v>
      </c>
      <c r="E2085" s="32">
        <v>249.6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14</v>
      </c>
      <c r="D2086" s="32">
        <v>3040.2</v>
      </c>
      <c r="E2086" s="32">
        <v>249.6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14</v>
      </c>
      <c r="D2087" s="32">
        <v>3040.3</v>
      </c>
      <c r="E2087" s="32">
        <v>229.6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14</v>
      </c>
      <c r="D2088" s="32">
        <v>3160.7</v>
      </c>
      <c r="E2088" s="32">
        <v>229.6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14</v>
      </c>
      <c r="D2089" s="32">
        <v>3160.8</v>
      </c>
      <c r="E2089" s="32">
        <v>204.6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14</v>
      </c>
      <c r="D2090" s="32">
        <v>3248</v>
      </c>
      <c r="E2090" s="32">
        <v>204.6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14</v>
      </c>
      <c r="D2091" s="32">
        <v>3248.1</v>
      </c>
      <c r="E2091" s="32">
        <v>184.6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14</v>
      </c>
      <c r="D2092" s="32">
        <v>3382.7</v>
      </c>
      <c r="E2092" s="32">
        <v>184.6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14</v>
      </c>
      <c r="D2093" s="32">
        <v>3382.8</v>
      </c>
      <c r="E2093" s="32">
        <v>159.6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14</v>
      </c>
      <c r="D2094" s="32">
        <v>3385.3</v>
      </c>
      <c r="E2094" s="32">
        <v>159.6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14</v>
      </c>
      <c r="D2095" s="32">
        <v>3385.72</v>
      </c>
      <c r="E2095" s="32">
        <v>159.30000000000001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14</v>
      </c>
      <c r="D2096" s="32">
        <v>4770</v>
      </c>
      <c r="E2096" s="32">
        <v>159.30000000000001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14</v>
      </c>
      <c r="D2097" s="32">
        <v>4770.1000000000004</v>
      </c>
      <c r="E2097" s="32">
        <v>154.30000000000001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14</v>
      </c>
      <c r="D2098" s="32">
        <v>5540.8</v>
      </c>
      <c r="E2098" s="32">
        <v>154.30000000000001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14</v>
      </c>
      <c r="D2099" s="32">
        <v>5540.9</v>
      </c>
      <c r="E2099" s="32">
        <v>30.3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14</v>
      </c>
      <c r="D2100" s="32">
        <v>6334.5</v>
      </c>
      <c r="E2100" s="32">
        <v>30.3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14</v>
      </c>
      <c r="D2101" s="32">
        <v>6334.6</v>
      </c>
      <c r="E2101" s="32">
        <v>7.3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14</v>
      </c>
      <c r="D2102" s="32">
        <v>8500</v>
      </c>
      <c r="E2102" s="32">
        <v>7.3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14</v>
      </c>
      <c r="D2103" s="32">
        <v>8500.1</v>
      </c>
      <c r="E2103" s="32">
        <v>7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14</v>
      </c>
      <c r="D2104" s="32">
        <v>17000</v>
      </c>
      <c r="E2104" s="32">
        <v>7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14</v>
      </c>
      <c r="D2105" s="32">
        <v>17000.099999999999</v>
      </c>
      <c r="E2105" s="32">
        <v>3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14</v>
      </c>
      <c r="D2106" s="32">
        <v>21525</v>
      </c>
      <c r="E2106" s="32">
        <v>3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14</v>
      </c>
      <c r="D2107" s="32">
        <v>21525.1</v>
      </c>
      <c r="E2107" s="32">
        <v>0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14</v>
      </c>
      <c r="D2108" s="32">
        <v>50000</v>
      </c>
      <c r="E2108" s="32">
        <v>0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14</v>
      </c>
      <c r="D2109" s="32"/>
      <c r="E2109" s="32"/>
      <c r="F2109" s="32">
        <v>0</v>
      </c>
      <c r="G2109" s="32">
        <v>37.299999999999997</v>
      </c>
    </row>
    <row r="2110" spans="1:7" x14ac:dyDescent="0.3">
      <c r="A2110" s="28" t="s">
        <v>0</v>
      </c>
      <c r="B2110" s="28" t="s">
        <v>45</v>
      </c>
      <c r="C2110" s="32">
        <v>14</v>
      </c>
      <c r="D2110" s="32"/>
      <c r="E2110" s="32"/>
      <c r="F2110" s="32">
        <v>900</v>
      </c>
      <c r="G2110" s="32">
        <v>37.299999999999997</v>
      </c>
    </row>
    <row r="2111" spans="1:7" x14ac:dyDescent="0.3">
      <c r="A2111" s="28" t="s">
        <v>0</v>
      </c>
      <c r="B2111" s="28" t="s">
        <v>45</v>
      </c>
      <c r="C2111" s="32">
        <v>14</v>
      </c>
      <c r="D2111" s="32"/>
      <c r="E2111" s="32"/>
      <c r="F2111" s="32">
        <v>900.1</v>
      </c>
      <c r="G2111" s="32">
        <v>48.8</v>
      </c>
    </row>
    <row r="2112" spans="1:7" x14ac:dyDescent="0.3">
      <c r="A2112" s="28" t="s">
        <v>0</v>
      </c>
      <c r="B2112" s="28" t="s">
        <v>45</v>
      </c>
      <c r="C2112" s="32">
        <v>14</v>
      </c>
      <c r="D2112" s="32"/>
      <c r="E2112" s="32"/>
      <c r="F2112" s="32">
        <v>1499.9</v>
      </c>
      <c r="G2112" s="32">
        <v>48.8</v>
      </c>
    </row>
    <row r="2113" spans="1:7" x14ac:dyDescent="0.3">
      <c r="A2113" s="28" t="s">
        <v>0</v>
      </c>
      <c r="B2113" s="28" t="s">
        <v>45</v>
      </c>
      <c r="C2113" s="32">
        <v>14</v>
      </c>
      <c r="D2113" s="32"/>
      <c r="E2113" s="32"/>
      <c r="F2113" s="32">
        <v>1500</v>
      </c>
      <c r="G2113" s="32">
        <v>68.900000000000006</v>
      </c>
    </row>
    <row r="2114" spans="1:7" x14ac:dyDescent="0.3">
      <c r="A2114" s="28" t="s">
        <v>0</v>
      </c>
      <c r="B2114" s="28" t="s">
        <v>45</v>
      </c>
      <c r="C2114" s="32">
        <v>14</v>
      </c>
      <c r="D2114" s="32"/>
      <c r="E2114" s="32"/>
      <c r="F2114" s="32">
        <v>1999.9</v>
      </c>
      <c r="G2114" s="32">
        <v>68.900000000000006</v>
      </c>
    </row>
    <row r="2115" spans="1:7" x14ac:dyDescent="0.3">
      <c r="A2115" s="28" t="s">
        <v>0</v>
      </c>
      <c r="B2115" s="28" t="s">
        <v>45</v>
      </c>
      <c r="C2115" s="32">
        <v>14</v>
      </c>
      <c r="D2115" s="32"/>
      <c r="E2115" s="32"/>
      <c r="F2115" s="32">
        <v>2000</v>
      </c>
      <c r="G2115" s="32">
        <v>73.900000000000006</v>
      </c>
    </row>
    <row r="2116" spans="1:7" x14ac:dyDescent="0.3">
      <c r="A2116" s="28" t="s">
        <v>0</v>
      </c>
      <c r="B2116" s="28" t="s">
        <v>45</v>
      </c>
      <c r="C2116" s="32">
        <v>14</v>
      </c>
      <c r="D2116" s="32"/>
      <c r="E2116" s="32"/>
      <c r="F2116" s="32">
        <v>3108.9</v>
      </c>
      <c r="G2116" s="32">
        <v>73.900000000000006</v>
      </c>
    </row>
    <row r="2117" spans="1:7" x14ac:dyDescent="0.3">
      <c r="A2117" s="28" t="s">
        <v>0</v>
      </c>
      <c r="B2117" s="28" t="s">
        <v>45</v>
      </c>
      <c r="C2117" s="32">
        <v>14</v>
      </c>
      <c r="D2117" s="32"/>
      <c r="E2117" s="32"/>
      <c r="F2117" s="32">
        <v>3109</v>
      </c>
      <c r="G2117" s="32">
        <v>93.9</v>
      </c>
    </row>
    <row r="2118" spans="1:7" x14ac:dyDescent="0.3">
      <c r="A2118" s="28" t="s">
        <v>0</v>
      </c>
      <c r="B2118" s="28" t="s">
        <v>45</v>
      </c>
      <c r="C2118" s="32">
        <v>14</v>
      </c>
      <c r="D2118" s="32"/>
      <c r="E2118" s="32"/>
      <c r="F2118" s="32">
        <v>3201</v>
      </c>
      <c r="G2118" s="32">
        <v>93.9</v>
      </c>
    </row>
    <row r="2119" spans="1:7" x14ac:dyDescent="0.3">
      <c r="A2119" s="28" t="s">
        <v>0</v>
      </c>
      <c r="B2119" s="28" t="s">
        <v>45</v>
      </c>
      <c r="C2119" s="32">
        <v>14</v>
      </c>
      <c r="D2119" s="32"/>
      <c r="E2119" s="32"/>
      <c r="F2119" s="32">
        <v>3201.1</v>
      </c>
      <c r="G2119" s="32">
        <v>105.9</v>
      </c>
    </row>
    <row r="2120" spans="1:7" x14ac:dyDescent="0.3">
      <c r="A2120" s="28" t="s">
        <v>0</v>
      </c>
      <c r="B2120" s="28" t="s">
        <v>45</v>
      </c>
      <c r="C2120" s="32">
        <v>14</v>
      </c>
      <c r="D2120" s="32"/>
      <c r="E2120" s="32"/>
      <c r="F2120" s="32">
        <v>3205.2</v>
      </c>
      <c r="G2120" s="32">
        <v>105.9</v>
      </c>
    </row>
    <row r="2121" spans="1:7" x14ac:dyDescent="0.3">
      <c r="A2121" s="28" t="s">
        <v>0</v>
      </c>
      <c r="B2121" s="28" t="s">
        <v>45</v>
      </c>
      <c r="C2121" s="32">
        <v>14</v>
      </c>
      <c r="D2121" s="32"/>
      <c r="E2121" s="32"/>
      <c r="F2121" s="32">
        <v>3205.3</v>
      </c>
      <c r="G2121" s="32">
        <v>125.9</v>
      </c>
    </row>
    <row r="2122" spans="1:7" x14ac:dyDescent="0.3">
      <c r="A2122" s="28" t="s">
        <v>0</v>
      </c>
      <c r="B2122" s="28" t="s">
        <v>45</v>
      </c>
      <c r="C2122" s="32">
        <v>14</v>
      </c>
      <c r="D2122" s="32"/>
      <c r="E2122" s="32"/>
      <c r="F2122" s="32">
        <v>3385.72</v>
      </c>
      <c r="G2122" s="32">
        <v>125.9</v>
      </c>
    </row>
    <row r="2123" spans="1:7" x14ac:dyDescent="0.3">
      <c r="A2123" s="28" t="s">
        <v>0</v>
      </c>
      <c r="B2123" s="28" t="s">
        <v>45</v>
      </c>
      <c r="C2123" s="32">
        <v>14</v>
      </c>
      <c r="D2123" s="32"/>
      <c r="E2123" s="32"/>
      <c r="F2123" s="32">
        <v>3390</v>
      </c>
      <c r="G2123" s="32">
        <v>129</v>
      </c>
    </row>
    <row r="2124" spans="1:7" x14ac:dyDescent="0.3">
      <c r="A2124" s="28" t="s">
        <v>0</v>
      </c>
      <c r="B2124" s="28" t="s">
        <v>45</v>
      </c>
      <c r="C2124" s="32">
        <v>14</v>
      </c>
      <c r="D2124" s="32"/>
      <c r="E2124" s="32"/>
      <c r="F2124" s="32">
        <v>3390.1</v>
      </c>
      <c r="G2124" s="32">
        <v>149</v>
      </c>
    </row>
    <row r="2125" spans="1:7" x14ac:dyDescent="0.3">
      <c r="A2125" s="28" t="s">
        <v>0</v>
      </c>
      <c r="B2125" s="28" t="s">
        <v>45</v>
      </c>
      <c r="C2125" s="32">
        <v>14</v>
      </c>
      <c r="D2125" s="32"/>
      <c r="E2125" s="32"/>
      <c r="F2125" s="32">
        <v>3403.6</v>
      </c>
      <c r="G2125" s="32">
        <v>158.69999999999999</v>
      </c>
    </row>
    <row r="2126" spans="1:7" x14ac:dyDescent="0.3">
      <c r="A2126" s="28" t="s">
        <v>0</v>
      </c>
      <c r="B2126" s="28" t="s">
        <v>45</v>
      </c>
      <c r="C2126" s="32">
        <v>14</v>
      </c>
      <c r="D2126" s="32"/>
      <c r="E2126" s="32"/>
      <c r="F2126" s="32">
        <v>3403.7</v>
      </c>
      <c r="G2126" s="32">
        <v>158.80000000000001</v>
      </c>
    </row>
    <row r="2127" spans="1:7" x14ac:dyDescent="0.3">
      <c r="A2127" s="28" t="s">
        <v>0</v>
      </c>
      <c r="B2127" s="28" t="s">
        <v>45</v>
      </c>
      <c r="C2127" s="32">
        <v>14</v>
      </c>
      <c r="D2127" s="32"/>
      <c r="E2127" s="32"/>
      <c r="F2127" s="32">
        <v>3420</v>
      </c>
      <c r="G2127" s="32">
        <v>170.4</v>
      </c>
    </row>
    <row r="2128" spans="1:7" x14ac:dyDescent="0.3">
      <c r="A2128" s="28" t="s">
        <v>0</v>
      </c>
      <c r="B2128" s="28" t="s">
        <v>45</v>
      </c>
      <c r="C2128" s="32">
        <v>14</v>
      </c>
      <c r="D2128" s="32"/>
      <c r="E2128" s="32"/>
      <c r="F2128" s="32">
        <v>3420.1</v>
      </c>
      <c r="G2128" s="32">
        <v>170.5</v>
      </c>
    </row>
    <row r="2129" spans="1:7" x14ac:dyDescent="0.3">
      <c r="A2129" s="28" t="s">
        <v>0</v>
      </c>
      <c r="B2129" s="28" t="s">
        <v>45</v>
      </c>
      <c r="C2129" s="32">
        <v>14</v>
      </c>
      <c r="D2129" s="32"/>
      <c r="E2129" s="32"/>
      <c r="F2129" s="32">
        <v>3446.8</v>
      </c>
      <c r="G2129" s="32">
        <v>189.6</v>
      </c>
    </row>
    <row r="2130" spans="1:7" x14ac:dyDescent="0.3">
      <c r="A2130" s="28" t="s">
        <v>0</v>
      </c>
      <c r="B2130" s="28" t="s">
        <v>45</v>
      </c>
      <c r="C2130" s="32">
        <v>14</v>
      </c>
      <c r="D2130" s="32"/>
      <c r="E2130" s="32"/>
      <c r="F2130" s="32">
        <v>3508.4</v>
      </c>
      <c r="G2130" s="32">
        <v>189.6</v>
      </c>
    </row>
    <row r="2131" spans="1:7" x14ac:dyDescent="0.3">
      <c r="A2131" s="28" t="s">
        <v>0</v>
      </c>
      <c r="B2131" s="28" t="s">
        <v>45</v>
      </c>
      <c r="C2131" s="32">
        <v>14</v>
      </c>
      <c r="D2131" s="32"/>
      <c r="E2131" s="32"/>
      <c r="F2131" s="32">
        <v>3569.9</v>
      </c>
      <c r="G2131" s="32">
        <v>219.6</v>
      </c>
    </row>
    <row r="2132" spans="1:7" x14ac:dyDescent="0.3">
      <c r="A2132" s="28" t="s">
        <v>0</v>
      </c>
      <c r="B2132" s="28" t="s">
        <v>45</v>
      </c>
      <c r="C2132" s="32">
        <v>14</v>
      </c>
      <c r="D2132" s="32"/>
      <c r="E2132" s="32"/>
      <c r="F2132" s="32">
        <v>3574.7</v>
      </c>
      <c r="G2132" s="32">
        <v>219.6</v>
      </c>
    </row>
    <row r="2133" spans="1:7" x14ac:dyDescent="0.3">
      <c r="A2133" s="28" t="s">
        <v>0</v>
      </c>
      <c r="B2133" s="28" t="s">
        <v>45</v>
      </c>
      <c r="C2133" s="32">
        <v>14</v>
      </c>
      <c r="D2133" s="32"/>
      <c r="E2133" s="32"/>
      <c r="F2133" s="32">
        <v>3574.8</v>
      </c>
      <c r="G2133" s="32">
        <v>239.6</v>
      </c>
    </row>
    <row r="2134" spans="1:7" x14ac:dyDescent="0.3">
      <c r="A2134" s="28" t="s">
        <v>0</v>
      </c>
      <c r="B2134" s="28" t="s">
        <v>45</v>
      </c>
      <c r="C2134" s="32">
        <v>14</v>
      </c>
      <c r="D2134" s="32"/>
      <c r="E2134" s="32"/>
      <c r="F2134" s="32">
        <v>3631.5</v>
      </c>
      <c r="G2134" s="32">
        <v>239.6</v>
      </c>
    </row>
    <row r="2135" spans="1:7" x14ac:dyDescent="0.3">
      <c r="A2135" s="28" t="s">
        <v>0</v>
      </c>
      <c r="B2135" s="28" t="s">
        <v>45</v>
      </c>
      <c r="C2135" s="32">
        <v>14</v>
      </c>
      <c r="D2135" s="32"/>
      <c r="E2135" s="32"/>
      <c r="F2135" s="32">
        <v>3632</v>
      </c>
      <c r="G2135" s="32">
        <v>239.9</v>
      </c>
    </row>
    <row r="2136" spans="1:7" x14ac:dyDescent="0.3">
      <c r="A2136" s="28" t="s">
        <v>0</v>
      </c>
      <c r="B2136" s="28" t="s">
        <v>45</v>
      </c>
      <c r="C2136" s="32">
        <v>14</v>
      </c>
      <c r="D2136" s="32"/>
      <c r="E2136" s="32"/>
      <c r="F2136" s="32">
        <v>3632.1</v>
      </c>
      <c r="G2136" s="32">
        <v>240</v>
      </c>
    </row>
    <row r="2137" spans="1:7" x14ac:dyDescent="0.3">
      <c r="A2137" s="28" t="s">
        <v>0</v>
      </c>
      <c r="B2137" s="28" t="s">
        <v>45</v>
      </c>
      <c r="C2137" s="32">
        <v>14</v>
      </c>
      <c r="D2137" s="32"/>
      <c r="E2137" s="32"/>
      <c r="F2137" s="32">
        <v>3693</v>
      </c>
      <c r="G2137" s="32">
        <v>276.60000000000002</v>
      </c>
    </row>
    <row r="2138" spans="1:7" x14ac:dyDescent="0.3">
      <c r="A2138" s="28" t="s">
        <v>0</v>
      </c>
      <c r="B2138" s="28" t="s">
        <v>45</v>
      </c>
      <c r="C2138" s="32">
        <v>14</v>
      </c>
      <c r="D2138" s="32"/>
      <c r="E2138" s="32"/>
      <c r="F2138" s="32">
        <v>3754.6</v>
      </c>
      <c r="G2138" s="32">
        <v>276.60000000000002</v>
      </c>
    </row>
    <row r="2139" spans="1:7" x14ac:dyDescent="0.3">
      <c r="A2139" s="28" t="s">
        <v>0</v>
      </c>
      <c r="B2139" s="28" t="s">
        <v>45</v>
      </c>
      <c r="C2139" s="32">
        <v>14</v>
      </c>
      <c r="D2139" s="32"/>
      <c r="E2139" s="32"/>
      <c r="F2139" s="32">
        <v>3816.1</v>
      </c>
      <c r="G2139" s="32">
        <v>310.60000000000002</v>
      </c>
    </row>
    <row r="2140" spans="1:7" x14ac:dyDescent="0.3">
      <c r="A2140" s="28" t="s">
        <v>0</v>
      </c>
      <c r="B2140" s="28" t="s">
        <v>45</v>
      </c>
      <c r="C2140" s="32">
        <v>14</v>
      </c>
      <c r="D2140" s="32"/>
      <c r="E2140" s="32"/>
      <c r="F2140" s="32">
        <v>3877.7</v>
      </c>
      <c r="G2140" s="32">
        <v>310.60000000000002</v>
      </c>
    </row>
    <row r="2141" spans="1:7" x14ac:dyDescent="0.3">
      <c r="A2141" s="28" t="s">
        <v>0</v>
      </c>
      <c r="B2141" s="28" t="s">
        <v>45</v>
      </c>
      <c r="C2141" s="32">
        <v>14</v>
      </c>
      <c r="D2141" s="32"/>
      <c r="E2141" s="32"/>
      <c r="F2141" s="32">
        <v>3882.6</v>
      </c>
      <c r="G2141" s="32">
        <v>313.3</v>
      </c>
    </row>
    <row r="2142" spans="1:7" x14ac:dyDescent="0.3">
      <c r="A2142" s="28" t="s">
        <v>0</v>
      </c>
      <c r="B2142" s="28" t="s">
        <v>45</v>
      </c>
      <c r="C2142" s="32">
        <v>14</v>
      </c>
      <c r="D2142" s="32"/>
      <c r="E2142" s="32"/>
      <c r="F2142" s="32">
        <v>3882.7</v>
      </c>
      <c r="G2142" s="32">
        <v>333.4</v>
      </c>
    </row>
    <row r="2143" spans="1:7" x14ac:dyDescent="0.3">
      <c r="A2143" s="28" t="s">
        <v>0</v>
      </c>
      <c r="B2143" s="28" t="s">
        <v>45</v>
      </c>
      <c r="C2143" s="32">
        <v>14</v>
      </c>
      <c r="D2143" s="32"/>
      <c r="E2143" s="32"/>
      <c r="F2143" s="32">
        <v>3939.2</v>
      </c>
      <c r="G2143" s="32">
        <v>364.6</v>
      </c>
    </row>
    <row r="2144" spans="1:7" x14ac:dyDescent="0.3">
      <c r="A2144" s="28" t="s">
        <v>0</v>
      </c>
      <c r="B2144" s="28" t="s">
        <v>45</v>
      </c>
      <c r="C2144" s="32">
        <v>14</v>
      </c>
      <c r="D2144" s="32"/>
      <c r="E2144" s="32"/>
      <c r="F2144" s="32">
        <v>4000.8</v>
      </c>
      <c r="G2144" s="32">
        <v>364.6</v>
      </c>
    </row>
    <row r="2145" spans="1:7" x14ac:dyDescent="0.3">
      <c r="A2145" s="28" t="s">
        <v>0</v>
      </c>
      <c r="B2145" s="28" t="s">
        <v>45</v>
      </c>
      <c r="C2145" s="32">
        <v>14</v>
      </c>
      <c r="D2145" s="32"/>
      <c r="E2145" s="32"/>
      <c r="F2145" s="32">
        <v>4062.3</v>
      </c>
      <c r="G2145" s="32">
        <v>398.6</v>
      </c>
    </row>
    <row r="2146" spans="1:7" x14ac:dyDescent="0.3">
      <c r="A2146" s="28" t="s">
        <v>0</v>
      </c>
      <c r="B2146" s="28" t="s">
        <v>45</v>
      </c>
      <c r="C2146" s="32">
        <v>14</v>
      </c>
      <c r="D2146" s="32"/>
      <c r="E2146" s="32"/>
      <c r="F2146" s="32">
        <v>4123.8999999999996</v>
      </c>
      <c r="G2146" s="32">
        <v>398.6</v>
      </c>
    </row>
    <row r="2147" spans="1:7" x14ac:dyDescent="0.3">
      <c r="A2147" s="28" t="s">
        <v>0</v>
      </c>
      <c r="B2147" s="28" t="s">
        <v>45</v>
      </c>
      <c r="C2147" s="32">
        <v>14</v>
      </c>
      <c r="D2147" s="32"/>
      <c r="E2147" s="32"/>
      <c r="F2147" s="32">
        <v>4185.3999999999996</v>
      </c>
      <c r="G2147" s="32">
        <v>432.6</v>
      </c>
    </row>
    <row r="2148" spans="1:7" x14ac:dyDescent="0.3">
      <c r="A2148" s="28" t="s">
        <v>0</v>
      </c>
      <c r="B2148" s="28" t="s">
        <v>45</v>
      </c>
      <c r="C2148" s="32">
        <v>14</v>
      </c>
      <c r="D2148" s="32"/>
      <c r="E2148" s="32"/>
      <c r="F2148" s="32">
        <v>4190.5</v>
      </c>
      <c r="G2148" s="32">
        <v>432.6</v>
      </c>
    </row>
    <row r="2149" spans="1:7" x14ac:dyDescent="0.3">
      <c r="A2149" s="28" t="s">
        <v>0</v>
      </c>
      <c r="B2149" s="28" t="s">
        <v>45</v>
      </c>
      <c r="C2149" s="32">
        <v>14</v>
      </c>
      <c r="D2149" s="32"/>
      <c r="E2149" s="32"/>
      <c r="F2149" s="32">
        <v>4190.6000000000004</v>
      </c>
      <c r="G2149" s="32">
        <v>457.6</v>
      </c>
    </row>
    <row r="2150" spans="1:7" x14ac:dyDescent="0.3">
      <c r="A2150" s="28" t="s">
        <v>0</v>
      </c>
      <c r="B2150" s="28" t="s">
        <v>45</v>
      </c>
      <c r="C2150" s="32">
        <v>14</v>
      </c>
      <c r="D2150" s="32"/>
      <c r="E2150" s="32"/>
      <c r="F2150" s="32">
        <v>4247</v>
      </c>
      <c r="G2150" s="32">
        <v>457.6</v>
      </c>
    </row>
    <row r="2151" spans="1:7" x14ac:dyDescent="0.3">
      <c r="A2151" s="28" t="s">
        <v>0</v>
      </c>
      <c r="B2151" s="28" t="s">
        <v>45</v>
      </c>
      <c r="C2151" s="32">
        <v>14</v>
      </c>
      <c r="D2151" s="32"/>
      <c r="E2151" s="32"/>
      <c r="F2151" s="32">
        <v>4308.5</v>
      </c>
      <c r="G2151" s="32">
        <v>484.6</v>
      </c>
    </row>
    <row r="2152" spans="1:7" x14ac:dyDescent="0.3">
      <c r="A2152" s="28" t="s">
        <v>0</v>
      </c>
      <c r="B2152" s="28" t="s">
        <v>45</v>
      </c>
      <c r="C2152" s="32">
        <v>14</v>
      </c>
      <c r="D2152" s="32"/>
      <c r="E2152" s="32"/>
      <c r="F2152" s="32">
        <v>4370.1000000000004</v>
      </c>
      <c r="G2152" s="32">
        <v>484.6</v>
      </c>
    </row>
    <row r="2153" spans="1:7" x14ac:dyDescent="0.3">
      <c r="A2153" s="28" t="s">
        <v>0</v>
      </c>
      <c r="B2153" s="28" t="s">
        <v>45</v>
      </c>
      <c r="C2153" s="32">
        <v>14</v>
      </c>
      <c r="D2153" s="32"/>
      <c r="E2153" s="32"/>
      <c r="F2153" s="32">
        <v>4431.6000000000004</v>
      </c>
      <c r="G2153" s="32">
        <v>504.6</v>
      </c>
    </row>
    <row r="2154" spans="1:7" x14ac:dyDescent="0.3">
      <c r="A2154" s="28" t="s">
        <v>0</v>
      </c>
      <c r="B2154" s="28" t="s">
        <v>45</v>
      </c>
      <c r="C2154" s="32">
        <v>14</v>
      </c>
      <c r="D2154" s="32"/>
      <c r="E2154" s="32"/>
      <c r="F2154" s="32">
        <v>4493.2</v>
      </c>
      <c r="G2154" s="32">
        <v>504.6</v>
      </c>
    </row>
    <row r="2155" spans="1:7" x14ac:dyDescent="0.3">
      <c r="A2155" s="28" t="s">
        <v>0</v>
      </c>
      <c r="B2155" s="28" t="s">
        <v>45</v>
      </c>
      <c r="C2155" s="32">
        <v>14</v>
      </c>
      <c r="D2155" s="32"/>
      <c r="E2155" s="32"/>
      <c r="F2155" s="32">
        <v>4554.7</v>
      </c>
      <c r="G2155" s="32">
        <v>511.6</v>
      </c>
    </row>
    <row r="2156" spans="1:7" x14ac:dyDescent="0.3">
      <c r="A2156" s="28" t="s">
        <v>0</v>
      </c>
      <c r="B2156" s="28" t="s">
        <v>45</v>
      </c>
      <c r="C2156" s="32">
        <v>14</v>
      </c>
      <c r="D2156" s="32"/>
      <c r="E2156" s="32"/>
      <c r="F2156" s="32">
        <v>4906</v>
      </c>
      <c r="G2156" s="32">
        <v>511.6</v>
      </c>
    </row>
    <row r="2157" spans="1:7" x14ac:dyDescent="0.3">
      <c r="A2157" s="28" t="s">
        <v>0</v>
      </c>
      <c r="B2157" s="28" t="s">
        <v>45</v>
      </c>
      <c r="C2157" s="32">
        <v>14</v>
      </c>
      <c r="D2157" s="32"/>
      <c r="E2157" s="32"/>
      <c r="F2157" s="32">
        <v>4906.1000000000004</v>
      </c>
      <c r="G2157" s="32">
        <v>535.6</v>
      </c>
    </row>
    <row r="2158" spans="1:7" x14ac:dyDescent="0.3">
      <c r="A2158" s="28" t="s">
        <v>0</v>
      </c>
      <c r="B2158" s="28" t="s">
        <v>45</v>
      </c>
      <c r="C2158" s="32">
        <v>14</v>
      </c>
      <c r="D2158" s="32"/>
      <c r="E2158" s="32"/>
      <c r="F2158" s="32">
        <v>4931.8999999999996</v>
      </c>
      <c r="G2158" s="32">
        <v>535.6</v>
      </c>
    </row>
    <row r="2159" spans="1:7" x14ac:dyDescent="0.3">
      <c r="A2159" s="28" t="s">
        <v>0</v>
      </c>
      <c r="B2159" s="28" t="s">
        <v>45</v>
      </c>
      <c r="C2159" s="32">
        <v>14</v>
      </c>
      <c r="D2159" s="32"/>
      <c r="E2159" s="32"/>
      <c r="F2159" s="32">
        <v>4932</v>
      </c>
      <c r="G2159" s="32">
        <v>560.6</v>
      </c>
    </row>
    <row r="2160" spans="1:7" x14ac:dyDescent="0.3">
      <c r="A2160" s="28" t="s">
        <v>0</v>
      </c>
      <c r="B2160" s="28" t="s">
        <v>45</v>
      </c>
      <c r="C2160" s="32">
        <v>14</v>
      </c>
      <c r="D2160" s="32"/>
      <c r="E2160" s="32"/>
      <c r="F2160" s="32">
        <v>5235.2</v>
      </c>
      <c r="G2160" s="32">
        <v>560.6</v>
      </c>
    </row>
    <row r="2161" spans="1:7" x14ac:dyDescent="0.3">
      <c r="A2161" s="28" t="s">
        <v>0</v>
      </c>
      <c r="B2161" s="28" t="s">
        <v>45</v>
      </c>
      <c r="C2161" s="32">
        <v>14</v>
      </c>
      <c r="D2161" s="32"/>
      <c r="E2161" s="32"/>
      <c r="F2161" s="32">
        <v>5235.3</v>
      </c>
      <c r="G2161" s="32">
        <v>580.6</v>
      </c>
    </row>
    <row r="2162" spans="1:7" x14ac:dyDescent="0.3">
      <c r="A2162" s="28" t="s">
        <v>0</v>
      </c>
      <c r="B2162" s="28" t="s">
        <v>45</v>
      </c>
      <c r="C2162" s="32">
        <v>14</v>
      </c>
      <c r="D2162" s="32"/>
      <c r="E2162" s="32"/>
      <c r="F2162" s="32">
        <v>5281.9</v>
      </c>
      <c r="G2162" s="32">
        <v>580.6</v>
      </c>
    </row>
    <row r="2163" spans="1:7" x14ac:dyDescent="0.3">
      <c r="A2163" s="28" t="s">
        <v>0</v>
      </c>
      <c r="B2163" s="28" t="s">
        <v>45</v>
      </c>
      <c r="C2163" s="32">
        <v>14</v>
      </c>
      <c r="D2163" s="32"/>
      <c r="E2163" s="32"/>
      <c r="F2163" s="32">
        <v>5282</v>
      </c>
      <c r="G2163" s="32">
        <v>605.6</v>
      </c>
    </row>
    <row r="2164" spans="1:7" x14ac:dyDescent="0.3">
      <c r="A2164" s="28" t="s">
        <v>0</v>
      </c>
      <c r="B2164" s="28" t="s">
        <v>45</v>
      </c>
      <c r="C2164" s="32">
        <v>14</v>
      </c>
      <c r="D2164" s="32"/>
      <c r="E2164" s="32"/>
      <c r="F2164" s="32">
        <v>5650.3</v>
      </c>
      <c r="G2164" s="32">
        <v>605.6</v>
      </c>
    </row>
    <row r="2165" spans="1:7" x14ac:dyDescent="0.3">
      <c r="A2165" s="28" t="s">
        <v>0</v>
      </c>
      <c r="B2165" s="28" t="s">
        <v>45</v>
      </c>
      <c r="C2165" s="32">
        <v>14</v>
      </c>
      <c r="D2165" s="32"/>
      <c r="E2165" s="32"/>
      <c r="F2165" s="32">
        <v>5650.4</v>
      </c>
      <c r="G2165" s="32">
        <v>630.6</v>
      </c>
    </row>
    <row r="2166" spans="1:7" x14ac:dyDescent="0.3">
      <c r="A2166" s="28" t="s">
        <v>0</v>
      </c>
      <c r="B2166" s="28" t="s">
        <v>45</v>
      </c>
      <c r="C2166" s="32">
        <v>14</v>
      </c>
      <c r="D2166" s="32"/>
      <c r="E2166" s="32"/>
      <c r="F2166" s="32">
        <v>50000</v>
      </c>
      <c r="G2166" s="32">
        <v>630.6</v>
      </c>
    </row>
    <row r="2167" spans="1:7" x14ac:dyDescent="0.3">
      <c r="A2167" s="28" t="s">
        <v>0</v>
      </c>
      <c r="B2167" s="28" t="s">
        <v>45</v>
      </c>
      <c r="C2167" s="32">
        <v>15</v>
      </c>
      <c r="D2167" s="32">
        <v>0</v>
      </c>
      <c r="E2167" s="32">
        <v>776.4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15</v>
      </c>
      <c r="D2168" s="32">
        <v>689.1</v>
      </c>
      <c r="E2168" s="32">
        <v>776.4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15</v>
      </c>
      <c r="D2169" s="32">
        <v>689.2</v>
      </c>
      <c r="E2169" s="32">
        <v>751.4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15</v>
      </c>
      <c r="D2170" s="32">
        <v>923.3</v>
      </c>
      <c r="E2170" s="32">
        <v>751.4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15</v>
      </c>
      <c r="D2171" s="32">
        <v>984.8</v>
      </c>
      <c r="E2171" s="32">
        <v>739.4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15</v>
      </c>
      <c r="D2172" s="32">
        <v>997</v>
      </c>
      <c r="E2172" s="32">
        <v>739.4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15</v>
      </c>
      <c r="D2173" s="32">
        <v>997.1</v>
      </c>
      <c r="E2173" s="32">
        <v>719.4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15</v>
      </c>
      <c r="D2174" s="32">
        <v>1046.4000000000001</v>
      </c>
      <c r="E2174" s="32">
        <v>719.4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15</v>
      </c>
      <c r="D2175" s="32">
        <v>1107.9000000000001</v>
      </c>
      <c r="E2175" s="32">
        <v>705.4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15</v>
      </c>
      <c r="D2176" s="32">
        <v>1169.5</v>
      </c>
      <c r="E2176" s="32">
        <v>705.4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15</v>
      </c>
      <c r="D2177" s="32">
        <v>1181.7</v>
      </c>
      <c r="E2177" s="32">
        <v>702.6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15</v>
      </c>
      <c r="D2178" s="32">
        <v>1181.8</v>
      </c>
      <c r="E2178" s="32">
        <v>682.6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15</v>
      </c>
      <c r="D2179" s="32">
        <v>1231</v>
      </c>
      <c r="E2179" s="32">
        <v>671.4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15</v>
      </c>
      <c r="D2180" s="32">
        <v>1292.5999999999999</v>
      </c>
      <c r="E2180" s="32">
        <v>671.4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15</v>
      </c>
      <c r="D2181" s="32">
        <v>1354.1</v>
      </c>
      <c r="E2181" s="32">
        <v>650.4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15</v>
      </c>
      <c r="D2182" s="32">
        <v>1366.5</v>
      </c>
      <c r="E2182" s="32">
        <v>650.4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15</v>
      </c>
      <c r="D2183" s="32">
        <v>1366.6</v>
      </c>
      <c r="E2183" s="32">
        <v>630.4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15</v>
      </c>
      <c r="D2184" s="32">
        <v>1415.7</v>
      </c>
      <c r="E2184" s="32">
        <v>630.4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15</v>
      </c>
      <c r="D2185" s="32">
        <v>1477.2</v>
      </c>
      <c r="E2185" s="32">
        <v>602.4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15</v>
      </c>
      <c r="D2186" s="32">
        <v>1489.6</v>
      </c>
      <c r="E2186" s="32">
        <v>602.4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15</v>
      </c>
      <c r="D2187" s="32">
        <v>1489.7</v>
      </c>
      <c r="E2187" s="32">
        <v>582.4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15</v>
      </c>
      <c r="D2188" s="32">
        <v>1538.8</v>
      </c>
      <c r="E2188" s="32">
        <v>582.4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15</v>
      </c>
      <c r="D2189" s="32">
        <v>1600.3</v>
      </c>
      <c r="E2189" s="32">
        <v>554.4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15</v>
      </c>
      <c r="D2190" s="32">
        <v>1661.9</v>
      </c>
      <c r="E2190" s="32">
        <v>554.4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15</v>
      </c>
      <c r="D2191" s="32">
        <v>1723.4</v>
      </c>
      <c r="E2191" s="32">
        <v>526.4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15</v>
      </c>
      <c r="D2192" s="32">
        <v>1785</v>
      </c>
      <c r="E2192" s="32">
        <v>526.4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15</v>
      </c>
      <c r="D2193" s="32">
        <v>1846.5</v>
      </c>
      <c r="E2193" s="32">
        <v>498.4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15</v>
      </c>
      <c r="D2194" s="32">
        <v>1908.1</v>
      </c>
      <c r="E2194" s="32">
        <v>498.4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15</v>
      </c>
      <c r="D2195" s="32">
        <v>1969.6</v>
      </c>
      <c r="E2195" s="32">
        <v>470.4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15</v>
      </c>
      <c r="D2196" s="32">
        <v>2031.2</v>
      </c>
      <c r="E2196" s="32">
        <v>470.4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15</v>
      </c>
      <c r="D2197" s="32">
        <v>2092.6999999999998</v>
      </c>
      <c r="E2197" s="32">
        <v>442.4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15</v>
      </c>
      <c r="D2198" s="32">
        <v>2154.3000000000002</v>
      </c>
      <c r="E2198" s="32">
        <v>442.4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15</v>
      </c>
      <c r="D2199" s="32">
        <v>2215.8000000000002</v>
      </c>
      <c r="E2199" s="32">
        <v>425.4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15</v>
      </c>
      <c r="D2200" s="32">
        <v>2277.4</v>
      </c>
      <c r="E2200" s="32">
        <v>425.4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15</v>
      </c>
      <c r="D2201" s="32">
        <v>2333</v>
      </c>
      <c r="E2201" s="32">
        <v>410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15</v>
      </c>
      <c r="D2202" s="32">
        <v>2333.1</v>
      </c>
      <c r="E2202" s="32">
        <v>390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15</v>
      </c>
      <c r="D2203" s="32">
        <v>2338.9</v>
      </c>
      <c r="E2203" s="32">
        <v>388.4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15</v>
      </c>
      <c r="D2204" s="32">
        <v>2400.5</v>
      </c>
      <c r="E2204" s="32">
        <v>388.4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15</v>
      </c>
      <c r="D2205" s="32">
        <v>2460</v>
      </c>
      <c r="E2205" s="32">
        <v>369.1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15</v>
      </c>
      <c r="D2206" s="32">
        <v>2460.1</v>
      </c>
      <c r="E2206" s="32">
        <v>349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15</v>
      </c>
      <c r="D2207" s="32">
        <v>2462</v>
      </c>
      <c r="E2207" s="32">
        <v>348.4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15</v>
      </c>
      <c r="D2208" s="32">
        <v>2493.4</v>
      </c>
      <c r="E2208" s="32">
        <v>348.4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15</v>
      </c>
      <c r="D2209" s="32">
        <v>2493.5</v>
      </c>
      <c r="E2209" s="32">
        <v>343.4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15</v>
      </c>
      <c r="D2210" s="32">
        <v>2523.6</v>
      </c>
      <c r="E2210" s="32">
        <v>343.4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15</v>
      </c>
      <c r="D2211" s="32">
        <v>2530</v>
      </c>
      <c r="E2211" s="32">
        <v>341.3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15</v>
      </c>
      <c r="D2212" s="32">
        <v>2540</v>
      </c>
      <c r="E2212" s="32">
        <v>338.1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15</v>
      </c>
      <c r="D2213" s="32">
        <v>2540.1</v>
      </c>
      <c r="E2213" s="32">
        <v>333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15</v>
      </c>
      <c r="D2214" s="32">
        <v>2550</v>
      </c>
      <c r="E2214" s="32">
        <v>329.8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15</v>
      </c>
      <c r="D2215" s="32">
        <v>2560</v>
      </c>
      <c r="E2215" s="32">
        <v>326.60000000000002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15</v>
      </c>
      <c r="D2216" s="32">
        <v>2570</v>
      </c>
      <c r="E2216" s="32">
        <v>323.3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15</v>
      </c>
      <c r="D2217" s="32">
        <v>2580</v>
      </c>
      <c r="E2217" s="32">
        <v>320.10000000000002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15</v>
      </c>
      <c r="D2218" s="32">
        <v>2585.1</v>
      </c>
      <c r="E2218" s="32">
        <v>318.39999999999998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15</v>
      </c>
      <c r="D2219" s="32">
        <v>2646.7</v>
      </c>
      <c r="E2219" s="32">
        <v>318.39999999999998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15</v>
      </c>
      <c r="D2220" s="32">
        <v>2650</v>
      </c>
      <c r="E2220" s="32">
        <v>317.3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15</v>
      </c>
      <c r="D2221" s="32">
        <v>2660</v>
      </c>
      <c r="E2221" s="32">
        <v>314.10000000000002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15</v>
      </c>
      <c r="D2222" s="32">
        <v>2670</v>
      </c>
      <c r="E2222" s="32">
        <v>310.8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15</v>
      </c>
      <c r="D2223" s="32">
        <v>2680</v>
      </c>
      <c r="E2223" s="32">
        <v>307.60000000000002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15</v>
      </c>
      <c r="D2224" s="32">
        <v>2686.6</v>
      </c>
      <c r="E2224" s="32">
        <v>305.39999999999998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15</v>
      </c>
      <c r="D2225" s="32">
        <v>2686.7</v>
      </c>
      <c r="E2225" s="32">
        <v>285.39999999999998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15</v>
      </c>
      <c r="D2226" s="32">
        <v>2690</v>
      </c>
      <c r="E2226" s="32">
        <v>284.3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15</v>
      </c>
      <c r="D2227" s="32">
        <v>2700</v>
      </c>
      <c r="E2227" s="32">
        <v>281.10000000000002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15</v>
      </c>
      <c r="D2228" s="32">
        <v>2708.2</v>
      </c>
      <c r="E2228" s="32">
        <v>278.39999999999998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15</v>
      </c>
      <c r="D2229" s="32">
        <v>2748.6</v>
      </c>
      <c r="E2229" s="32">
        <v>278.39999999999998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15</v>
      </c>
      <c r="D2230" s="32">
        <v>2748.7</v>
      </c>
      <c r="E2230" s="32">
        <v>263.89999999999998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15</v>
      </c>
      <c r="D2231" s="32">
        <v>2769.8</v>
      </c>
      <c r="E2231" s="32">
        <v>263.89999999999998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15</v>
      </c>
      <c r="D2232" s="32">
        <v>2770</v>
      </c>
      <c r="E2232" s="32">
        <v>263.8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15</v>
      </c>
      <c r="D2233" s="32">
        <v>2780</v>
      </c>
      <c r="E2233" s="32">
        <v>260.3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15</v>
      </c>
      <c r="D2234" s="32">
        <v>2790</v>
      </c>
      <c r="E2234" s="32">
        <v>256.7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15</v>
      </c>
      <c r="D2235" s="32">
        <v>2800</v>
      </c>
      <c r="E2235" s="32">
        <v>253.1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15</v>
      </c>
      <c r="D2236" s="32">
        <v>2810</v>
      </c>
      <c r="E2236" s="32">
        <v>249.5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15</v>
      </c>
      <c r="D2237" s="32">
        <v>2820</v>
      </c>
      <c r="E2237" s="32">
        <v>245.9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15</v>
      </c>
      <c r="D2238" s="32">
        <v>2830</v>
      </c>
      <c r="E2238" s="32">
        <v>242.4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15</v>
      </c>
      <c r="D2239" s="32">
        <v>2830.18</v>
      </c>
      <c r="E2239" s="32">
        <v>242.3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15</v>
      </c>
      <c r="D2240" s="32">
        <v>3058.5</v>
      </c>
      <c r="E2240" s="32">
        <v>242.3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15</v>
      </c>
      <c r="D2241" s="32">
        <v>3058.6</v>
      </c>
      <c r="E2241" s="32">
        <v>222.3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15</v>
      </c>
      <c r="D2242" s="32">
        <v>3198</v>
      </c>
      <c r="E2242" s="32">
        <v>222.3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15</v>
      </c>
      <c r="D2243" s="32">
        <v>3198.1</v>
      </c>
      <c r="E2243" s="32">
        <v>197.3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15</v>
      </c>
      <c r="D2244" s="32">
        <v>3216.1</v>
      </c>
      <c r="E2244" s="32">
        <v>197.3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15</v>
      </c>
      <c r="D2245" s="32">
        <v>3216.2</v>
      </c>
      <c r="E2245" s="32">
        <v>177.3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15</v>
      </c>
      <c r="D2246" s="32">
        <v>3420</v>
      </c>
      <c r="E2246" s="32">
        <v>177.3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15</v>
      </c>
      <c r="D2247" s="32">
        <v>3420.1</v>
      </c>
      <c r="E2247" s="32">
        <v>152.30000000000001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15</v>
      </c>
      <c r="D2248" s="32">
        <v>5540.8</v>
      </c>
      <c r="E2248" s="32">
        <v>152.30000000000001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15</v>
      </c>
      <c r="D2249" s="32">
        <v>5540.9</v>
      </c>
      <c r="E2249" s="32">
        <v>32.299999999999997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15</v>
      </c>
      <c r="D2250" s="32">
        <v>6334.5</v>
      </c>
      <c r="E2250" s="32">
        <v>32.299999999999997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15</v>
      </c>
      <c r="D2251" s="32">
        <v>6334.6</v>
      </c>
      <c r="E2251" s="32">
        <v>9.3000000000000007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15</v>
      </c>
      <c r="D2252" s="32">
        <v>8500</v>
      </c>
      <c r="E2252" s="32">
        <v>9.3000000000000007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15</v>
      </c>
      <c r="D2253" s="32">
        <v>8500.1</v>
      </c>
      <c r="E2253" s="32">
        <v>9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15</v>
      </c>
      <c r="D2254" s="32">
        <v>17000</v>
      </c>
      <c r="E2254" s="32">
        <v>9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15</v>
      </c>
      <c r="D2255" s="32">
        <v>17000.099999999999</v>
      </c>
      <c r="E2255" s="32">
        <v>3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15</v>
      </c>
      <c r="D2256" s="32">
        <v>21525</v>
      </c>
      <c r="E2256" s="32">
        <v>3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15</v>
      </c>
      <c r="D2257" s="32">
        <v>21525.1</v>
      </c>
      <c r="E2257" s="32">
        <v>0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15</v>
      </c>
      <c r="D2258" s="32">
        <v>50000</v>
      </c>
      <c r="E2258" s="32">
        <v>0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15</v>
      </c>
      <c r="D2259" s="32"/>
      <c r="E2259" s="32"/>
      <c r="F2259" s="32">
        <v>0</v>
      </c>
      <c r="G2259" s="32">
        <v>35.700000000000003</v>
      </c>
    </row>
    <row r="2260" spans="1:7" x14ac:dyDescent="0.3">
      <c r="A2260" s="28" t="s">
        <v>0</v>
      </c>
      <c r="B2260" s="28" t="s">
        <v>45</v>
      </c>
      <c r="C2260" s="32">
        <v>15</v>
      </c>
      <c r="D2260" s="32"/>
      <c r="E2260" s="32"/>
      <c r="F2260" s="32">
        <v>900</v>
      </c>
      <c r="G2260" s="32">
        <v>35.700000000000003</v>
      </c>
    </row>
    <row r="2261" spans="1:7" x14ac:dyDescent="0.3">
      <c r="A2261" s="28" t="s">
        <v>0</v>
      </c>
      <c r="B2261" s="28" t="s">
        <v>45</v>
      </c>
      <c r="C2261" s="32">
        <v>15</v>
      </c>
      <c r="D2261" s="32"/>
      <c r="E2261" s="32"/>
      <c r="F2261" s="32">
        <v>900.1</v>
      </c>
      <c r="G2261" s="32">
        <v>45.7</v>
      </c>
    </row>
    <row r="2262" spans="1:7" x14ac:dyDescent="0.3">
      <c r="A2262" s="28" t="s">
        <v>0</v>
      </c>
      <c r="B2262" s="28" t="s">
        <v>45</v>
      </c>
      <c r="C2262" s="32">
        <v>15</v>
      </c>
      <c r="D2262" s="32"/>
      <c r="E2262" s="32"/>
      <c r="F2262" s="32">
        <v>1499.9</v>
      </c>
      <c r="G2262" s="32">
        <v>45.7</v>
      </c>
    </row>
    <row r="2263" spans="1:7" x14ac:dyDescent="0.3">
      <c r="A2263" s="28" t="s">
        <v>0</v>
      </c>
      <c r="B2263" s="28" t="s">
        <v>45</v>
      </c>
      <c r="C2263" s="32">
        <v>15</v>
      </c>
      <c r="D2263" s="32"/>
      <c r="E2263" s="32"/>
      <c r="F2263" s="32">
        <v>1500</v>
      </c>
      <c r="G2263" s="32">
        <v>65.5</v>
      </c>
    </row>
    <row r="2264" spans="1:7" x14ac:dyDescent="0.3">
      <c r="A2264" s="28" t="s">
        <v>0</v>
      </c>
      <c r="B2264" s="28" t="s">
        <v>45</v>
      </c>
      <c r="C2264" s="32">
        <v>15</v>
      </c>
      <c r="D2264" s="32"/>
      <c r="E2264" s="32"/>
      <c r="F2264" s="32">
        <v>1999.9</v>
      </c>
      <c r="G2264" s="32">
        <v>65.5</v>
      </c>
    </row>
    <row r="2265" spans="1:7" x14ac:dyDescent="0.3">
      <c r="A2265" s="28" t="s">
        <v>0</v>
      </c>
      <c r="B2265" s="28" t="s">
        <v>45</v>
      </c>
      <c r="C2265" s="32">
        <v>15</v>
      </c>
      <c r="D2265" s="32"/>
      <c r="E2265" s="32"/>
      <c r="F2265" s="32">
        <v>2000</v>
      </c>
      <c r="G2265" s="32">
        <v>70.5</v>
      </c>
    </row>
    <row r="2266" spans="1:7" x14ac:dyDescent="0.3">
      <c r="A2266" s="28" t="s">
        <v>0</v>
      </c>
      <c r="B2266" s="28" t="s">
        <v>45</v>
      </c>
      <c r="C2266" s="32">
        <v>15</v>
      </c>
      <c r="D2266" s="32"/>
      <c r="E2266" s="32"/>
      <c r="F2266" s="32">
        <v>2830.18</v>
      </c>
      <c r="G2266" s="32">
        <v>70.5</v>
      </c>
    </row>
    <row r="2267" spans="1:7" x14ac:dyDescent="0.3">
      <c r="A2267" s="28" t="s">
        <v>0</v>
      </c>
      <c r="B2267" s="28" t="s">
        <v>45</v>
      </c>
      <c r="C2267" s="32">
        <v>15</v>
      </c>
      <c r="D2267" s="32"/>
      <c r="E2267" s="32"/>
      <c r="F2267" s="32">
        <v>2831.3</v>
      </c>
      <c r="G2267" s="32">
        <v>70.900000000000006</v>
      </c>
    </row>
    <row r="2268" spans="1:7" x14ac:dyDescent="0.3">
      <c r="A2268" s="28" t="s">
        <v>0</v>
      </c>
      <c r="B2268" s="28" t="s">
        <v>45</v>
      </c>
      <c r="C2268" s="32">
        <v>15</v>
      </c>
      <c r="D2268" s="32"/>
      <c r="E2268" s="32"/>
      <c r="F2268" s="32">
        <v>3079</v>
      </c>
      <c r="G2268" s="32">
        <v>70.900000000000006</v>
      </c>
    </row>
    <row r="2269" spans="1:7" x14ac:dyDescent="0.3">
      <c r="A2269" s="28" t="s">
        <v>0</v>
      </c>
      <c r="B2269" s="28" t="s">
        <v>45</v>
      </c>
      <c r="C2269" s="32">
        <v>15</v>
      </c>
      <c r="D2269" s="32"/>
      <c r="E2269" s="32"/>
      <c r="F2269" s="32">
        <v>3079.1</v>
      </c>
      <c r="G2269" s="32">
        <v>85.9</v>
      </c>
    </row>
    <row r="2270" spans="1:7" x14ac:dyDescent="0.3">
      <c r="A2270" s="28" t="s">
        <v>0</v>
      </c>
      <c r="B2270" s="28" t="s">
        <v>45</v>
      </c>
      <c r="C2270" s="32">
        <v>15</v>
      </c>
      <c r="D2270" s="32"/>
      <c r="E2270" s="32"/>
      <c r="F2270" s="32">
        <v>3108.9</v>
      </c>
      <c r="G2270" s="32">
        <v>85.9</v>
      </c>
    </row>
    <row r="2271" spans="1:7" x14ac:dyDescent="0.3">
      <c r="A2271" s="28" t="s">
        <v>0</v>
      </c>
      <c r="B2271" s="28" t="s">
        <v>45</v>
      </c>
      <c r="C2271" s="32">
        <v>15</v>
      </c>
      <c r="D2271" s="32"/>
      <c r="E2271" s="32"/>
      <c r="F2271" s="32">
        <v>3109</v>
      </c>
      <c r="G2271" s="32">
        <v>105.9</v>
      </c>
    </row>
    <row r="2272" spans="1:7" x14ac:dyDescent="0.3">
      <c r="A2272" s="28" t="s">
        <v>0</v>
      </c>
      <c r="B2272" s="28" t="s">
        <v>45</v>
      </c>
      <c r="C2272" s="32">
        <v>15</v>
      </c>
      <c r="D2272" s="32"/>
      <c r="E2272" s="32"/>
      <c r="F2272" s="32">
        <v>3201</v>
      </c>
      <c r="G2272" s="32">
        <v>105.9</v>
      </c>
    </row>
    <row r="2273" spans="1:7" x14ac:dyDescent="0.3">
      <c r="A2273" s="28" t="s">
        <v>0</v>
      </c>
      <c r="B2273" s="28" t="s">
        <v>45</v>
      </c>
      <c r="C2273" s="32">
        <v>15</v>
      </c>
      <c r="D2273" s="32"/>
      <c r="E2273" s="32"/>
      <c r="F2273" s="32">
        <v>3201.1</v>
      </c>
      <c r="G2273" s="32">
        <v>115.9</v>
      </c>
    </row>
    <row r="2274" spans="1:7" x14ac:dyDescent="0.3">
      <c r="A2274" s="28" t="s">
        <v>0</v>
      </c>
      <c r="B2274" s="28" t="s">
        <v>45</v>
      </c>
      <c r="C2274" s="32">
        <v>15</v>
      </c>
      <c r="D2274" s="32"/>
      <c r="E2274" s="32"/>
      <c r="F2274" s="32">
        <v>3262.2</v>
      </c>
      <c r="G2274" s="32">
        <v>115.9</v>
      </c>
    </row>
    <row r="2275" spans="1:7" x14ac:dyDescent="0.3">
      <c r="A2275" s="28" t="s">
        <v>0</v>
      </c>
      <c r="B2275" s="28" t="s">
        <v>45</v>
      </c>
      <c r="C2275" s="32">
        <v>15</v>
      </c>
      <c r="D2275" s="32"/>
      <c r="E2275" s="32"/>
      <c r="F2275" s="32">
        <v>3263.7</v>
      </c>
      <c r="G2275" s="32">
        <v>116.2</v>
      </c>
    </row>
    <row r="2276" spans="1:7" x14ac:dyDescent="0.3">
      <c r="A2276" s="28" t="s">
        <v>0</v>
      </c>
      <c r="B2276" s="28" t="s">
        <v>45</v>
      </c>
      <c r="C2276" s="32">
        <v>15</v>
      </c>
      <c r="D2276" s="32"/>
      <c r="E2276" s="32"/>
      <c r="F2276" s="32">
        <v>3263.8</v>
      </c>
      <c r="G2276" s="32">
        <v>136.19999999999999</v>
      </c>
    </row>
    <row r="2277" spans="1:7" x14ac:dyDescent="0.3">
      <c r="A2277" s="28" t="s">
        <v>0</v>
      </c>
      <c r="B2277" s="28" t="s">
        <v>45</v>
      </c>
      <c r="C2277" s="32">
        <v>15</v>
      </c>
      <c r="D2277" s="32"/>
      <c r="E2277" s="32"/>
      <c r="F2277" s="32">
        <v>3323.7</v>
      </c>
      <c r="G2277" s="32">
        <v>146.9</v>
      </c>
    </row>
    <row r="2278" spans="1:7" x14ac:dyDescent="0.3">
      <c r="A2278" s="28" t="s">
        <v>0</v>
      </c>
      <c r="B2278" s="28" t="s">
        <v>45</v>
      </c>
      <c r="C2278" s="32">
        <v>15</v>
      </c>
      <c r="D2278" s="32"/>
      <c r="E2278" s="32"/>
      <c r="F2278" s="32">
        <v>3385.3</v>
      </c>
      <c r="G2278" s="32">
        <v>146.9</v>
      </c>
    </row>
    <row r="2279" spans="1:7" x14ac:dyDescent="0.3">
      <c r="A2279" s="28" t="s">
        <v>0</v>
      </c>
      <c r="B2279" s="28" t="s">
        <v>45</v>
      </c>
      <c r="C2279" s="32">
        <v>15</v>
      </c>
      <c r="D2279" s="32"/>
      <c r="E2279" s="32"/>
      <c r="F2279" s="32">
        <v>3403.6</v>
      </c>
      <c r="G2279" s="32">
        <v>151.1</v>
      </c>
    </row>
    <row r="2280" spans="1:7" x14ac:dyDescent="0.3">
      <c r="A2280" s="28" t="s">
        <v>0</v>
      </c>
      <c r="B2280" s="28" t="s">
        <v>45</v>
      </c>
      <c r="C2280" s="32">
        <v>15</v>
      </c>
      <c r="D2280" s="32"/>
      <c r="E2280" s="32"/>
      <c r="F2280" s="32">
        <v>3403.7</v>
      </c>
      <c r="G2280" s="32">
        <v>151.1</v>
      </c>
    </row>
    <row r="2281" spans="1:7" x14ac:dyDescent="0.3">
      <c r="A2281" s="28" t="s">
        <v>0</v>
      </c>
      <c r="B2281" s="28" t="s">
        <v>45</v>
      </c>
      <c r="C2281" s="32">
        <v>15</v>
      </c>
      <c r="D2281" s="32"/>
      <c r="E2281" s="32"/>
      <c r="F2281" s="32">
        <v>3420</v>
      </c>
      <c r="G2281" s="32">
        <v>154.80000000000001</v>
      </c>
    </row>
    <row r="2282" spans="1:7" x14ac:dyDescent="0.3">
      <c r="A2282" s="28" t="s">
        <v>0</v>
      </c>
      <c r="B2282" s="28" t="s">
        <v>45</v>
      </c>
      <c r="C2282" s="32">
        <v>15</v>
      </c>
      <c r="D2282" s="32"/>
      <c r="E2282" s="32"/>
      <c r="F2282" s="32">
        <v>3420.1</v>
      </c>
      <c r="G2282" s="32">
        <v>154.80000000000001</v>
      </c>
    </row>
    <row r="2283" spans="1:7" x14ac:dyDescent="0.3">
      <c r="A2283" s="28" t="s">
        <v>0</v>
      </c>
      <c r="B2283" s="28" t="s">
        <v>45</v>
      </c>
      <c r="C2283" s="32">
        <v>15</v>
      </c>
      <c r="D2283" s="32"/>
      <c r="E2283" s="32"/>
      <c r="F2283" s="32">
        <v>3446.8</v>
      </c>
      <c r="G2283" s="32">
        <v>160.9</v>
      </c>
    </row>
    <row r="2284" spans="1:7" x14ac:dyDescent="0.3">
      <c r="A2284" s="28" t="s">
        <v>0</v>
      </c>
      <c r="B2284" s="28" t="s">
        <v>45</v>
      </c>
      <c r="C2284" s="32">
        <v>15</v>
      </c>
      <c r="D2284" s="32"/>
      <c r="E2284" s="32"/>
      <c r="F2284" s="32">
        <v>3448.5</v>
      </c>
      <c r="G2284" s="32">
        <v>160.9</v>
      </c>
    </row>
    <row r="2285" spans="1:7" x14ac:dyDescent="0.3">
      <c r="A2285" s="28" t="s">
        <v>0</v>
      </c>
      <c r="B2285" s="28" t="s">
        <v>45</v>
      </c>
      <c r="C2285" s="32">
        <v>15</v>
      </c>
      <c r="D2285" s="32"/>
      <c r="E2285" s="32"/>
      <c r="F2285" s="32">
        <v>3448.6</v>
      </c>
      <c r="G2285" s="32">
        <v>180.9</v>
      </c>
    </row>
    <row r="2286" spans="1:7" x14ac:dyDescent="0.3">
      <c r="A2286" s="28" t="s">
        <v>0</v>
      </c>
      <c r="B2286" s="28" t="s">
        <v>45</v>
      </c>
      <c r="C2286" s="32">
        <v>15</v>
      </c>
      <c r="D2286" s="32"/>
      <c r="E2286" s="32"/>
      <c r="F2286" s="32">
        <v>3508.4</v>
      </c>
      <c r="G2286" s="32">
        <v>180.9</v>
      </c>
    </row>
    <row r="2287" spans="1:7" x14ac:dyDescent="0.3">
      <c r="A2287" s="28" t="s">
        <v>0</v>
      </c>
      <c r="B2287" s="28" t="s">
        <v>45</v>
      </c>
      <c r="C2287" s="32">
        <v>15</v>
      </c>
      <c r="D2287" s="32"/>
      <c r="E2287" s="32"/>
      <c r="F2287" s="32">
        <v>3569.9</v>
      </c>
      <c r="G2287" s="32">
        <v>244.9</v>
      </c>
    </row>
    <row r="2288" spans="1:7" x14ac:dyDescent="0.3">
      <c r="A2288" s="28" t="s">
        <v>0</v>
      </c>
      <c r="B2288" s="28" t="s">
        <v>45</v>
      </c>
      <c r="C2288" s="32">
        <v>15</v>
      </c>
      <c r="D2288" s="32"/>
      <c r="E2288" s="32"/>
      <c r="F2288" s="32">
        <v>3631.5</v>
      </c>
      <c r="G2288" s="32">
        <v>244.9</v>
      </c>
    </row>
    <row r="2289" spans="1:7" x14ac:dyDescent="0.3">
      <c r="A2289" s="28" t="s">
        <v>0</v>
      </c>
      <c r="B2289" s="28" t="s">
        <v>45</v>
      </c>
      <c r="C2289" s="32">
        <v>15</v>
      </c>
      <c r="D2289" s="32"/>
      <c r="E2289" s="32"/>
      <c r="F2289" s="32">
        <v>3632</v>
      </c>
      <c r="G2289" s="32">
        <v>245.2</v>
      </c>
    </row>
    <row r="2290" spans="1:7" x14ac:dyDescent="0.3">
      <c r="A2290" s="28" t="s">
        <v>0</v>
      </c>
      <c r="B2290" s="28" t="s">
        <v>45</v>
      </c>
      <c r="C2290" s="32">
        <v>15</v>
      </c>
      <c r="D2290" s="32"/>
      <c r="E2290" s="32"/>
      <c r="F2290" s="32">
        <v>3632.1</v>
      </c>
      <c r="G2290" s="32">
        <v>245.2</v>
      </c>
    </row>
    <row r="2291" spans="1:7" x14ac:dyDescent="0.3">
      <c r="A2291" s="28" t="s">
        <v>0</v>
      </c>
      <c r="B2291" s="28" t="s">
        <v>45</v>
      </c>
      <c r="C2291" s="32">
        <v>15</v>
      </c>
      <c r="D2291" s="32"/>
      <c r="E2291" s="32"/>
      <c r="F2291" s="32">
        <v>3693</v>
      </c>
      <c r="G2291" s="32">
        <v>278.89999999999998</v>
      </c>
    </row>
    <row r="2292" spans="1:7" x14ac:dyDescent="0.3">
      <c r="A2292" s="28" t="s">
        <v>0</v>
      </c>
      <c r="B2292" s="28" t="s">
        <v>45</v>
      </c>
      <c r="C2292" s="32">
        <v>15</v>
      </c>
      <c r="D2292" s="32"/>
      <c r="E2292" s="32"/>
      <c r="F2292" s="32">
        <v>3754.6</v>
      </c>
      <c r="G2292" s="32">
        <v>278.89999999999998</v>
      </c>
    </row>
    <row r="2293" spans="1:7" x14ac:dyDescent="0.3">
      <c r="A2293" s="28" t="s">
        <v>0</v>
      </c>
      <c r="B2293" s="28" t="s">
        <v>45</v>
      </c>
      <c r="C2293" s="32">
        <v>15</v>
      </c>
      <c r="D2293" s="32"/>
      <c r="E2293" s="32"/>
      <c r="F2293" s="32">
        <v>3756.4</v>
      </c>
      <c r="G2293" s="32">
        <v>279.89999999999998</v>
      </c>
    </row>
    <row r="2294" spans="1:7" x14ac:dyDescent="0.3">
      <c r="A2294" s="28" t="s">
        <v>0</v>
      </c>
      <c r="B2294" s="28" t="s">
        <v>45</v>
      </c>
      <c r="C2294" s="32">
        <v>15</v>
      </c>
      <c r="D2294" s="32"/>
      <c r="E2294" s="32"/>
      <c r="F2294" s="32">
        <v>3756.5</v>
      </c>
      <c r="G2294" s="32">
        <v>300</v>
      </c>
    </row>
    <row r="2295" spans="1:7" x14ac:dyDescent="0.3">
      <c r="A2295" s="28" t="s">
        <v>0</v>
      </c>
      <c r="B2295" s="28" t="s">
        <v>45</v>
      </c>
      <c r="C2295" s="32">
        <v>15</v>
      </c>
      <c r="D2295" s="32"/>
      <c r="E2295" s="32"/>
      <c r="F2295" s="32">
        <v>3816.1</v>
      </c>
      <c r="G2295" s="32">
        <v>332.9</v>
      </c>
    </row>
    <row r="2296" spans="1:7" x14ac:dyDescent="0.3">
      <c r="A2296" s="28" t="s">
        <v>0</v>
      </c>
      <c r="B2296" s="28" t="s">
        <v>45</v>
      </c>
      <c r="C2296" s="32">
        <v>15</v>
      </c>
      <c r="D2296" s="32"/>
      <c r="E2296" s="32"/>
      <c r="F2296" s="32">
        <v>3877.7</v>
      </c>
      <c r="G2296" s="32">
        <v>332.9</v>
      </c>
    </row>
    <row r="2297" spans="1:7" x14ac:dyDescent="0.3">
      <c r="A2297" s="28" t="s">
        <v>0</v>
      </c>
      <c r="B2297" s="28" t="s">
        <v>45</v>
      </c>
      <c r="C2297" s="32">
        <v>15</v>
      </c>
      <c r="D2297" s="32"/>
      <c r="E2297" s="32"/>
      <c r="F2297" s="32">
        <v>3939.2</v>
      </c>
      <c r="G2297" s="32">
        <v>366.9</v>
      </c>
    </row>
    <row r="2298" spans="1:7" x14ac:dyDescent="0.3">
      <c r="A2298" s="28" t="s">
        <v>0</v>
      </c>
      <c r="B2298" s="28" t="s">
        <v>45</v>
      </c>
      <c r="C2298" s="32">
        <v>15</v>
      </c>
      <c r="D2298" s="32"/>
      <c r="E2298" s="32"/>
      <c r="F2298" s="32">
        <v>4000.8</v>
      </c>
      <c r="G2298" s="32">
        <v>366.9</v>
      </c>
    </row>
    <row r="2299" spans="1:7" x14ac:dyDescent="0.3">
      <c r="A2299" s="28" t="s">
        <v>0</v>
      </c>
      <c r="B2299" s="28" t="s">
        <v>45</v>
      </c>
      <c r="C2299" s="32">
        <v>15</v>
      </c>
      <c r="D2299" s="32"/>
      <c r="E2299" s="32"/>
      <c r="F2299" s="32">
        <v>4062.3</v>
      </c>
      <c r="G2299" s="32">
        <v>400.9</v>
      </c>
    </row>
    <row r="2300" spans="1:7" x14ac:dyDescent="0.3">
      <c r="A2300" s="28" t="s">
        <v>0</v>
      </c>
      <c r="B2300" s="28" t="s">
        <v>45</v>
      </c>
      <c r="C2300" s="32">
        <v>15</v>
      </c>
      <c r="D2300" s="32"/>
      <c r="E2300" s="32"/>
      <c r="F2300" s="32">
        <v>4064.3</v>
      </c>
      <c r="G2300" s="32">
        <v>400.9</v>
      </c>
    </row>
    <row r="2301" spans="1:7" x14ac:dyDescent="0.3">
      <c r="A2301" s="28" t="s">
        <v>0</v>
      </c>
      <c r="B2301" s="28" t="s">
        <v>45</v>
      </c>
      <c r="C2301" s="32">
        <v>15</v>
      </c>
      <c r="D2301" s="32"/>
      <c r="E2301" s="32"/>
      <c r="F2301" s="32">
        <v>4064.4</v>
      </c>
      <c r="G2301" s="32">
        <v>425.9</v>
      </c>
    </row>
    <row r="2302" spans="1:7" x14ac:dyDescent="0.3">
      <c r="A2302" s="28" t="s">
        <v>0</v>
      </c>
      <c r="B2302" s="28" t="s">
        <v>45</v>
      </c>
      <c r="C2302" s="32">
        <v>15</v>
      </c>
      <c r="D2302" s="32"/>
      <c r="E2302" s="32"/>
      <c r="F2302" s="32">
        <v>4123.8999999999996</v>
      </c>
      <c r="G2302" s="32">
        <v>425.9</v>
      </c>
    </row>
    <row r="2303" spans="1:7" x14ac:dyDescent="0.3">
      <c r="A2303" s="28" t="s">
        <v>0</v>
      </c>
      <c r="B2303" s="28" t="s">
        <v>45</v>
      </c>
      <c r="C2303" s="32">
        <v>15</v>
      </c>
      <c r="D2303" s="32"/>
      <c r="E2303" s="32"/>
      <c r="F2303" s="32">
        <v>4185.3999999999996</v>
      </c>
      <c r="G2303" s="32">
        <v>450.9</v>
      </c>
    </row>
    <row r="2304" spans="1:7" x14ac:dyDescent="0.3">
      <c r="A2304" s="28" t="s">
        <v>0</v>
      </c>
      <c r="B2304" s="28" t="s">
        <v>45</v>
      </c>
      <c r="C2304" s="32">
        <v>15</v>
      </c>
      <c r="D2304" s="32"/>
      <c r="E2304" s="32"/>
      <c r="F2304" s="32">
        <v>4247</v>
      </c>
      <c r="G2304" s="32">
        <v>450.9</v>
      </c>
    </row>
    <row r="2305" spans="1:7" x14ac:dyDescent="0.3">
      <c r="A2305" s="28" t="s">
        <v>0</v>
      </c>
      <c r="B2305" s="28" t="s">
        <v>45</v>
      </c>
      <c r="C2305" s="32">
        <v>15</v>
      </c>
      <c r="D2305" s="32"/>
      <c r="E2305" s="32"/>
      <c r="F2305" s="32">
        <v>4308.5</v>
      </c>
      <c r="G2305" s="32">
        <v>470.9</v>
      </c>
    </row>
    <row r="2306" spans="1:7" x14ac:dyDescent="0.3">
      <c r="A2306" s="28" t="s">
        <v>0</v>
      </c>
      <c r="B2306" s="28" t="s">
        <v>45</v>
      </c>
      <c r="C2306" s="32">
        <v>15</v>
      </c>
      <c r="D2306" s="32"/>
      <c r="E2306" s="32"/>
      <c r="F2306" s="32">
        <v>4370.1000000000004</v>
      </c>
      <c r="G2306" s="32">
        <v>470.9</v>
      </c>
    </row>
    <row r="2307" spans="1:7" x14ac:dyDescent="0.3">
      <c r="A2307" s="28" t="s">
        <v>0</v>
      </c>
      <c r="B2307" s="28" t="s">
        <v>45</v>
      </c>
      <c r="C2307" s="32">
        <v>15</v>
      </c>
      <c r="D2307" s="32"/>
      <c r="E2307" s="32"/>
      <c r="F2307" s="32">
        <v>4431.6000000000004</v>
      </c>
      <c r="G2307" s="32">
        <v>474.9</v>
      </c>
    </row>
    <row r="2308" spans="1:7" x14ac:dyDescent="0.3">
      <c r="A2308" s="28" t="s">
        <v>0</v>
      </c>
      <c r="B2308" s="28" t="s">
        <v>45</v>
      </c>
      <c r="C2308" s="32">
        <v>15</v>
      </c>
      <c r="D2308" s="32"/>
      <c r="E2308" s="32"/>
      <c r="F2308" s="32">
        <v>4832.7</v>
      </c>
      <c r="G2308" s="32">
        <v>474.9</v>
      </c>
    </row>
    <row r="2309" spans="1:7" x14ac:dyDescent="0.3">
      <c r="A2309" s="28" t="s">
        <v>0</v>
      </c>
      <c r="B2309" s="28" t="s">
        <v>45</v>
      </c>
      <c r="C2309" s="32">
        <v>15</v>
      </c>
      <c r="D2309" s="32"/>
      <c r="E2309" s="32"/>
      <c r="F2309" s="32">
        <v>4832.8</v>
      </c>
      <c r="G2309" s="32">
        <v>498.9</v>
      </c>
    </row>
    <row r="2310" spans="1:7" x14ac:dyDescent="0.3">
      <c r="A2310" s="28" t="s">
        <v>0</v>
      </c>
      <c r="B2310" s="28" t="s">
        <v>45</v>
      </c>
      <c r="C2310" s="32">
        <v>15</v>
      </c>
      <c r="D2310" s="32"/>
      <c r="E2310" s="32"/>
      <c r="F2310" s="32">
        <v>5277.5</v>
      </c>
      <c r="G2310" s="32">
        <v>498.9</v>
      </c>
    </row>
    <row r="2311" spans="1:7" x14ac:dyDescent="0.3">
      <c r="A2311" s="28" t="s">
        <v>0</v>
      </c>
      <c r="B2311" s="28" t="s">
        <v>45</v>
      </c>
      <c r="C2311" s="32">
        <v>15</v>
      </c>
      <c r="D2311" s="32"/>
      <c r="E2311" s="32"/>
      <c r="F2311" s="32">
        <v>5277.6</v>
      </c>
      <c r="G2311" s="32">
        <v>523.9</v>
      </c>
    </row>
    <row r="2312" spans="1:7" x14ac:dyDescent="0.3">
      <c r="A2312" s="28" t="s">
        <v>0</v>
      </c>
      <c r="B2312" s="28" t="s">
        <v>45</v>
      </c>
      <c r="C2312" s="32">
        <v>15</v>
      </c>
      <c r="D2312" s="32"/>
      <c r="E2312" s="32"/>
      <c r="F2312" s="32">
        <v>5508.8</v>
      </c>
      <c r="G2312" s="32">
        <v>523.9</v>
      </c>
    </row>
    <row r="2313" spans="1:7" x14ac:dyDescent="0.3">
      <c r="A2313" s="28" t="s">
        <v>0</v>
      </c>
      <c r="B2313" s="28" t="s">
        <v>45</v>
      </c>
      <c r="C2313" s="32">
        <v>15</v>
      </c>
      <c r="D2313" s="32"/>
      <c r="E2313" s="32"/>
      <c r="F2313" s="32">
        <v>5508.9</v>
      </c>
      <c r="G2313" s="32">
        <v>541.9</v>
      </c>
    </row>
    <row r="2314" spans="1:7" x14ac:dyDescent="0.3">
      <c r="A2314" s="28" t="s">
        <v>0</v>
      </c>
      <c r="B2314" s="28" t="s">
        <v>45</v>
      </c>
      <c r="C2314" s="32">
        <v>15</v>
      </c>
      <c r="D2314" s="32"/>
      <c r="E2314" s="32"/>
      <c r="F2314" s="32">
        <v>5627.5</v>
      </c>
      <c r="G2314" s="32">
        <v>541.9</v>
      </c>
    </row>
    <row r="2315" spans="1:7" x14ac:dyDescent="0.3">
      <c r="A2315" s="28" t="s">
        <v>0</v>
      </c>
      <c r="B2315" s="28" t="s">
        <v>45</v>
      </c>
      <c r="C2315" s="32">
        <v>15</v>
      </c>
      <c r="D2315" s="32"/>
      <c r="E2315" s="32"/>
      <c r="F2315" s="32">
        <v>5627.6</v>
      </c>
      <c r="G2315" s="32">
        <v>566.9</v>
      </c>
    </row>
    <row r="2316" spans="1:7" x14ac:dyDescent="0.3">
      <c r="A2316" s="28" t="s">
        <v>0</v>
      </c>
      <c r="B2316" s="28" t="s">
        <v>45</v>
      </c>
      <c r="C2316" s="32">
        <v>15</v>
      </c>
      <c r="D2316" s="32"/>
      <c r="E2316" s="32"/>
      <c r="F2316" s="32">
        <v>5724.8</v>
      </c>
      <c r="G2316" s="32">
        <v>566.9</v>
      </c>
    </row>
    <row r="2317" spans="1:7" x14ac:dyDescent="0.3">
      <c r="A2317" s="28" t="s">
        <v>0</v>
      </c>
      <c r="B2317" s="28" t="s">
        <v>45</v>
      </c>
      <c r="C2317" s="32">
        <v>15</v>
      </c>
      <c r="D2317" s="32"/>
      <c r="E2317" s="32"/>
      <c r="F2317" s="32">
        <v>5724.9</v>
      </c>
      <c r="G2317" s="32">
        <v>591.9</v>
      </c>
    </row>
    <row r="2318" spans="1:7" x14ac:dyDescent="0.3">
      <c r="A2318" s="28" t="s">
        <v>0</v>
      </c>
      <c r="B2318" s="28" t="s">
        <v>45</v>
      </c>
      <c r="C2318" s="32">
        <v>15</v>
      </c>
      <c r="D2318" s="32"/>
      <c r="E2318" s="32"/>
      <c r="F2318" s="32">
        <v>50000</v>
      </c>
      <c r="G2318" s="32">
        <v>591.9</v>
      </c>
    </row>
    <row r="2319" spans="1:7" x14ac:dyDescent="0.3">
      <c r="A2319" s="28" t="s">
        <v>0</v>
      </c>
      <c r="B2319" s="28" t="s">
        <v>45</v>
      </c>
      <c r="C2319" s="32">
        <v>16</v>
      </c>
      <c r="D2319" s="32">
        <v>0</v>
      </c>
      <c r="E2319" s="32">
        <v>742</v>
      </c>
      <c r="F2319" s="32"/>
      <c r="G2319" s="32"/>
    </row>
    <row r="2320" spans="1:7" x14ac:dyDescent="0.3">
      <c r="A2320" s="28" t="s">
        <v>0</v>
      </c>
      <c r="B2320" s="28" t="s">
        <v>45</v>
      </c>
      <c r="C2320" s="32">
        <v>16</v>
      </c>
      <c r="D2320" s="32">
        <v>1407.1</v>
      </c>
      <c r="E2320" s="32">
        <v>742</v>
      </c>
      <c r="F2320" s="32"/>
      <c r="G2320" s="32"/>
    </row>
    <row r="2321" spans="1:7" x14ac:dyDescent="0.3">
      <c r="A2321" s="28" t="s">
        <v>0</v>
      </c>
      <c r="B2321" s="28" t="s">
        <v>45</v>
      </c>
      <c r="C2321" s="32">
        <v>16</v>
      </c>
      <c r="D2321" s="32">
        <v>1407.2</v>
      </c>
      <c r="E2321" s="32">
        <v>717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16</v>
      </c>
      <c r="D2322" s="32">
        <v>1715</v>
      </c>
      <c r="E2322" s="32">
        <v>717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16</v>
      </c>
      <c r="D2323" s="32">
        <v>1715.1</v>
      </c>
      <c r="E2323" s="32">
        <v>697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16</v>
      </c>
      <c r="D2324" s="32">
        <v>1899.7</v>
      </c>
      <c r="E2324" s="32">
        <v>697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16</v>
      </c>
      <c r="D2325" s="32">
        <v>1899.8</v>
      </c>
      <c r="E2325" s="32">
        <v>677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16</v>
      </c>
      <c r="D2326" s="32">
        <v>2084.5</v>
      </c>
      <c r="E2326" s="32">
        <v>677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16</v>
      </c>
      <c r="D2327" s="32">
        <v>2084.6</v>
      </c>
      <c r="E2327" s="32">
        <v>657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16</v>
      </c>
      <c r="D2328" s="32">
        <v>2207.6</v>
      </c>
      <c r="E2328" s="32">
        <v>657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16</v>
      </c>
      <c r="D2329" s="32">
        <v>2207.6999999999998</v>
      </c>
      <c r="E2329" s="32">
        <v>637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16</v>
      </c>
      <c r="D2330" s="32">
        <v>2493.4</v>
      </c>
      <c r="E2330" s="32">
        <v>637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16</v>
      </c>
      <c r="D2331" s="32">
        <v>2493.5</v>
      </c>
      <c r="E2331" s="32">
        <v>632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16</v>
      </c>
      <c r="D2332" s="32">
        <v>2646.7</v>
      </c>
      <c r="E2332" s="32">
        <v>632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16</v>
      </c>
      <c r="D2333" s="32">
        <v>2650</v>
      </c>
      <c r="E2333" s="32">
        <v>631.6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16</v>
      </c>
      <c r="D2334" s="32">
        <v>2660</v>
      </c>
      <c r="E2334" s="32">
        <v>630.29999999999995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16</v>
      </c>
      <c r="D2335" s="32">
        <v>2670</v>
      </c>
      <c r="E2335" s="32">
        <v>629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16</v>
      </c>
      <c r="D2336" s="32">
        <v>2680</v>
      </c>
      <c r="E2336" s="32">
        <v>627.70000000000005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16</v>
      </c>
      <c r="D2337" s="32">
        <v>2690</v>
      </c>
      <c r="E2337" s="32">
        <v>626.4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16</v>
      </c>
      <c r="D2338" s="32">
        <v>2700</v>
      </c>
      <c r="E2338" s="32">
        <v>625.1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16</v>
      </c>
      <c r="D2339" s="32">
        <v>2708.2</v>
      </c>
      <c r="E2339" s="32">
        <v>624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16</v>
      </c>
      <c r="D2340" s="32">
        <v>2748.6</v>
      </c>
      <c r="E2340" s="32">
        <v>624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16</v>
      </c>
      <c r="D2341" s="32">
        <v>2748.7</v>
      </c>
      <c r="E2341" s="32">
        <v>611.29999999999995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16</v>
      </c>
      <c r="D2342" s="32">
        <v>2770</v>
      </c>
      <c r="E2342" s="32">
        <v>611.29999999999995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16</v>
      </c>
      <c r="D2343" s="32">
        <v>2780</v>
      </c>
      <c r="E2343" s="32">
        <v>609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16</v>
      </c>
      <c r="D2344" s="32">
        <v>2790</v>
      </c>
      <c r="E2344" s="32">
        <v>606.70000000000005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16</v>
      </c>
      <c r="D2345" s="32">
        <v>2800</v>
      </c>
      <c r="E2345" s="32">
        <v>604.4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16</v>
      </c>
      <c r="D2346" s="32">
        <v>2810</v>
      </c>
      <c r="E2346" s="32">
        <v>602.1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16</v>
      </c>
      <c r="D2347" s="32">
        <v>2820</v>
      </c>
      <c r="E2347" s="32">
        <v>599.9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16</v>
      </c>
      <c r="D2348" s="32">
        <v>2830</v>
      </c>
      <c r="E2348" s="32">
        <v>597.6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16</v>
      </c>
      <c r="D2349" s="32">
        <v>2831.3</v>
      </c>
      <c r="E2349" s="32">
        <v>597.29999999999995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16</v>
      </c>
      <c r="D2350" s="32">
        <v>2892.9</v>
      </c>
      <c r="E2350" s="32">
        <v>597.29999999999995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16</v>
      </c>
      <c r="D2351" s="32">
        <v>2897.5</v>
      </c>
      <c r="E2351" s="32">
        <v>596.29999999999995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16</v>
      </c>
      <c r="D2352" s="32">
        <v>2897.6</v>
      </c>
      <c r="E2352" s="32">
        <v>596.20000000000005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16</v>
      </c>
      <c r="D2353" s="32">
        <v>2900</v>
      </c>
      <c r="E2353" s="32">
        <v>595.70000000000005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16</v>
      </c>
      <c r="D2354" s="32">
        <v>2954.4</v>
      </c>
      <c r="E2354" s="32">
        <v>583.29999999999995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16</v>
      </c>
      <c r="D2355" s="32">
        <v>3016</v>
      </c>
      <c r="E2355" s="32">
        <v>583.29999999999995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16</v>
      </c>
      <c r="D2356" s="32">
        <v>3075</v>
      </c>
      <c r="E2356" s="32">
        <v>568.9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16</v>
      </c>
      <c r="D2357" s="32">
        <v>3075.1</v>
      </c>
      <c r="E2357" s="32">
        <v>548.9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16</v>
      </c>
      <c r="D2358" s="32">
        <v>3077.5</v>
      </c>
      <c r="E2358" s="32">
        <v>548.29999999999995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16</v>
      </c>
      <c r="D2359" s="32">
        <v>3139.1</v>
      </c>
      <c r="E2359" s="32">
        <v>548.29999999999995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16</v>
      </c>
      <c r="D2360" s="32">
        <v>3155</v>
      </c>
      <c r="E2360" s="32">
        <v>541.1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16</v>
      </c>
      <c r="D2361" s="32">
        <v>3155.1</v>
      </c>
      <c r="E2361" s="32">
        <v>536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16</v>
      </c>
      <c r="D2362" s="32">
        <v>3160.7</v>
      </c>
      <c r="E2362" s="32">
        <v>533.5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16</v>
      </c>
      <c r="D2363" s="32">
        <v>3160.8</v>
      </c>
      <c r="E2363" s="32">
        <v>533.4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16</v>
      </c>
      <c r="D2364" s="32">
        <v>3198</v>
      </c>
      <c r="E2364" s="32">
        <v>516.5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16</v>
      </c>
      <c r="D2365" s="32">
        <v>3198.1</v>
      </c>
      <c r="E2365" s="32">
        <v>516.4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16</v>
      </c>
      <c r="D2366" s="32">
        <v>3200.6</v>
      </c>
      <c r="E2366" s="32">
        <v>515.29999999999995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16</v>
      </c>
      <c r="D2367" s="32">
        <v>3262.2</v>
      </c>
      <c r="E2367" s="32">
        <v>515.29999999999995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16</v>
      </c>
      <c r="D2368" s="32">
        <v>3323.7</v>
      </c>
      <c r="E2368" s="32">
        <v>487.3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16</v>
      </c>
      <c r="D2369" s="32">
        <v>3385.3</v>
      </c>
      <c r="E2369" s="32">
        <v>487.3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16</v>
      </c>
      <c r="D2370" s="32">
        <v>3403.6</v>
      </c>
      <c r="E2370" s="32">
        <v>479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16</v>
      </c>
      <c r="D2371" s="32">
        <v>3403.7</v>
      </c>
      <c r="E2371" s="32">
        <v>478.9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16</v>
      </c>
      <c r="D2372" s="32">
        <v>3420</v>
      </c>
      <c r="E2372" s="32">
        <v>471.5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16</v>
      </c>
      <c r="D2373" s="32">
        <v>3420.1</v>
      </c>
      <c r="E2373" s="32">
        <v>471.5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16</v>
      </c>
      <c r="D2374" s="32">
        <v>3446.8</v>
      </c>
      <c r="E2374" s="32">
        <v>459.3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16</v>
      </c>
      <c r="D2375" s="32">
        <v>3508.4</v>
      </c>
      <c r="E2375" s="32">
        <v>459.3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16</v>
      </c>
      <c r="D2376" s="32">
        <v>3569.9</v>
      </c>
      <c r="E2376" s="32">
        <v>431.3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16</v>
      </c>
      <c r="D2377" s="32">
        <v>3631.5</v>
      </c>
      <c r="E2377" s="32">
        <v>431.3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16</v>
      </c>
      <c r="D2378" s="32">
        <v>3632</v>
      </c>
      <c r="E2378" s="32">
        <v>431.1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16</v>
      </c>
      <c r="D2379" s="32">
        <v>3632.1</v>
      </c>
      <c r="E2379" s="32">
        <v>431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16</v>
      </c>
      <c r="D2380" s="32">
        <v>3638.6</v>
      </c>
      <c r="E2380" s="32">
        <v>428.1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16</v>
      </c>
      <c r="D2381" s="32">
        <v>3638.7</v>
      </c>
      <c r="E2381" s="32">
        <v>408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16</v>
      </c>
      <c r="D2382" s="32">
        <v>3693</v>
      </c>
      <c r="E2382" s="32">
        <v>383.3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16</v>
      </c>
      <c r="D2383" s="32">
        <v>3754.6</v>
      </c>
      <c r="E2383" s="32">
        <v>383.3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16</v>
      </c>
      <c r="D2384" s="32">
        <v>3816.1</v>
      </c>
      <c r="E2384" s="32">
        <v>338.3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16</v>
      </c>
      <c r="D2385" s="32">
        <v>3877.7</v>
      </c>
      <c r="E2385" s="32">
        <v>338.3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16</v>
      </c>
      <c r="D2386" s="32">
        <v>3923.7</v>
      </c>
      <c r="E2386" s="32">
        <v>300.2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16</v>
      </c>
      <c r="D2387" s="32">
        <v>3923.8</v>
      </c>
      <c r="E2387" s="32">
        <v>280.10000000000002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16</v>
      </c>
      <c r="D2388" s="32">
        <v>3939.2</v>
      </c>
      <c r="E2388" s="32">
        <v>267.3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16</v>
      </c>
      <c r="D2389" s="32">
        <v>4000.8</v>
      </c>
      <c r="E2389" s="32">
        <v>267.3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16</v>
      </c>
      <c r="D2390" s="32">
        <v>4062.3</v>
      </c>
      <c r="E2390" s="32">
        <v>247.3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16</v>
      </c>
      <c r="D2391" s="32">
        <v>4123.8999999999996</v>
      </c>
      <c r="E2391" s="32">
        <v>247.3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16</v>
      </c>
      <c r="D2392" s="32">
        <v>4185.3999999999996</v>
      </c>
      <c r="E2392" s="32">
        <v>227.3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16</v>
      </c>
      <c r="D2393" s="32">
        <v>4220</v>
      </c>
      <c r="E2393" s="32">
        <v>227.3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16</v>
      </c>
      <c r="D2394" s="32">
        <v>4220.1000000000004</v>
      </c>
      <c r="E2394" s="32">
        <v>207.3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16</v>
      </c>
      <c r="D2395" s="32">
        <v>4227.7</v>
      </c>
      <c r="E2395" s="32">
        <v>207.3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16</v>
      </c>
      <c r="D2396" s="32">
        <v>4227.8</v>
      </c>
      <c r="E2396" s="32">
        <v>182.3</v>
      </c>
      <c r="F2396" s="32"/>
      <c r="G2396" s="32"/>
    </row>
    <row r="2397" spans="1:7" x14ac:dyDescent="0.3">
      <c r="A2397" s="28" t="s">
        <v>0</v>
      </c>
      <c r="B2397" s="28" t="s">
        <v>45</v>
      </c>
      <c r="C2397" s="32">
        <v>16</v>
      </c>
      <c r="D2397" s="32">
        <v>4247</v>
      </c>
      <c r="E2397" s="32">
        <v>182.3</v>
      </c>
      <c r="F2397" s="32"/>
      <c r="G2397" s="32"/>
    </row>
    <row r="2398" spans="1:7" x14ac:dyDescent="0.3">
      <c r="A2398" s="28" t="s">
        <v>0</v>
      </c>
      <c r="B2398" s="28" t="s">
        <v>45</v>
      </c>
      <c r="C2398" s="32">
        <v>16</v>
      </c>
      <c r="D2398" s="32">
        <v>4308.5</v>
      </c>
      <c r="E2398" s="32">
        <v>170.3</v>
      </c>
      <c r="F2398" s="32"/>
      <c r="G2398" s="32"/>
    </row>
    <row r="2399" spans="1:7" x14ac:dyDescent="0.3">
      <c r="A2399" s="28" t="s">
        <v>0</v>
      </c>
      <c r="B2399" s="28" t="s">
        <v>45</v>
      </c>
      <c r="C2399" s="32">
        <v>16</v>
      </c>
      <c r="D2399" s="32">
        <v>4370.1000000000004</v>
      </c>
      <c r="E2399" s="32">
        <v>170.3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16</v>
      </c>
      <c r="D2400" s="32">
        <v>4386.7</v>
      </c>
      <c r="E2400" s="32">
        <v>168.4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16</v>
      </c>
      <c r="D2401" s="32">
        <v>4386.8</v>
      </c>
      <c r="E2401" s="32">
        <v>148.4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16</v>
      </c>
      <c r="D2402" s="32">
        <v>4431.6000000000004</v>
      </c>
      <c r="E2402" s="32">
        <v>143.30000000000001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16</v>
      </c>
      <c r="D2403" s="32">
        <v>4449.7</v>
      </c>
      <c r="E2403" s="32">
        <v>143.30000000000001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16</v>
      </c>
      <c r="D2404" s="32">
        <v>4449.8</v>
      </c>
      <c r="E2404" s="32">
        <v>118.3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16</v>
      </c>
      <c r="D2405" s="32">
        <v>5540.8</v>
      </c>
      <c r="E2405" s="32">
        <v>118.3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16</v>
      </c>
      <c r="D2406" s="32">
        <v>5540.9</v>
      </c>
      <c r="E2406" s="32">
        <v>29.3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16</v>
      </c>
      <c r="D2407" s="32">
        <v>6334.5</v>
      </c>
      <c r="E2407" s="32">
        <v>29.3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16</v>
      </c>
      <c r="D2408" s="32">
        <v>6334.6</v>
      </c>
      <c r="E2408" s="32">
        <v>9.3000000000000007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16</v>
      </c>
      <c r="D2409" s="32">
        <v>8500</v>
      </c>
      <c r="E2409" s="32">
        <v>9.3000000000000007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16</v>
      </c>
      <c r="D2410" s="32">
        <v>8500.1</v>
      </c>
      <c r="E2410" s="32">
        <v>9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16</v>
      </c>
      <c r="D2411" s="32">
        <v>17000</v>
      </c>
      <c r="E2411" s="32">
        <v>9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16</v>
      </c>
      <c r="D2412" s="32">
        <v>17000.099999999999</v>
      </c>
      <c r="E2412" s="32">
        <v>3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16</v>
      </c>
      <c r="D2413" s="32">
        <v>21525</v>
      </c>
      <c r="E2413" s="32">
        <v>3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16</v>
      </c>
      <c r="D2414" s="32">
        <v>21525.1</v>
      </c>
      <c r="E2414" s="32">
        <v>0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16</v>
      </c>
      <c r="D2415" s="32">
        <v>50000</v>
      </c>
      <c r="E2415" s="32">
        <v>0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16</v>
      </c>
      <c r="D2416" s="32"/>
      <c r="E2416" s="32"/>
      <c r="F2416" s="32">
        <v>0</v>
      </c>
      <c r="G2416" s="32">
        <v>33.5</v>
      </c>
    </row>
    <row r="2417" spans="1:7" x14ac:dyDescent="0.3">
      <c r="A2417" s="28" t="s">
        <v>0</v>
      </c>
      <c r="B2417" s="28" t="s">
        <v>45</v>
      </c>
      <c r="C2417" s="32">
        <v>16</v>
      </c>
      <c r="D2417" s="32"/>
      <c r="E2417" s="32"/>
      <c r="F2417" s="32">
        <v>900</v>
      </c>
      <c r="G2417" s="32">
        <v>33.5</v>
      </c>
    </row>
    <row r="2418" spans="1:7" x14ac:dyDescent="0.3">
      <c r="A2418" s="28" t="s">
        <v>0</v>
      </c>
      <c r="B2418" s="28" t="s">
        <v>45</v>
      </c>
      <c r="C2418" s="32">
        <v>16</v>
      </c>
      <c r="D2418" s="32"/>
      <c r="E2418" s="32"/>
      <c r="F2418" s="32">
        <v>900.1</v>
      </c>
      <c r="G2418" s="32">
        <v>41</v>
      </c>
    </row>
    <row r="2419" spans="1:7" x14ac:dyDescent="0.3">
      <c r="A2419" s="28" t="s">
        <v>0</v>
      </c>
      <c r="B2419" s="28" t="s">
        <v>45</v>
      </c>
      <c r="C2419" s="32">
        <v>16</v>
      </c>
      <c r="D2419" s="32"/>
      <c r="E2419" s="32"/>
      <c r="F2419" s="32">
        <v>1499.9</v>
      </c>
      <c r="G2419" s="32">
        <v>41</v>
      </c>
    </row>
    <row r="2420" spans="1:7" x14ac:dyDescent="0.3">
      <c r="A2420" s="28" t="s">
        <v>0</v>
      </c>
      <c r="B2420" s="28" t="s">
        <v>45</v>
      </c>
      <c r="C2420" s="32">
        <v>16</v>
      </c>
      <c r="D2420" s="32"/>
      <c r="E2420" s="32"/>
      <c r="F2420" s="32">
        <v>1500</v>
      </c>
      <c r="G2420" s="32">
        <v>60.4</v>
      </c>
    </row>
    <row r="2421" spans="1:7" x14ac:dyDescent="0.3">
      <c r="A2421" s="28" t="s">
        <v>0</v>
      </c>
      <c r="B2421" s="28" t="s">
        <v>45</v>
      </c>
      <c r="C2421" s="32">
        <v>16</v>
      </c>
      <c r="D2421" s="32"/>
      <c r="E2421" s="32"/>
      <c r="F2421" s="32">
        <v>1999.9</v>
      </c>
      <c r="G2421" s="32">
        <v>60.4</v>
      </c>
    </row>
    <row r="2422" spans="1:7" x14ac:dyDescent="0.3">
      <c r="A2422" s="28" t="s">
        <v>0</v>
      </c>
      <c r="B2422" s="28" t="s">
        <v>45</v>
      </c>
      <c r="C2422" s="32">
        <v>16</v>
      </c>
      <c r="D2422" s="32"/>
      <c r="E2422" s="32"/>
      <c r="F2422" s="32">
        <v>2000</v>
      </c>
      <c r="G2422" s="32">
        <v>65.400000000000006</v>
      </c>
    </row>
    <row r="2423" spans="1:7" x14ac:dyDescent="0.3">
      <c r="A2423" s="28" t="s">
        <v>0</v>
      </c>
      <c r="B2423" s="28" t="s">
        <v>45</v>
      </c>
      <c r="C2423" s="32">
        <v>16</v>
      </c>
      <c r="D2423" s="32"/>
      <c r="E2423" s="32"/>
      <c r="F2423" s="32">
        <v>3724.6</v>
      </c>
      <c r="G2423" s="32">
        <v>65.400000000000006</v>
      </c>
    </row>
    <row r="2424" spans="1:7" x14ac:dyDescent="0.3">
      <c r="A2424" s="28" t="s">
        <v>0</v>
      </c>
      <c r="B2424" s="28" t="s">
        <v>45</v>
      </c>
      <c r="C2424" s="32">
        <v>16</v>
      </c>
      <c r="D2424" s="32"/>
      <c r="E2424" s="32"/>
      <c r="F2424" s="32">
        <v>3724.7</v>
      </c>
      <c r="G2424" s="32">
        <v>80.400000000000006</v>
      </c>
    </row>
    <row r="2425" spans="1:7" x14ac:dyDescent="0.3">
      <c r="A2425" s="28" t="s">
        <v>0</v>
      </c>
      <c r="B2425" s="28" t="s">
        <v>45</v>
      </c>
      <c r="C2425" s="32">
        <v>16</v>
      </c>
      <c r="D2425" s="32"/>
      <c r="E2425" s="32"/>
      <c r="F2425" s="32">
        <v>4741</v>
      </c>
      <c r="G2425" s="32">
        <v>80.400000000000006</v>
      </c>
    </row>
    <row r="2426" spans="1:7" x14ac:dyDescent="0.3">
      <c r="A2426" s="28" t="s">
        <v>0</v>
      </c>
      <c r="B2426" s="28" t="s">
        <v>45</v>
      </c>
      <c r="C2426" s="32">
        <v>16</v>
      </c>
      <c r="D2426" s="32"/>
      <c r="E2426" s="32"/>
      <c r="F2426" s="32">
        <v>4741.1000000000004</v>
      </c>
      <c r="G2426" s="32">
        <v>82.4</v>
      </c>
    </row>
    <row r="2427" spans="1:7" x14ac:dyDescent="0.3">
      <c r="A2427" s="28" t="s">
        <v>0</v>
      </c>
      <c r="B2427" s="28" t="s">
        <v>45</v>
      </c>
      <c r="C2427" s="32">
        <v>16</v>
      </c>
      <c r="D2427" s="32"/>
      <c r="E2427" s="32"/>
      <c r="F2427" s="32">
        <v>4862.5</v>
      </c>
      <c r="G2427" s="32">
        <v>82.4</v>
      </c>
    </row>
    <row r="2428" spans="1:7" x14ac:dyDescent="0.3">
      <c r="A2428" s="28" t="s">
        <v>0</v>
      </c>
      <c r="B2428" s="28" t="s">
        <v>45</v>
      </c>
      <c r="C2428" s="32">
        <v>16</v>
      </c>
      <c r="D2428" s="32"/>
      <c r="E2428" s="32"/>
      <c r="F2428" s="32">
        <v>4924</v>
      </c>
      <c r="G2428" s="32">
        <v>99.4</v>
      </c>
    </row>
    <row r="2429" spans="1:7" x14ac:dyDescent="0.3">
      <c r="A2429" s="28" t="s">
        <v>0</v>
      </c>
      <c r="B2429" s="28" t="s">
        <v>45</v>
      </c>
      <c r="C2429" s="32">
        <v>16</v>
      </c>
      <c r="D2429" s="32"/>
      <c r="E2429" s="32"/>
      <c r="F2429" s="32">
        <v>4985.6000000000004</v>
      </c>
      <c r="G2429" s="32">
        <v>99.4</v>
      </c>
    </row>
    <row r="2430" spans="1:7" x14ac:dyDescent="0.3">
      <c r="A2430" s="28" t="s">
        <v>0</v>
      </c>
      <c r="B2430" s="28" t="s">
        <v>45</v>
      </c>
      <c r="C2430" s="32">
        <v>16</v>
      </c>
      <c r="D2430" s="32"/>
      <c r="E2430" s="32"/>
      <c r="F2430" s="32">
        <v>5043</v>
      </c>
      <c r="G2430" s="32">
        <v>113.4</v>
      </c>
    </row>
    <row r="2431" spans="1:7" x14ac:dyDescent="0.3">
      <c r="A2431" s="28" t="s">
        <v>0</v>
      </c>
      <c r="B2431" s="28" t="s">
        <v>45</v>
      </c>
      <c r="C2431" s="32">
        <v>16</v>
      </c>
      <c r="D2431" s="32"/>
      <c r="E2431" s="32"/>
      <c r="F2431" s="32">
        <v>5043.1000000000004</v>
      </c>
      <c r="G2431" s="32">
        <v>113.4</v>
      </c>
    </row>
    <row r="2432" spans="1:7" x14ac:dyDescent="0.3">
      <c r="A2432" s="28" t="s">
        <v>0</v>
      </c>
      <c r="B2432" s="28" t="s">
        <v>45</v>
      </c>
      <c r="C2432" s="32">
        <v>16</v>
      </c>
      <c r="D2432" s="32"/>
      <c r="E2432" s="32"/>
      <c r="F2432" s="32">
        <v>5043.8999999999996</v>
      </c>
      <c r="G2432" s="32">
        <v>113.6</v>
      </c>
    </row>
    <row r="2433" spans="1:7" x14ac:dyDescent="0.3">
      <c r="A2433" s="28" t="s">
        <v>0</v>
      </c>
      <c r="B2433" s="28" t="s">
        <v>45</v>
      </c>
      <c r="C2433" s="32">
        <v>16</v>
      </c>
      <c r="D2433" s="32"/>
      <c r="E2433" s="32"/>
      <c r="F2433" s="32">
        <v>5044</v>
      </c>
      <c r="G2433" s="32">
        <v>113.6</v>
      </c>
    </row>
    <row r="2434" spans="1:7" x14ac:dyDescent="0.3">
      <c r="A2434" s="28" t="s">
        <v>0</v>
      </c>
      <c r="B2434" s="28" t="s">
        <v>45</v>
      </c>
      <c r="C2434" s="32">
        <v>16</v>
      </c>
      <c r="D2434" s="32"/>
      <c r="E2434" s="32"/>
      <c r="F2434" s="32">
        <v>5047.1000000000004</v>
      </c>
      <c r="G2434" s="32">
        <v>114.4</v>
      </c>
    </row>
    <row r="2435" spans="1:7" x14ac:dyDescent="0.3">
      <c r="A2435" s="28" t="s">
        <v>0</v>
      </c>
      <c r="B2435" s="28" t="s">
        <v>45</v>
      </c>
      <c r="C2435" s="32">
        <v>16</v>
      </c>
      <c r="D2435" s="32"/>
      <c r="E2435" s="32"/>
      <c r="F2435" s="32">
        <v>5108.7</v>
      </c>
      <c r="G2435" s="32">
        <v>114.4</v>
      </c>
    </row>
    <row r="2436" spans="1:7" x14ac:dyDescent="0.3">
      <c r="A2436" s="28" t="s">
        <v>0</v>
      </c>
      <c r="B2436" s="28" t="s">
        <v>45</v>
      </c>
      <c r="C2436" s="32">
        <v>16</v>
      </c>
      <c r="D2436" s="32"/>
      <c r="E2436" s="32"/>
      <c r="F2436" s="32">
        <v>5123</v>
      </c>
      <c r="G2436" s="32">
        <v>128.4</v>
      </c>
    </row>
    <row r="2437" spans="1:7" x14ac:dyDescent="0.3">
      <c r="A2437" s="28" t="s">
        <v>0</v>
      </c>
      <c r="B2437" s="28" t="s">
        <v>45</v>
      </c>
      <c r="C2437" s="32">
        <v>16</v>
      </c>
      <c r="D2437" s="32"/>
      <c r="E2437" s="32"/>
      <c r="F2437" s="32">
        <v>5123.1000000000004</v>
      </c>
      <c r="G2437" s="32">
        <v>128.4</v>
      </c>
    </row>
    <row r="2438" spans="1:7" x14ac:dyDescent="0.3">
      <c r="A2438" s="28" t="s">
        <v>0</v>
      </c>
      <c r="B2438" s="28" t="s">
        <v>45</v>
      </c>
      <c r="C2438" s="32">
        <v>16</v>
      </c>
      <c r="D2438" s="32"/>
      <c r="E2438" s="32"/>
      <c r="F2438" s="32">
        <v>5141</v>
      </c>
      <c r="G2438" s="32">
        <v>145.9</v>
      </c>
    </row>
    <row r="2439" spans="1:7" x14ac:dyDescent="0.3">
      <c r="A2439" s="28" t="s">
        <v>0</v>
      </c>
      <c r="B2439" s="28" t="s">
        <v>45</v>
      </c>
      <c r="C2439" s="32">
        <v>16</v>
      </c>
      <c r="D2439" s="32"/>
      <c r="E2439" s="32"/>
      <c r="F2439" s="32">
        <v>5141.1000000000004</v>
      </c>
      <c r="G2439" s="32">
        <v>146</v>
      </c>
    </row>
    <row r="2440" spans="1:7" x14ac:dyDescent="0.3">
      <c r="A2440" s="28" t="s">
        <v>0</v>
      </c>
      <c r="B2440" s="28" t="s">
        <v>45</v>
      </c>
      <c r="C2440" s="32">
        <v>16</v>
      </c>
      <c r="D2440" s="32"/>
      <c r="E2440" s="32"/>
      <c r="F2440" s="32">
        <v>5170.2</v>
      </c>
      <c r="G2440" s="32">
        <v>174.4</v>
      </c>
    </row>
    <row r="2441" spans="1:7" x14ac:dyDescent="0.3">
      <c r="A2441" s="28" t="s">
        <v>0</v>
      </c>
      <c r="B2441" s="28" t="s">
        <v>45</v>
      </c>
      <c r="C2441" s="32">
        <v>16</v>
      </c>
      <c r="D2441" s="32"/>
      <c r="E2441" s="32"/>
      <c r="F2441" s="32">
        <v>5231.8</v>
      </c>
      <c r="G2441" s="32">
        <v>174.4</v>
      </c>
    </row>
    <row r="2442" spans="1:7" x14ac:dyDescent="0.3">
      <c r="A2442" s="28" t="s">
        <v>0</v>
      </c>
      <c r="B2442" s="28" t="s">
        <v>45</v>
      </c>
      <c r="C2442" s="32">
        <v>16</v>
      </c>
      <c r="D2442" s="32"/>
      <c r="E2442" s="32"/>
      <c r="F2442" s="32">
        <v>5233</v>
      </c>
      <c r="G2442" s="32">
        <v>175.3</v>
      </c>
    </row>
    <row r="2443" spans="1:7" x14ac:dyDescent="0.3">
      <c r="A2443" s="28" t="s">
        <v>0</v>
      </c>
      <c r="B2443" s="28" t="s">
        <v>45</v>
      </c>
      <c r="C2443" s="32">
        <v>16</v>
      </c>
      <c r="D2443" s="32"/>
      <c r="E2443" s="32"/>
      <c r="F2443" s="32">
        <v>5233.1000000000004</v>
      </c>
      <c r="G2443" s="32">
        <v>175.4</v>
      </c>
    </row>
    <row r="2444" spans="1:7" x14ac:dyDescent="0.3">
      <c r="A2444" s="28" t="s">
        <v>0</v>
      </c>
      <c r="B2444" s="28" t="s">
        <v>45</v>
      </c>
      <c r="C2444" s="32">
        <v>16</v>
      </c>
      <c r="D2444" s="32"/>
      <c r="E2444" s="32"/>
      <c r="F2444" s="32">
        <v>5239.3999999999996</v>
      </c>
      <c r="G2444" s="32">
        <v>180.3</v>
      </c>
    </row>
    <row r="2445" spans="1:7" x14ac:dyDescent="0.3">
      <c r="A2445" s="28" t="s">
        <v>0</v>
      </c>
      <c r="B2445" s="28" t="s">
        <v>45</v>
      </c>
      <c r="C2445" s="32">
        <v>16</v>
      </c>
      <c r="D2445" s="32"/>
      <c r="E2445" s="32"/>
      <c r="F2445" s="32">
        <v>5239.5</v>
      </c>
      <c r="G2445" s="32">
        <v>180.4</v>
      </c>
    </row>
    <row r="2446" spans="1:7" x14ac:dyDescent="0.3">
      <c r="A2446" s="28" t="s">
        <v>0</v>
      </c>
      <c r="B2446" s="28" t="s">
        <v>45</v>
      </c>
      <c r="C2446" s="32">
        <v>16</v>
      </c>
      <c r="D2446" s="32"/>
      <c r="E2446" s="32"/>
      <c r="F2446" s="32">
        <v>5277.5</v>
      </c>
      <c r="G2446" s="32">
        <v>210.1</v>
      </c>
    </row>
    <row r="2447" spans="1:7" x14ac:dyDescent="0.3">
      <c r="A2447" s="28" t="s">
        <v>0</v>
      </c>
      <c r="B2447" s="28" t="s">
        <v>45</v>
      </c>
      <c r="C2447" s="32">
        <v>16</v>
      </c>
      <c r="D2447" s="32"/>
      <c r="E2447" s="32"/>
      <c r="F2447" s="32">
        <v>5277.6</v>
      </c>
      <c r="G2447" s="32">
        <v>210.1</v>
      </c>
    </row>
    <row r="2448" spans="1:7" x14ac:dyDescent="0.3">
      <c r="A2448" s="28" t="s">
        <v>0</v>
      </c>
      <c r="B2448" s="28" t="s">
        <v>45</v>
      </c>
      <c r="C2448" s="32">
        <v>16</v>
      </c>
      <c r="D2448" s="32"/>
      <c r="E2448" s="32"/>
      <c r="F2448" s="32">
        <v>5281.9</v>
      </c>
      <c r="G2448" s="32">
        <v>213.5</v>
      </c>
    </row>
    <row r="2449" spans="1:7" x14ac:dyDescent="0.3">
      <c r="A2449" s="28" t="s">
        <v>0</v>
      </c>
      <c r="B2449" s="28" t="s">
        <v>45</v>
      </c>
      <c r="C2449" s="32">
        <v>16</v>
      </c>
      <c r="D2449" s="32"/>
      <c r="E2449" s="32"/>
      <c r="F2449" s="32">
        <v>5282</v>
      </c>
      <c r="G2449" s="32">
        <v>213.6</v>
      </c>
    </row>
    <row r="2450" spans="1:7" x14ac:dyDescent="0.3">
      <c r="A2450" s="28" t="s">
        <v>0</v>
      </c>
      <c r="B2450" s="28" t="s">
        <v>45</v>
      </c>
      <c r="C2450" s="32">
        <v>16</v>
      </c>
      <c r="D2450" s="32"/>
      <c r="E2450" s="32"/>
      <c r="F2450" s="32">
        <v>5293.3</v>
      </c>
      <c r="G2450" s="32">
        <v>222.4</v>
      </c>
    </row>
    <row r="2451" spans="1:7" x14ac:dyDescent="0.3">
      <c r="A2451" s="28" t="s">
        <v>0</v>
      </c>
      <c r="B2451" s="28" t="s">
        <v>45</v>
      </c>
      <c r="C2451" s="32">
        <v>16</v>
      </c>
      <c r="D2451" s="32"/>
      <c r="E2451" s="32"/>
      <c r="F2451" s="32">
        <v>5354.9</v>
      </c>
      <c r="G2451" s="32">
        <v>222.4</v>
      </c>
    </row>
    <row r="2452" spans="1:7" x14ac:dyDescent="0.3">
      <c r="A2452" s="28" t="s">
        <v>0</v>
      </c>
      <c r="B2452" s="28" t="s">
        <v>45</v>
      </c>
      <c r="C2452" s="32">
        <v>16</v>
      </c>
      <c r="D2452" s="32"/>
      <c r="E2452" s="32"/>
      <c r="F2452" s="32">
        <v>5412</v>
      </c>
      <c r="G2452" s="32">
        <v>264.2</v>
      </c>
    </row>
    <row r="2453" spans="1:7" x14ac:dyDescent="0.3">
      <c r="A2453" s="28" t="s">
        <v>0</v>
      </c>
      <c r="B2453" s="28" t="s">
        <v>45</v>
      </c>
      <c r="C2453" s="32">
        <v>16</v>
      </c>
      <c r="D2453" s="32"/>
      <c r="E2453" s="32"/>
      <c r="F2453" s="32">
        <v>5412.1</v>
      </c>
      <c r="G2453" s="32">
        <v>264.3</v>
      </c>
    </row>
    <row r="2454" spans="1:7" x14ac:dyDescent="0.3">
      <c r="A2454" s="28" t="s">
        <v>0</v>
      </c>
      <c r="B2454" s="28" t="s">
        <v>45</v>
      </c>
      <c r="C2454" s="32">
        <v>16</v>
      </c>
      <c r="D2454" s="32"/>
      <c r="E2454" s="32"/>
      <c r="F2454" s="32">
        <v>5416.4</v>
      </c>
      <c r="G2454" s="32">
        <v>267.39999999999998</v>
      </c>
    </row>
    <row r="2455" spans="1:7" x14ac:dyDescent="0.3">
      <c r="A2455" s="28" t="s">
        <v>0</v>
      </c>
      <c r="B2455" s="28" t="s">
        <v>45</v>
      </c>
      <c r="C2455" s="32">
        <v>16</v>
      </c>
      <c r="D2455" s="32"/>
      <c r="E2455" s="32"/>
      <c r="F2455" s="32">
        <v>5419.7</v>
      </c>
      <c r="G2455" s="32">
        <v>267.39999999999998</v>
      </c>
    </row>
    <row r="2456" spans="1:7" x14ac:dyDescent="0.3">
      <c r="A2456" s="28" t="s">
        <v>0</v>
      </c>
      <c r="B2456" s="28" t="s">
        <v>45</v>
      </c>
      <c r="C2456" s="32">
        <v>16</v>
      </c>
      <c r="D2456" s="32"/>
      <c r="E2456" s="32"/>
      <c r="F2456" s="32">
        <v>5419.8</v>
      </c>
      <c r="G2456" s="32">
        <v>282.39999999999998</v>
      </c>
    </row>
    <row r="2457" spans="1:7" x14ac:dyDescent="0.3">
      <c r="A2457" s="28" t="s">
        <v>0</v>
      </c>
      <c r="B2457" s="28" t="s">
        <v>45</v>
      </c>
      <c r="C2457" s="32">
        <v>16</v>
      </c>
      <c r="D2457" s="32"/>
      <c r="E2457" s="32"/>
      <c r="F2457" s="32">
        <v>5478</v>
      </c>
      <c r="G2457" s="32">
        <v>282.39999999999998</v>
      </c>
    </row>
    <row r="2458" spans="1:7" x14ac:dyDescent="0.3">
      <c r="A2458" s="28" t="s">
        <v>0</v>
      </c>
      <c r="B2458" s="28" t="s">
        <v>45</v>
      </c>
      <c r="C2458" s="32">
        <v>16</v>
      </c>
      <c r="D2458" s="32"/>
      <c r="E2458" s="32"/>
      <c r="F2458" s="32">
        <v>5485.4</v>
      </c>
      <c r="G2458" s="32">
        <v>286.5</v>
      </c>
    </row>
    <row r="2459" spans="1:7" x14ac:dyDescent="0.3">
      <c r="A2459" s="28" t="s">
        <v>0</v>
      </c>
      <c r="B2459" s="28" t="s">
        <v>45</v>
      </c>
      <c r="C2459" s="32">
        <v>16</v>
      </c>
      <c r="D2459" s="32"/>
      <c r="E2459" s="32"/>
      <c r="F2459" s="32">
        <v>5485.5</v>
      </c>
      <c r="G2459" s="32">
        <v>311.5</v>
      </c>
    </row>
    <row r="2460" spans="1:7" x14ac:dyDescent="0.3">
      <c r="A2460" s="28" t="s">
        <v>0</v>
      </c>
      <c r="B2460" s="28" t="s">
        <v>45</v>
      </c>
      <c r="C2460" s="32">
        <v>16</v>
      </c>
      <c r="D2460" s="32"/>
      <c r="E2460" s="32"/>
      <c r="F2460" s="32">
        <v>5492</v>
      </c>
      <c r="G2460" s="32">
        <v>315.10000000000002</v>
      </c>
    </row>
    <row r="2461" spans="1:7" x14ac:dyDescent="0.3">
      <c r="A2461" s="28" t="s">
        <v>0</v>
      </c>
      <c r="B2461" s="28" t="s">
        <v>45</v>
      </c>
      <c r="C2461" s="32">
        <v>16</v>
      </c>
      <c r="D2461" s="32"/>
      <c r="E2461" s="32"/>
      <c r="F2461" s="32">
        <v>5492.1</v>
      </c>
      <c r="G2461" s="32">
        <v>315.2</v>
      </c>
    </row>
    <row r="2462" spans="1:7" x14ac:dyDescent="0.3">
      <c r="A2462" s="28" t="s">
        <v>0</v>
      </c>
      <c r="B2462" s="28" t="s">
        <v>45</v>
      </c>
      <c r="C2462" s="32">
        <v>16</v>
      </c>
      <c r="D2462" s="32"/>
      <c r="E2462" s="32"/>
      <c r="F2462" s="32">
        <v>5539.5</v>
      </c>
      <c r="G2462" s="32">
        <v>341.4</v>
      </c>
    </row>
    <row r="2463" spans="1:7" x14ac:dyDescent="0.3">
      <c r="A2463" s="28" t="s">
        <v>0</v>
      </c>
      <c r="B2463" s="28" t="s">
        <v>45</v>
      </c>
      <c r="C2463" s="32">
        <v>16</v>
      </c>
      <c r="D2463" s="32"/>
      <c r="E2463" s="32"/>
      <c r="F2463" s="32">
        <v>5601.1</v>
      </c>
      <c r="G2463" s="32">
        <v>341.4</v>
      </c>
    </row>
    <row r="2464" spans="1:7" x14ac:dyDescent="0.3">
      <c r="A2464" s="28" t="s">
        <v>0</v>
      </c>
      <c r="B2464" s="28" t="s">
        <v>45</v>
      </c>
      <c r="C2464" s="32">
        <v>16</v>
      </c>
      <c r="D2464" s="32"/>
      <c r="E2464" s="32"/>
      <c r="F2464" s="32">
        <v>5604.4</v>
      </c>
      <c r="G2464" s="32">
        <v>343.2</v>
      </c>
    </row>
    <row r="2465" spans="1:7" x14ac:dyDescent="0.3">
      <c r="A2465" s="28" t="s">
        <v>0</v>
      </c>
      <c r="B2465" s="28" t="s">
        <v>45</v>
      </c>
      <c r="C2465" s="32">
        <v>16</v>
      </c>
      <c r="D2465" s="32"/>
      <c r="E2465" s="32"/>
      <c r="F2465" s="32">
        <v>5604.5</v>
      </c>
      <c r="G2465" s="32">
        <v>363.3</v>
      </c>
    </row>
    <row r="2466" spans="1:7" x14ac:dyDescent="0.3">
      <c r="A2466" s="28" t="s">
        <v>0</v>
      </c>
      <c r="B2466" s="28" t="s">
        <v>45</v>
      </c>
      <c r="C2466" s="32">
        <v>16</v>
      </c>
      <c r="D2466" s="32"/>
      <c r="E2466" s="32"/>
      <c r="F2466" s="32">
        <v>5627.5</v>
      </c>
      <c r="G2466" s="32">
        <v>376</v>
      </c>
    </row>
    <row r="2467" spans="1:7" x14ac:dyDescent="0.3">
      <c r="A2467" s="28" t="s">
        <v>0</v>
      </c>
      <c r="B2467" s="28" t="s">
        <v>45</v>
      </c>
      <c r="C2467" s="32">
        <v>16</v>
      </c>
      <c r="D2467" s="32"/>
      <c r="E2467" s="32"/>
      <c r="F2467" s="32">
        <v>5627.6</v>
      </c>
      <c r="G2467" s="32">
        <v>376.1</v>
      </c>
    </row>
    <row r="2468" spans="1:7" x14ac:dyDescent="0.3">
      <c r="A2468" s="28" t="s">
        <v>0</v>
      </c>
      <c r="B2468" s="28" t="s">
        <v>45</v>
      </c>
      <c r="C2468" s="32">
        <v>16</v>
      </c>
      <c r="D2468" s="32"/>
      <c r="E2468" s="32"/>
      <c r="F2468" s="32">
        <v>5644.1</v>
      </c>
      <c r="G2468" s="32">
        <v>385.2</v>
      </c>
    </row>
    <row r="2469" spans="1:7" x14ac:dyDescent="0.3">
      <c r="A2469" s="28" t="s">
        <v>0</v>
      </c>
      <c r="B2469" s="28" t="s">
        <v>45</v>
      </c>
      <c r="C2469" s="32">
        <v>16</v>
      </c>
      <c r="D2469" s="32"/>
      <c r="E2469" s="32"/>
      <c r="F2469" s="32">
        <v>5644.2</v>
      </c>
      <c r="G2469" s="32">
        <v>385.2</v>
      </c>
    </row>
    <row r="2470" spans="1:7" x14ac:dyDescent="0.3">
      <c r="A2470" s="28" t="s">
        <v>0</v>
      </c>
      <c r="B2470" s="28" t="s">
        <v>45</v>
      </c>
      <c r="C2470" s="32">
        <v>16</v>
      </c>
      <c r="D2470" s="32"/>
      <c r="E2470" s="32"/>
      <c r="F2470" s="32">
        <v>5658</v>
      </c>
      <c r="G2470" s="32">
        <v>392.9</v>
      </c>
    </row>
    <row r="2471" spans="1:7" x14ac:dyDescent="0.3">
      <c r="A2471" s="28" t="s">
        <v>0</v>
      </c>
      <c r="B2471" s="28" t="s">
        <v>45</v>
      </c>
      <c r="C2471" s="32">
        <v>16</v>
      </c>
      <c r="D2471" s="32"/>
      <c r="E2471" s="32"/>
      <c r="F2471" s="32">
        <v>5658.1</v>
      </c>
      <c r="G2471" s="32">
        <v>392.9</v>
      </c>
    </row>
    <row r="2472" spans="1:7" x14ac:dyDescent="0.3">
      <c r="A2472" s="28" t="s">
        <v>0</v>
      </c>
      <c r="B2472" s="28" t="s">
        <v>45</v>
      </c>
      <c r="C2472" s="32">
        <v>16</v>
      </c>
      <c r="D2472" s="32"/>
      <c r="E2472" s="32"/>
      <c r="F2472" s="32">
        <v>5662.6</v>
      </c>
      <c r="G2472" s="32">
        <v>395.4</v>
      </c>
    </row>
    <row r="2473" spans="1:7" x14ac:dyDescent="0.3">
      <c r="A2473" s="28" t="s">
        <v>0</v>
      </c>
      <c r="B2473" s="28" t="s">
        <v>45</v>
      </c>
      <c r="C2473" s="32">
        <v>16</v>
      </c>
      <c r="D2473" s="32"/>
      <c r="E2473" s="32"/>
      <c r="F2473" s="32">
        <v>5724.2</v>
      </c>
      <c r="G2473" s="32">
        <v>395.4</v>
      </c>
    </row>
    <row r="2474" spans="1:7" x14ac:dyDescent="0.3">
      <c r="A2474" s="28" t="s">
        <v>0</v>
      </c>
      <c r="B2474" s="28" t="s">
        <v>45</v>
      </c>
      <c r="C2474" s="32">
        <v>16</v>
      </c>
      <c r="D2474" s="32"/>
      <c r="E2474" s="32"/>
      <c r="F2474" s="32">
        <v>5726</v>
      </c>
      <c r="G2474" s="32">
        <v>396.4</v>
      </c>
    </row>
    <row r="2475" spans="1:7" x14ac:dyDescent="0.3">
      <c r="A2475" s="28" t="s">
        <v>0</v>
      </c>
      <c r="B2475" s="28" t="s">
        <v>45</v>
      </c>
      <c r="C2475" s="32">
        <v>16</v>
      </c>
      <c r="D2475" s="32"/>
      <c r="E2475" s="32"/>
      <c r="F2475" s="32">
        <v>5726.1</v>
      </c>
      <c r="G2475" s="32">
        <v>396.5</v>
      </c>
    </row>
    <row r="2476" spans="1:7" x14ac:dyDescent="0.3">
      <c r="A2476" s="28" t="s">
        <v>0</v>
      </c>
      <c r="B2476" s="28" t="s">
        <v>45</v>
      </c>
      <c r="C2476" s="32">
        <v>16</v>
      </c>
      <c r="D2476" s="32"/>
      <c r="E2476" s="32"/>
      <c r="F2476" s="32">
        <v>5738</v>
      </c>
      <c r="G2476" s="32">
        <v>403</v>
      </c>
    </row>
    <row r="2477" spans="1:7" x14ac:dyDescent="0.3">
      <c r="A2477" s="28" t="s">
        <v>0</v>
      </c>
      <c r="B2477" s="28" t="s">
        <v>45</v>
      </c>
      <c r="C2477" s="32">
        <v>16</v>
      </c>
      <c r="D2477" s="32"/>
      <c r="E2477" s="32"/>
      <c r="F2477" s="32">
        <v>5738.1</v>
      </c>
      <c r="G2477" s="32">
        <v>403.1</v>
      </c>
    </row>
    <row r="2478" spans="1:7" x14ac:dyDescent="0.3">
      <c r="A2478" s="28" t="s">
        <v>0</v>
      </c>
      <c r="B2478" s="28" t="s">
        <v>45</v>
      </c>
      <c r="C2478" s="32">
        <v>16</v>
      </c>
      <c r="D2478" s="32"/>
      <c r="E2478" s="32"/>
      <c r="F2478" s="32">
        <v>5755.9</v>
      </c>
      <c r="G2478" s="32">
        <v>412.9</v>
      </c>
    </row>
    <row r="2479" spans="1:7" x14ac:dyDescent="0.3">
      <c r="A2479" s="28" t="s">
        <v>0</v>
      </c>
      <c r="B2479" s="28" t="s">
        <v>45</v>
      </c>
      <c r="C2479" s="32">
        <v>16</v>
      </c>
      <c r="D2479" s="32"/>
      <c r="E2479" s="32"/>
      <c r="F2479" s="32">
        <v>5756</v>
      </c>
      <c r="G2479" s="32">
        <v>428</v>
      </c>
    </row>
    <row r="2480" spans="1:7" x14ac:dyDescent="0.3">
      <c r="A2480" s="28" t="s">
        <v>0</v>
      </c>
      <c r="B2480" s="28" t="s">
        <v>45</v>
      </c>
      <c r="C2480" s="32">
        <v>16</v>
      </c>
      <c r="D2480" s="32"/>
      <c r="E2480" s="32"/>
      <c r="F2480" s="32">
        <v>5785.7</v>
      </c>
      <c r="G2480" s="32">
        <v>444.4</v>
      </c>
    </row>
    <row r="2481" spans="1:7" x14ac:dyDescent="0.3">
      <c r="A2481" s="28" t="s">
        <v>0</v>
      </c>
      <c r="B2481" s="28" t="s">
        <v>45</v>
      </c>
      <c r="C2481" s="32">
        <v>16</v>
      </c>
      <c r="D2481" s="32"/>
      <c r="E2481" s="32"/>
      <c r="F2481" s="32">
        <v>5789.1</v>
      </c>
      <c r="G2481" s="32">
        <v>444.4</v>
      </c>
    </row>
    <row r="2482" spans="1:7" x14ac:dyDescent="0.3">
      <c r="A2482" s="28" t="s">
        <v>0</v>
      </c>
      <c r="B2482" s="28" t="s">
        <v>45</v>
      </c>
      <c r="C2482" s="32">
        <v>16</v>
      </c>
      <c r="D2482" s="32"/>
      <c r="E2482" s="32"/>
      <c r="F2482" s="32">
        <v>5789.2</v>
      </c>
      <c r="G2482" s="32">
        <v>464.4</v>
      </c>
    </row>
    <row r="2483" spans="1:7" x14ac:dyDescent="0.3">
      <c r="A2483" s="28" t="s">
        <v>0</v>
      </c>
      <c r="B2483" s="28" t="s">
        <v>45</v>
      </c>
      <c r="C2483" s="32">
        <v>16</v>
      </c>
      <c r="D2483" s="32"/>
      <c r="E2483" s="32"/>
      <c r="F2483" s="32">
        <v>5835.4</v>
      </c>
      <c r="G2483" s="32">
        <v>464.4</v>
      </c>
    </row>
    <row r="2484" spans="1:7" x14ac:dyDescent="0.3">
      <c r="A2484" s="28" t="s">
        <v>0</v>
      </c>
      <c r="B2484" s="28" t="s">
        <v>45</v>
      </c>
      <c r="C2484" s="32">
        <v>16</v>
      </c>
      <c r="D2484" s="32"/>
      <c r="E2484" s="32"/>
      <c r="F2484" s="32">
        <v>5835.5</v>
      </c>
      <c r="G2484" s="32">
        <v>489.4</v>
      </c>
    </row>
    <row r="2485" spans="1:7" x14ac:dyDescent="0.3">
      <c r="A2485" s="28" t="s">
        <v>0</v>
      </c>
      <c r="B2485" s="28" t="s">
        <v>45</v>
      </c>
      <c r="C2485" s="32">
        <v>16</v>
      </c>
      <c r="D2485" s="32"/>
      <c r="E2485" s="32"/>
      <c r="F2485" s="32">
        <v>5847.3</v>
      </c>
      <c r="G2485" s="32">
        <v>489.4</v>
      </c>
    </row>
    <row r="2486" spans="1:7" x14ac:dyDescent="0.3">
      <c r="A2486" s="28" t="s">
        <v>0</v>
      </c>
      <c r="B2486" s="28" t="s">
        <v>45</v>
      </c>
      <c r="C2486" s="32">
        <v>16</v>
      </c>
      <c r="D2486" s="32"/>
      <c r="E2486" s="32"/>
      <c r="F2486" s="32">
        <v>5866.1</v>
      </c>
      <c r="G2486" s="32">
        <v>498.9</v>
      </c>
    </row>
    <row r="2487" spans="1:7" x14ac:dyDescent="0.3">
      <c r="A2487" s="28" t="s">
        <v>0</v>
      </c>
      <c r="B2487" s="28" t="s">
        <v>45</v>
      </c>
      <c r="C2487" s="32">
        <v>16</v>
      </c>
      <c r="D2487" s="32"/>
      <c r="E2487" s="32"/>
      <c r="F2487" s="32">
        <v>5866.2</v>
      </c>
      <c r="G2487" s="32">
        <v>498.9</v>
      </c>
    </row>
    <row r="2488" spans="1:7" x14ac:dyDescent="0.3">
      <c r="A2488" s="28" t="s">
        <v>0</v>
      </c>
      <c r="B2488" s="28" t="s">
        <v>45</v>
      </c>
      <c r="C2488" s="32">
        <v>16</v>
      </c>
      <c r="D2488" s="32"/>
      <c r="E2488" s="32"/>
      <c r="F2488" s="32">
        <v>5904.8</v>
      </c>
      <c r="G2488" s="32">
        <v>518.4</v>
      </c>
    </row>
    <row r="2489" spans="1:7" x14ac:dyDescent="0.3">
      <c r="A2489" s="28" t="s">
        <v>0</v>
      </c>
      <c r="B2489" s="28" t="s">
        <v>45</v>
      </c>
      <c r="C2489" s="32">
        <v>16</v>
      </c>
      <c r="D2489" s="32"/>
      <c r="E2489" s="32"/>
      <c r="F2489" s="32">
        <v>5904.9</v>
      </c>
      <c r="G2489" s="32">
        <v>518.4</v>
      </c>
    </row>
    <row r="2490" spans="1:7" x14ac:dyDescent="0.3">
      <c r="A2490" s="28" t="s">
        <v>0</v>
      </c>
      <c r="B2490" s="28" t="s">
        <v>45</v>
      </c>
      <c r="C2490" s="32">
        <v>16</v>
      </c>
      <c r="D2490" s="32"/>
      <c r="E2490" s="32"/>
      <c r="F2490" s="32">
        <v>5908.8</v>
      </c>
      <c r="G2490" s="32">
        <v>520.4</v>
      </c>
    </row>
    <row r="2491" spans="1:7" x14ac:dyDescent="0.3">
      <c r="A2491" s="28" t="s">
        <v>0</v>
      </c>
      <c r="B2491" s="28" t="s">
        <v>45</v>
      </c>
      <c r="C2491" s="32">
        <v>16</v>
      </c>
      <c r="D2491" s="32"/>
      <c r="E2491" s="32"/>
      <c r="F2491" s="32">
        <v>5935.9</v>
      </c>
      <c r="G2491" s="32">
        <v>520.4</v>
      </c>
    </row>
    <row r="2492" spans="1:7" x14ac:dyDescent="0.3">
      <c r="A2492" s="28" t="s">
        <v>0</v>
      </c>
      <c r="B2492" s="28" t="s">
        <v>45</v>
      </c>
      <c r="C2492" s="32">
        <v>16</v>
      </c>
      <c r="D2492" s="32"/>
      <c r="E2492" s="32"/>
      <c r="F2492" s="32">
        <v>5936</v>
      </c>
      <c r="G2492" s="32">
        <v>544.4</v>
      </c>
    </row>
    <row r="2493" spans="1:7" x14ac:dyDescent="0.3">
      <c r="A2493" s="28" t="s">
        <v>0</v>
      </c>
      <c r="B2493" s="28" t="s">
        <v>45</v>
      </c>
      <c r="C2493" s="32">
        <v>16</v>
      </c>
      <c r="D2493" s="32"/>
      <c r="E2493" s="32"/>
      <c r="F2493" s="32">
        <v>5970.4</v>
      </c>
      <c r="G2493" s="32">
        <v>544.4</v>
      </c>
    </row>
    <row r="2494" spans="1:7" x14ac:dyDescent="0.3">
      <c r="A2494" s="28" t="s">
        <v>0</v>
      </c>
      <c r="B2494" s="28" t="s">
        <v>45</v>
      </c>
      <c r="C2494" s="32">
        <v>16</v>
      </c>
      <c r="D2494" s="32"/>
      <c r="E2494" s="32"/>
      <c r="F2494" s="32">
        <v>6002.5</v>
      </c>
      <c r="G2494" s="32">
        <v>546</v>
      </c>
    </row>
    <row r="2495" spans="1:7" x14ac:dyDescent="0.3">
      <c r="A2495" s="28" t="s">
        <v>0</v>
      </c>
      <c r="B2495" s="28" t="s">
        <v>45</v>
      </c>
      <c r="C2495" s="32">
        <v>16</v>
      </c>
      <c r="D2495" s="32"/>
      <c r="E2495" s="32"/>
      <c r="F2495" s="32">
        <v>6002.6</v>
      </c>
      <c r="G2495" s="32">
        <v>546</v>
      </c>
    </row>
    <row r="2496" spans="1:7" x14ac:dyDescent="0.3">
      <c r="A2496" s="28" t="s">
        <v>0</v>
      </c>
      <c r="B2496" s="28" t="s">
        <v>45</v>
      </c>
      <c r="C2496" s="32">
        <v>16</v>
      </c>
      <c r="D2496" s="32"/>
      <c r="E2496" s="32"/>
      <c r="F2496" s="32">
        <v>6031.9</v>
      </c>
      <c r="G2496" s="32">
        <v>547.4</v>
      </c>
    </row>
    <row r="2497" spans="1:7" x14ac:dyDescent="0.3">
      <c r="A2497" s="28" t="s">
        <v>0</v>
      </c>
      <c r="B2497" s="28" t="s">
        <v>45</v>
      </c>
      <c r="C2497" s="32">
        <v>16</v>
      </c>
      <c r="D2497" s="32"/>
      <c r="E2497" s="32"/>
      <c r="F2497" s="32">
        <v>6097</v>
      </c>
      <c r="G2497" s="32">
        <v>547.4</v>
      </c>
    </row>
    <row r="2498" spans="1:7" x14ac:dyDescent="0.3">
      <c r="A2498" s="28" t="s">
        <v>0</v>
      </c>
      <c r="B2498" s="28" t="s">
        <v>45</v>
      </c>
      <c r="C2498" s="32">
        <v>16</v>
      </c>
      <c r="D2498" s="32"/>
      <c r="E2498" s="32"/>
      <c r="F2498" s="32">
        <v>6097.1</v>
      </c>
      <c r="G2498" s="32">
        <v>567.4</v>
      </c>
    </row>
    <row r="2499" spans="1:7" x14ac:dyDescent="0.3">
      <c r="A2499" s="28" t="s">
        <v>0</v>
      </c>
      <c r="B2499" s="28" t="s">
        <v>45</v>
      </c>
      <c r="C2499" s="32">
        <v>16</v>
      </c>
      <c r="D2499" s="32"/>
      <c r="E2499" s="32"/>
      <c r="F2499" s="32">
        <v>6404.9</v>
      </c>
      <c r="G2499" s="32">
        <v>567.4</v>
      </c>
    </row>
    <row r="2500" spans="1:7" x14ac:dyDescent="0.3">
      <c r="A2500" s="28" t="s">
        <v>0</v>
      </c>
      <c r="B2500" s="28" t="s">
        <v>45</v>
      </c>
      <c r="C2500" s="32">
        <v>16</v>
      </c>
      <c r="D2500" s="32"/>
      <c r="E2500" s="32"/>
      <c r="F2500" s="32">
        <v>6405</v>
      </c>
      <c r="G2500" s="32">
        <v>592.4</v>
      </c>
    </row>
    <row r="2501" spans="1:7" x14ac:dyDescent="0.3">
      <c r="A2501" s="28" t="s">
        <v>0</v>
      </c>
      <c r="B2501" s="28" t="s">
        <v>45</v>
      </c>
      <c r="C2501" s="32">
        <v>16</v>
      </c>
      <c r="D2501" s="32"/>
      <c r="E2501" s="32"/>
      <c r="F2501" s="32">
        <v>6965.9</v>
      </c>
      <c r="G2501" s="32">
        <v>592.4</v>
      </c>
    </row>
    <row r="2502" spans="1:7" x14ac:dyDescent="0.3">
      <c r="A2502" s="28" t="s">
        <v>0</v>
      </c>
      <c r="B2502" s="28" t="s">
        <v>45</v>
      </c>
      <c r="C2502" s="32">
        <v>16</v>
      </c>
      <c r="D2502" s="32"/>
      <c r="E2502" s="32"/>
      <c r="F2502" s="32">
        <v>6966</v>
      </c>
      <c r="G2502" s="32">
        <v>617.4</v>
      </c>
    </row>
    <row r="2503" spans="1:7" x14ac:dyDescent="0.3">
      <c r="A2503" s="28" t="s">
        <v>0</v>
      </c>
      <c r="B2503" s="28" t="s">
        <v>45</v>
      </c>
      <c r="C2503" s="32">
        <v>16</v>
      </c>
      <c r="D2503" s="32"/>
      <c r="E2503" s="32"/>
      <c r="F2503" s="32">
        <v>50000</v>
      </c>
      <c r="G2503" s="32">
        <v>617.4</v>
      </c>
    </row>
    <row r="2504" spans="1:7" x14ac:dyDescent="0.3">
      <c r="A2504" s="28" t="s">
        <v>0</v>
      </c>
      <c r="B2504" s="28" t="s">
        <v>45</v>
      </c>
      <c r="C2504" s="32">
        <v>17</v>
      </c>
      <c r="D2504" s="32">
        <v>0</v>
      </c>
      <c r="E2504" s="32">
        <v>647.70000000000005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17</v>
      </c>
      <c r="D2505" s="32">
        <v>2551.9</v>
      </c>
      <c r="E2505" s="32">
        <v>647.70000000000005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17</v>
      </c>
      <c r="D2506" s="32">
        <v>2552</v>
      </c>
      <c r="E2506" s="32">
        <v>622.70000000000005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17</v>
      </c>
      <c r="D2507" s="32">
        <v>2748.6</v>
      </c>
      <c r="E2507" s="32">
        <v>622.70000000000005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17</v>
      </c>
      <c r="D2508" s="32">
        <v>2748.7</v>
      </c>
      <c r="E2508" s="32">
        <v>611.6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17</v>
      </c>
      <c r="D2509" s="32">
        <v>2859.8</v>
      </c>
      <c r="E2509" s="32">
        <v>611.6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17</v>
      </c>
      <c r="D2510" s="32">
        <v>2859.9</v>
      </c>
      <c r="E2510" s="32">
        <v>591.6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17</v>
      </c>
      <c r="D2511" s="32">
        <v>3044.5</v>
      </c>
      <c r="E2511" s="32">
        <v>591.6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17</v>
      </c>
      <c r="D2512" s="32">
        <v>3044.6</v>
      </c>
      <c r="E2512" s="32">
        <v>571.6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17</v>
      </c>
      <c r="D2513" s="32">
        <v>3229.3</v>
      </c>
      <c r="E2513" s="32">
        <v>571.6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17</v>
      </c>
      <c r="D2514" s="32">
        <v>3229.4</v>
      </c>
      <c r="E2514" s="32">
        <v>551.6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17</v>
      </c>
      <c r="D2515" s="32">
        <v>3352.4</v>
      </c>
      <c r="E2515" s="32">
        <v>551.6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17</v>
      </c>
      <c r="D2516" s="32">
        <v>3352.5</v>
      </c>
      <c r="E2516" s="32">
        <v>531.6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17</v>
      </c>
      <c r="D2517" s="32">
        <v>3997.5</v>
      </c>
      <c r="E2517" s="32">
        <v>531.6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17</v>
      </c>
      <c r="D2518" s="32">
        <v>3997.6</v>
      </c>
      <c r="E2518" s="32">
        <v>511.6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17</v>
      </c>
      <c r="D2519" s="32">
        <v>4077.5</v>
      </c>
      <c r="E2519" s="32">
        <v>511.6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17</v>
      </c>
      <c r="D2520" s="32">
        <v>4077.6</v>
      </c>
      <c r="E2520" s="32">
        <v>506.6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17</v>
      </c>
      <c r="D2521" s="32">
        <v>4123.8999999999996</v>
      </c>
      <c r="E2521" s="32">
        <v>506.6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17</v>
      </c>
      <c r="D2522" s="32">
        <v>4185.3999999999996</v>
      </c>
      <c r="E2522" s="32">
        <v>492.6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17</v>
      </c>
      <c r="D2523" s="32">
        <v>4247</v>
      </c>
      <c r="E2523" s="32">
        <v>492.6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17</v>
      </c>
      <c r="D2524" s="32">
        <v>4308.5</v>
      </c>
      <c r="E2524" s="32">
        <v>478.6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17</v>
      </c>
      <c r="D2525" s="32">
        <v>4369.3</v>
      </c>
      <c r="E2525" s="32">
        <v>478.6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17</v>
      </c>
      <c r="D2526" s="32">
        <v>4369.3999999999996</v>
      </c>
      <c r="E2526" s="32">
        <v>458.6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17</v>
      </c>
      <c r="D2527" s="32">
        <v>4370.1000000000004</v>
      </c>
      <c r="E2527" s="32">
        <v>458.6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17</v>
      </c>
      <c r="D2528" s="32">
        <v>4431.6000000000004</v>
      </c>
      <c r="E2528" s="32">
        <v>444.6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17</v>
      </c>
      <c r="D2529" s="32">
        <v>4493.2</v>
      </c>
      <c r="E2529" s="32">
        <v>444.6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17</v>
      </c>
      <c r="D2530" s="32">
        <v>4554.7</v>
      </c>
      <c r="E2530" s="32">
        <v>430.6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17</v>
      </c>
      <c r="D2531" s="32">
        <v>4616.3</v>
      </c>
      <c r="E2531" s="32">
        <v>430.6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17</v>
      </c>
      <c r="D2532" s="32">
        <v>4617</v>
      </c>
      <c r="E2532" s="32">
        <v>430.4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17</v>
      </c>
      <c r="D2533" s="32">
        <v>4617.1000000000004</v>
      </c>
      <c r="E2533" s="32">
        <v>430.4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17</v>
      </c>
      <c r="D2534" s="32">
        <v>4648</v>
      </c>
      <c r="E2534" s="32">
        <v>423.4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17</v>
      </c>
      <c r="D2535" s="32">
        <v>4648.1000000000004</v>
      </c>
      <c r="E2535" s="32">
        <v>423.4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17</v>
      </c>
      <c r="D2536" s="32">
        <v>4677.8</v>
      </c>
      <c r="E2536" s="32">
        <v>416.6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17</v>
      </c>
      <c r="D2537" s="32">
        <v>4683.3</v>
      </c>
      <c r="E2537" s="32">
        <v>416.6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17</v>
      </c>
      <c r="D2538" s="32">
        <v>4683.3999999999996</v>
      </c>
      <c r="E2538" s="32">
        <v>396.6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17</v>
      </c>
      <c r="D2539" s="32">
        <v>4739.3999999999996</v>
      </c>
      <c r="E2539" s="32">
        <v>396.6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17</v>
      </c>
      <c r="D2540" s="32">
        <v>4741</v>
      </c>
      <c r="E2540" s="32">
        <v>395.9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17</v>
      </c>
      <c r="D2541" s="32">
        <v>4741.1000000000004</v>
      </c>
      <c r="E2541" s="32">
        <v>395.8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17</v>
      </c>
      <c r="D2542" s="32">
        <v>4789.8999999999996</v>
      </c>
      <c r="E2542" s="32">
        <v>373.6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17</v>
      </c>
      <c r="D2543" s="32">
        <v>4790</v>
      </c>
      <c r="E2543" s="32">
        <v>373.6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17</v>
      </c>
      <c r="D2544" s="32">
        <v>4800.8999999999996</v>
      </c>
      <c r="E2544" s="32">
        <v>368.6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17</v>
      </c>
      <c r="D2545" s="32">
        <v>4862.5</v>
      </c>
      <c r="E2545" s="32">
        <v>368.6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17</v>
      </c>
      <c r="D2546" s="32">
        <v>4924</v>
      </c>
      <c r="E2546" s="32">
        <v>340.6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17</v>
      </c>
      <c r="D2547" s="32">
        <v>4985.6000000000004</v>
      </c>
      <c r="E2547" s="32">
        <v>340.6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17</v>
      </c>
      <c r="D2548" s="32">
        <v>5009.7</v>
      </c>
      <c r="E2548" s="32">
        <v>326.10000000000002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17</v>
      </c>
      <c r="D2549" s="32">
        <v>5009.8</v>
      </c>
      <c r="E2549" s="32">
        <v>306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17</v>
      </c>
      <c r="D2550" s="32">
        <v>5043</v>
      </c>
      <c r="E2550" s="32">
        <v>286.10000000000002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17</v>
      </c>
      <c r="D2551" s="32">
        <v>5043.1000000000004</v>
      </c>
      <c r="E2551" s="32">
        <v>286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17</v>
      </c>
      <c r="D2552" s="32">
        <v>5043.8999999999996</v>
      </c>
      <c r="E2552" s="32">
        <v>285.5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17</v>
      </c>
      <c r="D2553" s="32">
        <v>5044</v>
      </c>
      <c r="E2553" s="32">
        <v>285.5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17</v>
      </c>
      <c r="D2554" s="32">
        <v>5047.1000000000004</v>
      </c>
      <c r="E2554" s="32">
        <v>283.60000000000002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17</v>
      </c>
      <c r="D2555" s="32">
        <v>5108.7</v>
      </c>
      <c r="E2555" s="32">
        <v>283.60000000000002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17</v>
      </c>
      <c r="D2556" s="32">
        <v>5123</v>
      </c>
      <c r="E2556" s="32">
        <v>272.39999999999998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17</v>
      </c>
      <c r="D2557" s="32">
        <v>5123.1000000000004</v>
      </c>
      <c r="E2557" s="32">
        <v>272.39999999999998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17</v>
      </c>
      <c r="D2558" s="32">
        <v>5141</v>
      </c>
      <c r="E2558" s="32">
        <v>258.39999999999998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17</v>
      </c>
      <c r="D2559" s="32">
        <v>5141.1000000000004</v>
      </c>
      <c r="E2559" s="32">
        <v>258.3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17</v>
      </c>
      <c r="D2560" s="32">
        <v>5170.2</v>
      </c>
      <c r="E2560" s="32">
        <v>235.6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17</v>
      </c>
      <c r="D2561" s="32">
        <v>5207.6000000000004</v>
      </c>
      <c r="E2561" s="32">
        <v>235.6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17</v>
      </c>
      <c r="D2562" s="32">
        <v>5207.7</v>
      </c>
      <c r="E2562" s="32">
        <v>215.6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17</v>
      </c>
      <c r="D2563" s="32">
        <v>5231.8</v>
      </c>
      <c r="E2563" s="32">
        <v>215.6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17</v>
      </c>
      <c r="D2564" s="32">
        <v>5233</v>
      </c>
      <c r="E2564" s="32">
        <v>214.7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17</v>
      </c>
      <c r="D2565" s="32">
        <v>5233.1000000000004</v>
      </c>
      <c r="E2565" s="32">
        <v>214.6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17</v>
      </c>
      <c r="D2566" s="32">
        <v>5239.3999999999996</v>
      </c>
      <c r="E2566" s="32">
        <v>209.7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17</v>
      </c>
      <c r="D2567" s="32">
        <v>5239.5</v>
      </c>
      <c r="E2567" s="32">
        <v>209.6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17</v>
      </c>
      <c r="D2568" s="32">
        <v>5277.5</v>
      </c>
      <c r="E2568" s="32">
        <v>179.9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17</v>
      </c>
      <c r="D2569" s="32">
        <v>5277.6</v>
      </c>
      <c r="E2569" s="32">
        <v>179.9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17</v>
      </c>
      <c r="D2570" s="32">
        <v>5281.9</v>
      </c>
      <c r="E2570" s="32">
        <v>176.5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17</v>
      </c>
      <c r="D2571" s="32">
        <v>5282</v>
      </c>
      <c r="E2571" s="32">
        <v>176.4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17</v>
      </c>
      <c r="D2572" s="32">
        <v>5293.3</v>
      </c>
      <c r="E2572" s="32">
        <v>167.6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17</v>
      </c>
      <c r="D2573" s="32">
        <v>5325.4</v>
      </c>
      <c r="E2573" s="32">
        <v>167.6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17</v>
      </c>
      <c r="D2574" s="32">
        <v>5325.5</v>
      </c>
      <c r="E2574" s="32">
        <v>162.6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17</v>
      </c>
      <c r="D2575" s="32">
        <v>5354.9</v>
      </c>
      <c r="E2575" s="32">
        <v>162.6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17</v>
      </c>
      <c r="D2576" s="32">
        <v>5412</v>
      </c>
      <c r="E2576" s="32">
        <v>119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17</v>
      </c>
      <c r="D2577" s="32">
        <v>5412.1</v>
      </c>
      <c r="E2577" s="32">
        <v>118.9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17</v>
      </c>
      <c r="D2578" s="32">
        <v>5416.4</v>
      </c>
      <c r="E2578" s="32">
        <v>115.6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17</v>
      </c>
      <c r="D2579" s="32">
        <v>5478</v>
      </c>
      <c r="E2579" s="32">
        <v>115.6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17</v>
      </c>
      <c r="D2580" s="32">
        <v>5485.4</v>
      </c>
      <c r="E2580" s="32">
        <v>111.9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17</v>
      </c>
      <c r="D2581" s="32">
        <v>5485.5</v>
      </c>
      <c r="E2581" s="32">
        <v>111.8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17</v>
      </c>
      <c r="D2582" s="32">
        <v>5492</v>
      </c>
      <c r="E2582" s="32">
        <v>108.5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17</v>
      </c>
      <c r="D2583" s="32">
        <v>5492.1</v>
      </c>
      <c r="E2583" s="32">
        <v>108.5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17</v>
      </c>
      <c r="D2584" s="32">
        <v>5539.5</v>
      </c>
      <c r="E2584" s="32">
        <v>84.6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17</v>
      </c>
      <c r="D2585" s="32">
        <v>5597</v>
      </c>
      <c r="E2585" s="32">
        <v>84.6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17</v>
      </c>
      <c r="D2586" s="32">
        <v>5597.1</v>
      </c>
      <c r="E2586" s="32">
        <v>59.6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17</v>
      </c>
      <c r="D2587" s="32">
        <v>5819</v>
      </c>
      <c r="E2587" s="32">
        <v>59.6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17</v>
      </c>
      <c r="D2588" s="32">
        <v>5819.1</v>
      </c>
      <c r="E2588" s="32">
        <v>34.6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17</v>
      </c>
      <c r="D2589" s="32">
        <v>6093.5</v>
      </c>
      <c r="E2589" s="32">
        <v>34.6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17</v>
      </c>
      <c r="D2590" s="32">
        <v>6094.21</v>
      </c>
      <c r="E2590" s="32">
        <v>34.299999999999997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17</v>
      </c>
      <c r="D2591" s="32">
        <v>6156.4</v>
      </c>
      <c r="E2591" s="32">
        <v>34.299999999999997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17</v>
      </c>
      <c r="D2592" s="32">
        <v>6156.5</v>
      </c>
      <c r="E2592" s="32">
        <v>25.3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17</v>
      </c>
      <c r="D2593" s="32">
        <v>6334.5</v>
      </c>
      <c r="E2593" s="32">
        <v>25.3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17</v>
      </c>
      <c r="D2594" s="32">
        <v>6334.6</v>
      </c>
      <c r="E2594" s="32">
        <v>9.3000000000000007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17</v>
      </c>
      <c r="D2595" s="32">
        <v>8500</v>
      </c>
      <c r="E2595" s="32">
        <v>9.3000000000000007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17</v>
      </c>
      <c r="D2596" s="32">
        <v>8500.1</v>
      </c>
      <c r="E2596" s="32">
        <v>9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17</v>
      </c>
      <c r="D2597" s="32">
        <v>17000</v>
      </c>
      <c r="E2597" s="32">
        <v>9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17</v>
      </c>
      <c r="D2598" s="32">
        <v>17000.099999999999</v>
      </c>
      <c r="E2598" s="32">
        <v>3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17</v>
      </c>
      <c r="D2599" s="32">
        <v>21525</v>
      </c>
      <c r="E2599" s="32">
        <v>3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17</v>
      </c>
      <c r="D2600" s="32">
        <v>21525.1</v>
      </c>
      <c r="E2600" s="32">
        <v>0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17</v>
      </c>
      <c r="D2601" s="32">
        <v>50000</v>
      </c>
      <c r="E2601" s="32">
        <v>0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17</v>
      </c>
      <c r="D2602" s="32"/>
      <c r="E2602" s="32"/>
      <c r="F2602" s="32">
        <v>0</v>
      </c>
      <c r="G2602" s="32">
        <v>15.7</v>
      </c>
    </row>
    <row r="2603" spans="1:7" x14ac:dyDescent="0.3">
      <c r="A2603" s="28" t="s">
        <v>0</v>
      </c>
      <c r="B2603" s="28" t="s">
        <v>45</v>
      </c>
      <c r="C2603" s="32">
        <v>17</v>
      </c>
      <c r="D2603" s="32"/>
      <c r="E2603" s="32"/>
      <c r="F2603" s="32">
        <v>900</v>
      </c>
      <c r="G2603" s="32">
        <v>15.7</v>
      </c>
    </row>
    <row r="2604" spans="1:7" x14ac:dyDescent="0.3">
      <c r="A2604" s="28" t="s">
        <v>0</v>
      </c>
      <c r="B2604" s="28" t="s">
        <v>45</v>
      </c>
      <c r="C2604" s="32">
        <v>17</v>
      </c>
      <c r="D2604" s="32"/>
      <c r="E2604" s="32"/>
      <c r="F2604" s="32">
        <v>900.1</v>
      </c>
      <c r="G2604" s="32">
        <v>19.2</v>
      </c>
    </row>
    <row r="2605" spans="1:7" x14ac:dyDescent="0.3">
      <c r="A2605" s="28" t="s">
        <v>0</v>
      </c>
      <c r="B2605" s="28" t="s">
        <v>45</v>
      </c>
      <c r="C2605" s="32">
        <v>17</v>
      </c>
      <c r="D2605" s="32"/>
      <c r="E2605" s="32"/>
      <c r="F2605" s="32">
        <v>1499.9</v>
      </c>
      <c r="G2605" s="32">
        <v>19.2</v>
      </c>
    </row>
    <row r="2606" spans="1:7" x14ac:dyDescent="0.3">
      <c r="A2606" s="28" t="s">
        <v>0</v>
      </c>
      <c r="B2606" s="28" t="s">
        <v>45</v>
      </c>
      <c r="C2606" s="32">
        <v>17</v>
      </c>
      <c r="D2606" s="32"/>
      <c r="E2606" s="32"/>
      <c r="F2606" s="32">
        <v>1500</v>
      </c>
      <c r="G2606" s="32">
        <v>34.200000000000003</v>
      </c>
    </row>
    <row r="2607" spans="1:7" x14ac:dyDescent="0.3">
      <c r="A2607" s="28" t="s">
        <v>0</v>
      </c>
      <c r="B2607" s="28" t="s">
        <v>45</v>
      </c>
      <c r="C2607" s="32">
        <v>17</v>
      </c>
      <c r="D2607" s="32"/>
      <c r="E2607" s="32"/>
      <c r="F2607" s="32">
        <v>1999.9</v>
      </c>
      <c r="G2607" s="32">
        <v>34.200000000000003</v>
      </c>
    </row>
    <row r="2608" spans="1:7" x14ac:dyDescent="0.3">
      <c r="A2608" s="28" t="s">
        <v>0</v>
      </c>
      <c r="B2608" s="28" t="s">
        <v>45</v>
      </c>
      <c r="C2608" s="32">
        <v>17</v>
      </c>
      <c r="D2608" s="32"/>
      <c r="E2608" s="32"/>
      <c r="F2608" s="32">
        <v>2000</v>
      </c>
      <c r="G2608" s="32">
        <v>39.200000000000003</v>
      </c>
    </row>
    <row r="2609" spans="1:7" x14ac:dyDescent="0.3">
      <c r="A2609" s="28" t="s">
        <v>0</v>
      </c>
      <c r="B2609" s="28" t="s">
        <v>45</v>
      </c>
      <c r="C2609" s="32">
        <v>17</v>
      </c>
      <c r="D2609" s="32"/>
      <c r="E2609" s="32"/>
      <c r="F2609" s="32">
        <v>5726</v>
      </c>
      <c r="G2609" s="32">
        <v>39.200000000000003</v>
      </c>
    </row>
    <row r="2610" spans="1:7" x14ac:dyDescent="0.3">
      <c r="A2610" s="28" t="s">
        <v>0</v>
      </c>
      <c r="B2610" s="28" t="s">
        <v>45</v>
      </c>
      <c r="C2610" s="32">
        <v>17</v>
      </c>
      <c r="D2610" s="32"/>
      <c r="E2610" s="32"/>
      <c r="F2610" s="32">
        <v>5726.1</v>
      </c>
      <c r="G2610" s="32">
        <v>40.200000000000003</v>
      </c>
    </row>
    <row r="2611" spans="1:7" x14ac:dyDescent="0.3">
      <c r="A2611" s="28" t="s">
        <v>0</v>
      </c>
      <c r="B2611" s="28" t="s">
        <v>45</v>
      </c>
      <c r="C2611" s="32">
        <v>17</v>
      </c>
      <c r="D2611" s="32"/>
      <c r="E2611" s="32"/>
      <c r="F2611" s="32">
        <v>6002.5</v>
      </c>
      <c r="G2611" s="32">
        <v>40.200000000000003</v>
      </c>
    </row>
    <row r="2612" spans="1:7" x14ac:dyDescent="0.3">
      <c r="A2612" s="28" t="s">
        <v>0</v>
      </c>
      <c r="B2612" s="28" t="s">
        <v>45</v>
      </c>
      <c r="C2612" s="32">
        <v>17</v>
      </c>
      <c r="D2612" s="32"/>
      <c r="E2612" s="32"/>
      <c r="F2612" s="32">
        <v>6002.6</v>
      </c>
      <c r="G2612" s="32">
        <v>50.2</v>
      </c>
    </row>
    <row r="2613" spans="1:7" x14ac:dyDescent="0.3">
      <c r="A2613" s="28" t="s">
        <v>0</v>
      </c>
      <c r="B2613" s="28" t="s">
        <v>45</v>
      </c>
      <c r="C2613" s="32">
        <v>17</v>
      </c>
      <c r="D2613" s="32"/>
      <c r="E2613" s="32"/>
      <c r="F2613" s="32">
        <v>6094.21</v>
      </c>
      <c r="G2613" s="32">
        <v>50.2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32"/>
      <c r="E2614" s="32"/>
      <c r="F2614" s="32">
        <v>6147.8</v>
      </c>
      <c r="G2614" s="32">
        <v>72.900000000000006</v>
      </c>
    </row>
    <row r="2615" spans="1:7" x14ac:dyDescent="0.3">
      <c r="A2615" s="28" t="s">
        <v>0</v>
      </c>
      <c r="B2615" s="28" t="s">
        <v>45</v>
      </c>
      <c r="C2615" s="32">
        <v>17</v>
      </c>
      <c r="D2615" s="32"/>
      <c r="E2615" s="32"/>
      <c r="F2615" s="32">
        <v>6147.9</v>
      </c>
      <c r="G2615" s="32">
        <v>83.9</v>
      </c>
    </row>
    <row r="2616" spans="1:7" x14ac:dyDescent="0.3">
      <c r="A2616" s="28" t="s">
        <v>0</v>
      </c>
      <c r="B2616" s="28" t="s">
        <v>45</v>
      </c>
      <c r="C2616" s="32">
        <v>17</v>
      </c>
      <c r="D2616" s="32"/>
      <c r="E2616" s="32"/>
      <c r="F2616" s="32">
        <v>6155</v>
      </c>
      <c r="G2616" s="32">
        <v>86.9</v>
      </c>
    </row>
    <row r="2617" spans="1:7" x14ac:dyDescent="0.3">
      <c r="A2617" s="28" t="s">
        <v>0</v>
      </c>
      <c r="B2617" s="28" t="s">
        <v>45</v>
      </c>
      <c r="C2617" s="32">
        <v>17</v>
      </c>
      <c r="D2617" s="32"/>
      <c r="E2617" s="32"/>
      <c r="F2617" s="32">
        <v>6216.6</v>
      </c>
      <c r="G2617" s="32">
        <v>86.9</v>
      </c>
    </row>
    <row r="2618" spans="1:7" x14ac:dyDescent="0.3">
      <c r="A2618" s="28" t="s">
        <v>0</v>
      </c>
      <c r="B2618" s="28" t="s">
        <v>45</v>
      </c>
      <c r="C2618" s="32">
        <v>17</v>
      </c>
      <c r="D2618" s="32"/>
      <c r="E2618" s="32"/>
      <c r="F2618" s="32">
        <v>6278.1</v>
      </c>
      <c r="G2618" s="32">
        <v>148.9</v>
      </c>
    </row>
    <row r="2619" spans="1:7" x14ac:dyDescent="0.3">
      <c r="A2619" s="28" t="s">
        <v>0</v>
      </c>
      <c r="B2619" s="28" t="s">
        <v>45</v>
      </c>
      <c r="C2619" s="32">
        <v>17</v>
      </c>
      <c r="D2619" s="32"/>
      <c r="E2619" s="32"/>
      <c r="F2619" s="32">
        <v>6339.7</v>
      </c>
      <c r="G2619" s="32">
        <v>148.9</v>
      </c>
    </row>
    <row r="2620" spans="1:7" x14ac:dyDescent="0.3">
      <c r="A2620" s="28" t="s">
        <v>0</v>
      </c>
      <c r="B2620" s="28" t="s">
        <v>45</v>
      </c>
      <c r="C2620" s="32">
        <v>17</v>
      </c>
      <c r="D2620" s="32"/>
      <c r="E2620" s="32"/>
      <c r="F2620" s="32">
        <v>6380.2</v>
      </c>
      <c r="G2620" s="32">
        <v>193.7</v>
      </c>
    </row>
    <row r="2621" spans="1:7" x14ac:dyDescent="0.3">
      <c r="A2621" s="28" t="s">
        <v>0</v>
      </c>
      <c r="B2621" s="28" t="s">
        <v>45</v>
      </c>
      <c r="C2621" s="32">
        <v>17</v>
      </c>
      <c r="D2621" s="32"/>
      <c r="E2621" s="32"/>
      <c r="F2621" s="32">
        <v>6380.3</v>
      </c>
      <c r="G2621" s="32">
        <v>193.8</v>
      </c>
    </row>
    <row r="2622" spans="1:7" x14ac:dyDescent="0.3">
      <c r="A2622" s="28" t="s">
        <v>0</v>
      </c>
      <c r="B2622" s="28" t="s">
        <v>45</v>
      </c>
      <c r="C2622" s="32">
        <v>17</v>
      </c>
      <c r="D2622" s="32"/>
      <c r="E2622" s="32"/>
      <c r="F2622" s="32">
        <v>6401.2</v>
      </c>
      <c r="G2622" s="32">
        <v>216.9</v>
      </c>
    </row>
    <row r="2623" spans="1:7" x14ac:dyDescent="0.3">
      <c r="A2623" s="28" t="s">
        <v>0</v>
      </c>
      <c r="B2623" s="28" t="s">
        <v>45</v>
      </c>
      <c r="C2623" s="32">
        <v>17</v>
      </c>
      <c r="D2623" s="32"/>
      <c r="E2623" s="32"/>
      <c r="F2623" s="32">
        <v>6462.8</v>
      </c>
      <c r="G2623" s="32">
        <v>216.9</v>
      </c>
    </row>
    <row r="2624" spans="1:7" x14ac:dyDescent="0.3">
      <c r="A2624" s="28" t="s">
        <v>0</v>
      </c>
      <c r="B2624" s="28" t="s">
        <v>45</v>
      </c>
      <c r="C2624" s="32">
        <v>17</v>
      </c>
      <c r="D2624" s="32"/>
      <c r="E2624" s="32"/>
      <c r="F2624" s="32">
        <v>6486.2</v>
      </c>
      <c r="G2624" s="32">
        <v>241.6</v>
      </c>
    </row>
    <row r="2625" spans="1:7" x14ac:dyDescent="0.3">
      <c r="A2625" s="28" t="s">
        <v>0</v>
      </c>
      <c r="B2625" s="28" t="s">
        <v>45</v>
      </c>
      <c r="C2625" s="32">
        <v>17</v>
      </c>
      <c r="D2625" s="32"/>
      <c r="E2625" s="32"/>
      <c r="F2625" s="32">
        <v>6486.3</v>
      </c>
      <c r="G2625" s="32">
        <v>241.7</v>
      </c>
    </row>
    <row r="2626" spans="1:7" x14ac:dyDescent="0.3">
      <c r="A2626" s="28" t="s">
        <v>0</v>
      </c>
      <c r="B2626" s="28" t="s">
        <v>45</v>
      </c>
      <c r="C2626" s="32">
        <v>17</v>
      </c>
      <c r="D2626" s="32"/>
      <c r="E2626" s="32"/>
      <c r="F2626" s="32">
        <v>6495.1</v>
      </c>
      <c r="G2626" s="32">
        <v>251</v>
      </c>
    </row>
    <row r="2627" spans="1:7" x14ac:dyDescent="0.3">
      <c r="A2627" s="28" t="s">
        <v>0</v>
      </c>
      <c r="B2627" s="28" t="s">
        <v>45</v>
      </c>
      <c r="C2627" s="32">
        <v>17</v>
      </c>
      <c r="D2627" s="32"/>
      <c r="E2627" s="32"/>
      <c r="F2627" s="32">
        <v>6495.2</v>
      </c>
      <c r="G2627" s="32">
        <v>251.1</v>
      </c>
    </row>
    <row r="2628" spans="1:7" x14ac:dyDescent="0.3">
      <c r="A2628" s="28" t="s">
        <v>0</v>
      </c>
      <c r="B2628" s="28" t="s">
        <v>45</v>
      </c>
      <c r="C2628" s="32">
        <v>17</v>
      </c>
      <c r="D2628" s="32"/>
      <c r="E2628" s="32"/>
      <c r="F2628" s="32">
        <v>6518.8</v>
      </c>
      <c r="G2628" s="32">
        <v>276.10000000000002</v>
      </c>
    </row>
    <row r="2629" spans="1:7" x14ac:dyDescent="0.3">
      <c r="A2629" s="28" t="s">
        <v>0</v>
      </c>
      <c r="B2629" s="28" t="s">
        <v>45</v>
      </c>
      <c r="C2629" s="32">
        <v>17</v>
      </c>
      <c r="D2629" s="32"/>
      <c r="E2629" s="32"/>
      <c r="F2629" s="32">
        <v>6518.9</v>
      </c>
      <c r="G2629" s="32">
        <v>276.2</v>
      </c>
    </row>
    <row r="2630" spans="1:7" x14ac:dyDescent="0.3">
      <c r="A2630" s="28" t="s">
        <v>0</v>
      </c>
      <c r="B2630" s="28" t="s">
        <v>45</v>
      </c>
      <c r="C2630" s="32">
        <v>17</v>
      </c>
      <c r="D2630" s="32"/>
      <c r="E2630" s="32"/>
      <c r="F2630" s="32">
        <v>6524.3</v>
      </c>
      <c r="G2630" s="32">
        <v>281.89999999999998</v>
      </c>
    </row>
    <row r="2631" spans="1:7" x14ac:dyDescent="0.3">
      <c r="A2631" s="28" t="s">
        <v>0</v>
      </c>
      <c r="B2631" s="28" t="s">
        <v>45</v>
      </c>
      <c r="C2631" s="32">
        <v>17</v>
      </c>
      <c r="D2631" s="32"/>
      <c r="E2631" s="32"/>
      <c r="F2631" s="32">
        <v>6585.9</v>
      </c>
      <c r="G2631" s="32">
        <v>281.89999999999998</v>
      </c>
    </row>
    <row r="2632" spans="1:7" x14ac:dyDescent="0.3">
      <c r="A2632" s="28" t="s">
        <v>0</v>
      </c>
      <c r="B2632" s="28" t="s">
        <v>45</v>
      </c>
      <c r="C2632" s="32">
        <v>17</v>
      </c>
      <c r="D2632" s="32"/>
      <c r="E2632" s="32"/>
      <c r="F2632" s="32">
        <v>6632.3</v>
      </c>
      <c r="G2632" s="32">
        <v>309.8</v>
      </c>
    </row>
    <row r="2633" spans="1:7" x14ac:dyDescent="0.3">
      <c r="A2633" s="28" t="s">
        <v>0</v>
      </c>
      <c r="B2633" s="28" t="s">
        <v>45</v>
      </c>
      <c r="C2633" s="32">
        <v>17</v>
      </c>
      <c r="D2633" s="32"/>
      <c r="E2633" s="32"/>
      <c r="F2633" s="32">
        <v>6632.4</v>
      </c>
      <c r="G2633" s="32">
        <v>309.89999999999998</v>
      </c>
    </row>
    <row r="2634" spans="1:7" x14ac:dyDescent="0.3">
      <c r="A2634" s="28" t="s">
        <v>0</v>
      </c>
      <c r="B2634" s="28" t="s">
        <v>45</v>
      </c>
      <c r="C2634" s="32">
        <v>17</v>
      </c>
      <c r="D2634" s="32"/>
      <c r="E2634" s="32"/>
      <c r="F2634" s="32">
        <v>6647.4</v>
      </c>
      <c r="G2634" s="32">
        <v>318.89999999999998</v>
      </c>
    </row>
    <row r="2635" spans="1:7" x14ac:dyDescent="0.3">
      <c r="A2635" s="28" t="s">
        <v>0</v>
      </c>
      <c r="B2635" s="28" t="s">
        <v>45</v>
      </c>
      <c r="C2635" s="32">
        <v>17</v>
      </c>
      <c r="D2635" s="32"/>
      <c r="E2635" s="32"/>
      <c r="F2635" s="32">
        <v>6709</v>
      </c>
      <c r="G2635" s="32">
        <v>318.89999999999998</v>
      </c>
    </row>
    <row r="2636" spans="1:7" x14ac:dyDescent="0.3">
      <c r="A2636" s="28" t="s">
        <v>0</v>
      </c>
      <c r="B2636" s="28" t="s">
        <v>45</v>
      </c>
      <c r="C2636" s="32">
        <v>17</v>
      </c>
      <c r="D2636" s="32"/>
      <c r="E2636" s="32"/>
      <c r="F2636" s="32">
        <v>6730.2</v>
      </c>
      <c r="G2636" s="32">
        <v>330.6</v>
      </c>
    </row>
    <row r="2637" spans="1:7" x14ac:dyDescent="0.3">
      <c r="A2637" s="28" t="s">
        <v>0</v>
      </c>
      <c r="B2637" s="28" t="s">
        <v>45</v>
      </c>
      <c r="C2637" s="32">
        <v>17</v>
      </c>
      <c r="D2637" s="32"/>
      <c r="E2637" s="32"/>
      <c r="F2637" s="32">
        <v>6730.3</v>
      </c>
      <c r="G2637" s="32">
        <v>330.7</v>
      </c>
    </row>
    <row r="2638" spans="1:7" x14ac:dyDescent="0.3">
      <c r="A2638" s="28" t="s">
        <v>0</v>
      </c>
      <c r="B2638" s="28" t="s">
        <v>45</v>
      </c>
      <c r="C2638" s="32">
        <v>17</v>
      </c>
      <c r="D2638" s="32"/>
      <c r="E2638" s="32"/>
      <c r="F2638" s="32">
        <v>6730.4</v>
      </c>
      <c r="G2638" s="32">
        <v>330.7</v>
      </c>
    </row>
    <row r="2639" spans="1:7" x14ac:dyDescent="0.3">
      <c r="A2639" s="28" t="s">
        <v>0</v>
      </c>
      <c r="B2639" s="28" t="s">
        <v>45</v>
      </c>
      <c r="C2639" s="32">
        <v>17</v>
      </c>
      <c r="D2639" s="32"/>
      <c r="E2639" s="32"/>
      <c r="F2639" s="32">
        <v>6730.5</v>
      </c>
      <c r="G2639" s="32">
        <v>330.8</v>
      </c>
    </row>
    <row r="2640" spans="1:7" x14ac:dyDescent="0.3">
      <c r="A2640" s="28" t="s">
        <v>0</v>
      </c>
      <c r="B2640" s="28" t="s">
        <v>45</v>
      </c>
      <c r="C2640" s="32">
        <v>17</v>
      </c>
      <c r="D2640" s="32"/>
      <c r="E2640" s="32"/>
      <c r="F2640" s="32">
        <v>6770.5</v>
      </c>
      <c r="G2640" s="32">
        <v>352.9</v>
      </c>
    </row>
    <row r="2641" spans="1:7" x14ac:dyDescent="0.3">
      <c r="A2641" s="28" t="s">
        <v>0</v>
      </c>
      <c r="B2641" s="28" t="s">
        <v>45</v>
      </c>
      <c r="C2641" s="32">
        <v>17</v>
      </c>
      <c r="D2641" s="32"/>
      <c r="E2641" s="32"/>
      <c r="F2641" s="32">
        <v>6792.9</v>
      </c>
      <c r="G2641" s="32">
        <v>352.9</v>
      </c>
    </row>
    <row r="2642" spans="1:7" x14ac:dyDescent="0.3">
      <c r="A2642" s="28" t="s">
        <v>0</v>
      </c>
      <c r="B2642" s="28" t="s">
        <v>45</v>
      </c>
      <c r="C2642" s="32">
        <v>17</v>
      </c>
      <c r="D2642" s="32"/>
      <c r="E2642" s="32"/>
      <c r="F2642" s="32">
        <v>6793</v>
      </c>
      <c r="G2642" s="32">
        <v>367.9</v>
      </c>
    </row>
    <row r="2643" spans="1:7" x14ac:dyDescent="0.3">
      <c r="A2643" s="28" t="s">
        <v>0</v>
      </c>
      <c r="B2643" s="28" t="s">
        <v>45</v>
      </c>
      <c r="C2643" s="32">
        <v>17</v>
      </c>
      <c r="D2643" s="32"/>
      <c r="E2643" s="32"/>
      <c r="F2643" s="32">
        <v>6832.1</v>
      </c>
      <c r="G2643" s="32">
        <v>367.9</v>
      </c>
    </row>
    <row r="2644" spans="1:7" x14ac:dyDescent="0.3">
      <c r="A2644" s="28" t="s">
        <v>0</v>
      </c>
      <c r="B2644" s="28" t="s">
        <v>45</v>
      </c>
      <c r="C2644" s="32">
        <v>17</v>
      </c>
      <c r="D2644" s="32"/>
      <c r="E2644" s="32"/>
      <c r="F2644" s="32">
        <v>6834</v>
      </c>
      <c r="G2644" s="32">
        <v>369</v>
      </c>
    </row>
    <row r="2645" spans="1:7" x14ac:dyDescent="0.3">
      <c r="A2645" s="28" t="s">
        <v>0</v>
      </c>
      <c r="B2645" s="28" t="s">
        <v>45</v>
      </c>
      <c r="C2645" s="32">
        <v>17</v>
      </c>
      <c r="D2645" s="32"/>
      <c r="E2645" s="32"/>
      <c r="F2645" s="32">
        <v>6834.1</v>
      </c>
      <c r="G2645" s="32">
        <v>369</v>
      </c>
    </row>
    <row r="2646" spans="1:7" x14ac:dyDescent="0.3">
      <c r="A2646" s="28" t="s">
        <v>0</v>
      </c>
      <c r="B2646" s="28" t="s">
        <v>45</v>
      </c>
      <c r="C2646" s="32">
        <v>17</v>
      </c>
      <c r="D2646" s="32"/>
      <c r="E2646" s="32"/>
      <c r="F2646" s="32">
        <v>6836.2</v>
      </c>
      <c r="G2646" s="32">
        <v>370.2</v>
      </c>
    </row>
    <row r="2647" spans="1:7" x14ac:dyDescent="0.3">
      <c r="A2647" s="28" t="s">
        <v>0</v>
      </c>
      <c r="B2647" s="28" t="s">
        <v>45</v>
      </c>
      <c r="C2647" s="32">
        <v>17</v>
      </c>
      <c r="D2647" s="32"/>
      <c r="E2647" s="32"/>
      <c r="F2647" s="32">
        <v>6836.3</v>
      </c>
      <c r="G2647" s="32">
        <v>370.2</v>
      </c>
    </row>
    <row r="2648" spans="1:7" x14ac:dyDescent="0.3">
      <c r="A2648" s="28" t="s">
        <v>0</v>
      </c>
      <c r="B2648" s="28" t="s">
        <v>45</v>
      </c>
      <c r="C2648" s="32">
        <v>17</v>
      </c>
      <c r="D2648" s="32"/>
      <c r="E2648" s="32"/>
      <c r="F2648" s="32">
        <v>6868.8</v>
      </c>
      <c r="G2648" s="32">
        <v>388.2</v>
      </c>
    </row>
    <row r="2649" spans="1:7" x14ac:dyDescent="0.3">
      <c r="A2649" s="28" t="s">
        <v>0</v>
      </c>
      <c r="B2649" s="28" t="s">
        <v>45</v>
      </c>
      <c r="C2649" s="32">
        <v>17</v>
      </c>
      <c r="D2649" s="32"/>
      <c r="E2649" s="32"/>
      <c r="F2649" s="32">
        <v>6868.9</v>
      </c>
      <c r="G2649" s="32">
        <v>388.2</v>
      </c>
    </row>
    <row r="2650" spans="1:7" x14ac:dyDescent="0.3">
      <c r="A2650" s="28" t="s">
        <v>0</v>
      </c>
      <c r="B2650" s="28" t="s">
        <v>45</v>
      </c>
      <c r="C2650" s="32">
        <v>17</v>
      </c>
      <c r="D2650" s="32"/>
      <c r="E2650" s="32"/>
      <c r="F2650" s="32">
        <v>6883.6</v>
      </c>
      <c r="G2650" s="32">
        <v>396.4</v>
      </c>
    </row>
    <row r="2651" spans="1:7" x14ac:dyDescent="0.3">
      <c r="A2651" s="28" t="s">
        <v>0</v>
      </c>
      <c r="B2651" s="28" t="s">
        <v>45</v>
      </c>
      <c r="C2651" s="32">
        <v>17</v>
      </c>
      <c r="D2651" s="32"/>
      <c r="E2651" s="32"/>
      <c r="F2651" s="32">
        <v>6883.7</v>
      </c>
      <c r="G2651" s="32">
        <v>396.4</v>
      </c>
    </row>
    <row r="2652" spans="1:7" x14ac:dyDescent="0.3">
      <c r="A2652" s="28" t="s">
        <v>0</v>
      </c>
      <c r="B2652" s="28" t="s">
        <v>45</v>
      </c>
      <c r="C2652" s="32">
        <v>17</v>
      </c>
      <c r="D2652" s="32"/>
      <c r="E2652" s="32"/>
      <c r="F2652" s="32">
        <v>6891.4</v>
      </c>
      <c r="G2652" s="32">
        <v>400.7</v>
      </c>
    </row>
    <row r="2653" spans="1:7" x14ac:dyDescent="0.3">
      <c r="A2653" s="28" t="s">
        <v>0</v>
      </c>
      <c r="B2653" s="28" t="s">
        <v>45</v>
      </c>
      <c r="C2653" s="32">
        <v>17</v>
      </c>
      <c r="D2653" s="32"/>
      <c r="E2653" s="32"/>
      <c r="F2653" s="32">
        <v>6891.5</v>
      </c>
      <c r="G2653" s="32">
        <v>424.7</v>
      </c>
    </row>
    <row r="2654" spans="1:7" x14ac:dyDescent="0.3">
      <c r="A2654" s="28" t="s">
        <v>0</v>
      </c>
      <c r="B2654" s="28" t="s">
        <v>45</v>
      </c>
      <c r="C2654" s="32">
        <v>17</v>
      </c>
      <c r="D2654" s="32"/>
      <c r="E2654" s="32"/>
      <c r="F2654" s="32">
        <v>6893.6</v>
      </c>
      <c r="G2654" s="32">
        <v>425.9</v>
      </c>
    </row>
    <row r="2655" spans="1:7" x14ac:dyDescent="0.3">
      <c r="A2655" s="28" t="s">
        <v>0</v>
      </c>
      <c r="B2655" s="28" t="s">
        <v>45</v>
      </c>
      <c r="C2655" s="32">
        <v>17</v>
      </c>
      <c r="D2655" s="32"/>
      <c r="E2655" s="32"/>
      <c r="F2655" s="32">
        <v>6955.2</v>
      </c>
      <c r="G2655" s="32">
        <v>425.9</v>
      </c>
    </row>
    <row r="2656" spans="1:7" x14ac:dyDescent="0.3">
      <c r="A2656" s="28" t="s">
        <v>0</v>
      </c>
      <c r="B2656" s="28" t="s">
        <v>45</v>
      </c>
      <c r="C2656" s="32">
        <v>17</v>
      </c>
      <c r="D2656" s="32"/>
      <c r="E2656" s="32"/>
      <c r="F2656" s="32">
        <v>6977.6</v>
      </c>
      <c r="G2656" s="32">
        <v>438.3</v>
      </c>
    </row>
    <row r="2657" spans="1:7" x14ac:dyDescent="0.3">
      <c r="A2657" s="28" t="s">
        <v>0</v>
      </c>
      <c r="B2657" s="28" t="s">
        <v>45</v>
      </c>
      <c r="C2657" s="32">
        <v>17</v>
      </c>
      <c r="D2657" s="32"/>
      <c r="E2657" s="32"/>
      <c r="F2657" s="32">
        <v>6977.7</v>
      </c>
      <c r="G2657" s="32">
        <v>458.3</v>
      </c>
    </row>
    <row r="2658" spans="1:7" x14ac:dyDescent="0.3">
      <c r="A2658" s="28" t="s">
        <v>0</v>
      </c>
      <c r="B2658" s="28" t="s">
        <v>45</v>
      </c>
      <c r="C2658" s="32">
        <v>17</v>
      </c>
      <c r="D2658" s="32"/>
      <c r="E2658" s="32"/>
      <c r="F2658" s="32">
        <v>7016.7</v>
      </c>
      <c r="G2658" s="32">
        <v>479.9</v>
      </c>
    </row>
    <row r="2659" spans="1:7" x14ac:dyDescent="0.3">
      <c r="A2659" s="28" t="s">
        <v>0</v>
      </c>
      <c r="B2659" s="28" t="s">
        <v>45</v>
      </c>
      <c r="C2659" s="32">
        <v>17</v>
      </c>
      <c r="D2659" s="32"/>
      <c r="E2659" s="32"/>
      <c r="F2659" s="32">
        <v>7078.3</v>
      </c>
      <c r="G2659" s="32">
        <v>479.9</v>
      </c>
    </row>
    <row r="2660" spans="1:7" x14ac:dyDescent="0.3">
      <c r="A2660" s="28" t="s">
        <v>0</v>
      </c>
      <c r="B2660" s="28" t="s">
        <v>45</v>
      </c>
      <c r="C2660" s="32">
        <v>17</v>
      </c>
      <c r="D2660" s="32"/>
      <c r="E2660" s="32"/>
      <c r="F2660" s="32">
        <v>7080.4</v>
      </c>
      <c r="G2660" s="32">
        <v>480.5</v>
      </c>
    </row>
    <row r="2661" spans="1:7" x14ac:dyDescent="0.3">
      <c r="A2661" s="28" t="s">
        <v>0</v>
      </c>
      <c r="B2661" s="28" t="s">
        <v>45</v>
      </c>
      <c r="C2661" s="32">
        <v>17</v>
      </c>
      <c r="D2661" s="32"/>
      <c r="E2661" s="32"/>
      <c r="F2661" s="32">
        <v>7080.5</v>
      </c>
      <c r="G2661" s="32">
        <v>480.6</v>
      </c>
    </row>
    <row r="2662" spans="1:7" x14ac:dyDescent="0.3">
      <c r="A2662" s="28" t="s">
        <v>0</v>
      </c>
      <c r="B2662" s="28" t="s">
        <v>45</v>
      </c>
      <c r="C2662" s="32">
        <v>17</v>
      </c>
      <c r="D2662" s="32"/>
      <c r="E2662" s="32"/>
      <c r="F2662" s="32">
        <v>7099.4</v>
      </c>
      <c r="G2662" s="32">
        <v>486.4</v>
      </c>
    </row>
    <row r="2663" spans="1:7" x14ac:dyDescent="0.3">
      <c r="A2663" s="28" t="s">
        <v>0</v>
      </c>
      <c r="B2663" s="28" t="s">
        <v>45</v>
      </c>
      <c r="C2663" s="32">
        <v>17</v>
      </c>
      <c r="D2663" s="32"/>
      <c r="E2663" s="32"/>
      <c r="F2663" s="32">
        <v>7099.5</v>
      </c>
      <c r="G2663" s="32">
        <v>486.4</v>
      </c>
    </row>
    <row r="2664" spans="1:7" x14ac:dyDescent="0.3">
      <c r="A2664" s="28" t="s">
        <v>0</v>
      </c>
      <c r="B2664" s="28" t="s">
        <v>45</v>
      </c>
      <c r="C2664" s="32">
        <v>17</v>
      </c>
      <c r="D2664" s="32"/>
      <c r="E2664" s="32"/>
      <c r="F2664" s="32">
        <v>7110.7</v>
      </c>
      <c r="G2664" s="32">
        <v>489.9</v>
      </c>
    </row>
    <row r="2665" spans="1:7" x14ac:dyDescent="0.3">
      <c r="A2665" s="28" t="s">
        <v>0</v>
      </c>
      <c r="B2665" s="28" t="s">
        <v>45</v>
      </c>
      <c r="C2665" s="32">
        <v>17</v>
      </c>
      <c r="D2665" s="32"/>
      <c r="E2665" s="32"/>
      <c r="F2665" s="32">
        <v>7110.8</v>
      </c>
      <c r="G2665" s="32">
        <v>489.9</v>
      </c>
    </row>
    <row r="2666" spans="1:7" x14ac:dyDescent="0.3">
      <c r="A2666" s="28" t="s">
        <v>0</v>
      </c>
      <c r="B2666" s="28" t="s">
        <v>45</v>
      </c>
      <c r="C2666" s="32">
        <v>17</v>
      </c>
      <c r="D2666" s="32"/>
      <c r="E2666" s="32"/>
      <c r="F2666" s="32">
        <v>7129.5</v>
      </c>
      <c r="G2666" s="32">
        <v>495.7</v>
      </c>
    </row>
    <row r="2667" spans="1:7" x14ac:dyDescent="0.3">
      <c r="A2667" s="28" t="s">
        <v>0</v>
      </c>
      <c r="B2667" s="28" t="s">
        <v>45</v>
      </c>
      <c r="C2667" s="32">
        <v>17</v>
      </c>
      <c r="D2667" s="32"/>
      <c r="E2667" s="32"/>
      <c r="F2667" s="32">
        <v>7129.6</v>
      </c>
      <c r="G2667" s="32">
        <v>495.7</v>
      </c>
    </row>
    <row r="2668" spans="1:7" x14ac:dyDescent="0.3">
      <c r="A2668" s="28" t="s">
        <v>0</v>
      </c>
      <c r="B2668" s="28" t="s">
        <v>45</v>
      </c>
      <c r="C2668" s="32">
        <v>17</v>
      </c>
      <c r="D2668" s="32"/>
      <c r="E2668" s="32"/>
      <c r="F2668" s="32">
        <v>7139.8</v>
      </c>
      <c r="G2668" s="32">
        <v>498.9</v>
      </c>
    </row>
    <row r="2669" spans="1:7" x14ac:dyDescent="0.3">
      <c r="A2669" s="28" t="s">
        <v>0</v>
      </c>
      <c r="B2669" s="28" t="s">
        <v>45</v>
      </c>
      <c r="C2669" s="32">
        <v>17</v>
      </c>
      <c r="D2669" s="32"/>
      <c r="E2669" s="32"/>
      <c r="F2669" s="32">
        <v>7162.4</v>
      </c>
      <c r="G2669" s="32">
        <v>498.9</v>
      </c>
    </row>
    <row r="2670" spans="1:7" x14ac:dyDescent="0.3">
      <c r="A2670" s="28" t="s">
        <v>0</v>
      </c>
      <c r="B2670" s="28" t="s">
        <v>45</v>
      </c>
      <c r="C2670" s="32">
        <v>17</v>
      </c>
      <c r="D2670" s="32"/>
      <c r="E2670" s="32"/>
      <c r="F2670" s="32">
        <v>7162.5</v>
      </c>
      <c r="G2670" s="32">
        <v>518.9</v>
      </c>
    </row>
    <row r="2671" spans="1:7" x14ac:dyDescent="0.3">
      <c r="A2671" s="28" t="s">
        <v>0</v>
      </c>
      <c r="B2671" s="28" t="s">
        <v>45</v>
      </c>
      <c r="C2671" s="32">
        <v>17</v>
      </c>
      <c r="D2671" s="32"/>
      <c r="E2671" s="32"/>
      <c r="F2671" s="32">
        <v>7391.9</v>
      </c>
      <c r="G2671" s="32">
        <v>518.9</v>
      </c>
    </row>
    <row r="2672" spans="1:7" x14ac:dyDescent="0.3">
      <c r="A2672" s="28" t="s">
        <v>0</v>
      </c>
      <c r="B2672" s="28" t="s">
        <v>45</v>
      </c>
      <c r="C2672" s="32">
        <v>17</v>
      </c>
      <c r="D2672" s="32"/>
      <c r="E2672" s="32"/>
      <c r="F2672" s="32">
        <v>7392</v>
      </c>
      <c r="G2672" s="32">
        <v>543.9</v>
      </c>
    </row>
    <row r="2673" spans="1:7" x14ac:dyDescent="0.3">
      <c r="A2673" s="28" t="s">
        <v>0</v>
      </c>
      <c r="B2673" s="28" t="s">
        <v>45</v>
      </c>
      <c r="C2673" s="32">
        <v>17</v>
      </c>
      <c r="D2673" s="32"/>
      <c r="E2673" s="32"/>
      <c r="F2673" s="32">
        <v>7470.3</v>
      </c>
      <c r="G2673" s="32">
        <v>543.9</v>
      </c>
    </row>
    <row r="2674" spans="1:7" x14ac:dyDescent="0.3">
      <c r="A2674" s="28" t="s">
        <v>0</v>
      </c>
      <c r="B2674" s="28" t="s">
        <v>45</v>
      </c>
      <c r="C2674" s="32">
        <v>17</v>
      </c>
      <c r="D2674" s="32"/>
      <c r="E2674" s="32"/>
      <c r="F2674" s="32">
        <v>7470.4</v>
      </c>
      <c r="G2674" s="32">
        <v>563.9</v>
      </c>
    </row>
    <row r="2675" spans="1:7" x14ac:dyDescent="0.3">
      <c r="A2675" s="28" t="s">
        <v>0</v>
      </c>
      <c r="B2675" s="28" t="s">
        <v>45</v>
      </c>
      <c r="C2675" s="32">
        <v>17</v>
      </c>
      <c r="D2675" s="32"/>
      <c r="E2675" s="32"/>
      <c r="F2675" s="32">
        <v>7741.9</v>
      </c>
      <c r="G2675" s="32">
        <v>563.9</v>
      </c>
    </row>
    <row r="2676" spans="1:7" x14ac:dyDescent="0.3">
      <c r="A2676" s="28" t="s">
        <v>0</v>
      </c>
      <c r="B2676" s="28" t="s">
        <v>45</v>
      </c>
      <c r="C2676" s="32">
        <v>17</v>
      </c>
      <c r="D2676" s="32"/>
      <c r="E2676" s="32"/>
      <c r="F2676" s="32">
        <v>7742</v>
      </c>
      <c r="G2676" s="32">
        <v>588.9</v>
      </c>
    </row>
    <row r="2677" spans="1:7" x14ac:dyDescent="0.3">
      <c r="A2677" s="28" t="s">
        <v>0</v>
      </c>
      <c r="B2677" s="28" t="s">
        <v>45</v>
      </c>
      <c r="C2677" s="32">
        <v>17</v>
      </c>
      <c r="D2677" s="32"/>
      <c r="E2677" s="32"/>
      <c r="F2677" s="32">
        <v>7778.2</v>
      </c>
      <c r="G2677" s="32">
        <v>588.9</v>
      </c>
    </row>
    <row r="2678" spans="1:7" x14ac:dyDescent="0.3">
      <c r="A2678" s="28" t="s">
        <v>0</v>
      </c>
      <c r="B2678" s="28" t="s">
        <v>45</v>
      </c>
      <c r="C2678" s="32">
        <v>17</v>
      </c>
      <c r="D2678" s="32"/>
      <c r="E2678" s="32"/>
      <c r="F2678" s="32">
        <v>7778.3</v>
      </c>
      <c r="G2678" s="32">
        <v>613.9</v>
      </c>
    </row>
    <row r="2679" spans="1:7" x14ac:dyDescent="0.3">
      <c r="A2679" s="28" t="s">
        <v>0</v>
      </c>
      <c r="B2679" s="28" t="s">
        <v>45</v>
      </c>
      <c r="C2679" s="32">
        <v>17</v>
      </c>
      <c r="D2679" s="32"/>
      <c r="E2679" s="32"/>
      <c r="F2679" s="32">
        <v>8040.9</v>
      </c>
      <c r="G2679" s="32">
        <v>613.9</v>
      </c>
    </row>
    <row r="2680" spans="1:7" x14ac:dyDescent="0.3">
      <c r="A2680" s="28" t="s">
        <v>0</v>
      </c>
      <c r="B2680" s="28" t="s">
        <v>45</v>
      </c>
      <c r="C2680" s="32">
        <v>17</v>
      </c>
      <c r="D2680" s="32"/>
      <c r="E2680" s="32"/>
      <c r="F2680" s="32">
        <v>8041</v>
      </c>
      <c r="G2680" s="32">
        <v>638.9</v>
      </c>
    </row>
    <row r="2681" spans="1:7" x14ac:dyDescent="0.3">
      <c r="A2681" s="28" t="s">
        <v>0</v>
      </c>
      <c r="B2681" s="28" t="s">
        <v>45</v>
      </c>
      <c r="C2681" s="32">
        <v>17</v>
      </c>
      <c r="D2681" s="32"/>
      <c r="E2681" s="32"/>
      <c r="F2681" s="32">
        <v>50000</v>
      </c>
      <c r="G2681" s="32">
        <v>638.9</v>
      </c>
    </row>
    <row r="2682" spans="1:7" x14ac:dyDescent="0.3">
      <c r="A2682" s="28" t="s">
        <v>0</v>
      </c>
      <c r="B2682" s="28" t="s">
        <v>45</v>
      </c>
      <c r="C2682" s="32">
        <v>18</v>
      </c>
      <c r="D2682" s="32">
        <v>0</v>
      </c>
      <c r="E2682" s="32">
        <v>688.6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18</v>
      </c>
      <c r="D2683" s="32">
        <v>2748.6</v>
      </c>
      <c r="E2683" s="32">
        <v>688.6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18</v>
      </c>
      <c r="D2684" s="32">
        <v>2748.7</v>
      </c>
      <c r="E2684" s="32">
        <v>677.4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18</v>
      </c>
      <c r="D2685" s="32">
        <v>3632.1</v>
      </c>
      <c r="E2685" s="32">
        <v>677.4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18</v>
      </c>
      <c r="D2686" s="32">
        <v>3693</v>
      </c>
      <c r="E2686" s="32">
        <v>674.4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18</v>
      </c>
      <c r="D2687" s="32">
        <v>3754.6</v>
      </c>
      <c r="E2687" s="32">
        <v>674.4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18</v>
      </c>
      <c r="D2688" s="32">
        <v>3816.1</v>
      </c>
      <c r="E2688" s="32">
        <v>660.4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18</v>
      </c>
      <c r="D2689" s="32">
        <v>3877.7</v>
      </c>
      <c r="E2689" s="32">
        <v>660.4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18</v>
      </c>
      <c r="D2690" s="32">
        <v>3893.1</v>
      </c>
      <c r="E2690" s="32">
        <v>656.9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18</v>
      </c>
      <c r="D2691" s="32">
        <v>3893.2</v>
      </c>
      <c r="E2691" s="32">
        <v>631.9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18</v>
      </c>
      <c r="D2692" s="32">
        <v>3939.2</v>
      </c>
      <c r="E2692" s="32">
        <v>621.4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18</v>
      </c>
      <c r="D2693" s="32">
        <v>4000.8</v>
      </c>
      <c r="E2693" s="32">
        <v>621.4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18</v>
      </c>
      <c r="D2694" s="32">
        <v>4062.3</v>
      </c>
      <c r="E2694" s="32">
        <v>607.4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18</v>
      </c>
      <c r="D2695" s="32">
        <v>4123.8999999999996</v>
      </c>
      <c r="E2695" s="32">
        <v>607.4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18</v>
      </c>
      <c r="D2696" s="32">
        <v>4185.3999999999996</v>
      </c>
      <c r="E2696" s="32">
        <v>593.4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18</v>
      </c>
      <c r="D2697" s="32">
        <v>4201</v>
      </c>
      <c r="E2697" s="32">
        <v>593.4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18</v>
      </c>
      <c r="D2698" s="32">
        <v>4201.1000000000004</v>
      </c>
      <c r="E2698" s="32">
        <v>573.4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18</v>
      </c>
      <c r="D2699" s="32">
        <v>4247</v>
      </c>
      <c r="E2699" s="32">
        <v>573.4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18</v>
      </c>
      <c r="D2700" s="32">
        <v>4308.5</v>
      </c>
      <c r="E2700" s="32">
        <v>552.4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18</v>
      </c>
      <c r="D2701" s="32">
        <v>4370.1000000000004</v>
      </c>
      <c r="E2701" s="32">
        <v>552.4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18</v>
      </c>
      <c r="D2702" s="32">
        <v>4385.7</v>
      </c>
      <c r="E2702" s="32">
        <v>545.29999999999995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18</v>
      </c>
      <c r="D2703" s="32">
        <v>4385.8</v>
      </c>
      <c r="E2703" s="32">
        <v>525.29999999999995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18</v>
      </c>
      <c r="D2704" s="32">
        <v>4431.6000000000004</v>
      </c>
      <c r="E2704" s="32">
        <v>504.4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18</v>
      </c>
      <c r="D2705" s="32">
        <v>4493.2</v>
      </c>
      <c r="E2705" s="32">
        <v>504.4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18</v>
      </c>
      <c r="D2706" s="32">
        <v>4554.7</v>
      </c>
      <c r="E2706" s="32">
        <v>476.4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18</v>
      </c>
      <c r="D2707" s="32">
        <v>4570.5</v>
      </c>
      <c r="E2707" s="32">
        <v>476.4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18</v>
      </c>
      <c r="D2708" s="32">
        <v>4570.6000000000004</v>
      </c>
      <c r="E2708" s="32">
        <v>456.4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18</v>
      </c>
      <c r="D2709" s="32">
        <v>4616.3</v>
      </c>
      <c r="E2709" s="32">
        <v>456.4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18</v>
      </c>
      <c r="D2710" s="32">
        <v>4617</v>
      </c>
      <c r="E2710" s="32">
        <v>456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18</v>
      </c>
      <c r="D2711" s="32">
        <v>4617.1000000000004</v>
      </c>
      <c r="E2711" s="32">
        <v>455.9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18</v>
      </c>
      <c r="D2712" s="32">
        <v>4648</v>
      </c>
      <c r="E2712" s="32">
        <v>436.3</v>
      </c>
      <c r="F2712" s="32"/>
      <c r="G2712" s="32"/>
    </row>
    <row r="2713" spans="1:7" x14ac:dyDescent="0.3">
      <c r="A2713" s="28" t="s">
        <v>0</v>
      </c>
      <c r="B2713" s="28" t="s">
        <v>45</v>
      </c>
      <c r="C2713" s="32">
        <v>18</v>
      </c>
      <c r="D2713" s="32">
        <v>4648.1000000000004</v>
      </c>
      <c r="E2713" s="32">
        <v>436.2</v>
      </c>
      <c r="F2713" s="32"/>
      <c r="G2713" s="32"/>
    </row>
    <row r="2714" spans="1:7" x14ac:dyDescent="0.3">
      <c r="A2714" s="28" t="s">
        <v>0</v>
      </c>
      <c r="B2714" s="28" t="s">
        <v>45</v>
      </c>
      <c r="C2714" s="32">
        <v>18</v>
      </c>
      <c r="D2714" s="32">
        <v>4677.8</v>
      </c>
      <c r="E2714" s="32">
        <v>417.4</v>
      </c>
      <c r="F2714" s="32"/>
      <c r="G2714" s="32"/>
    </row>
    <row r="2715" spans="1:7" x14ac:dyDescent="0.3">
      <c r="A2715" s="28" t="s">
        <v>0</v>
      </c>
      <c r="B2715" s="28" t="s">
        <v>45</v>
      </c>
      <c r="C2715" s="32">
        <v>18</v>
      </c>
      <c r="D2715" s="32">
        <v>4693.6000000000004</v>
      </c>
      <c r="E2715" s="32">
        <v>417.4</v>
      </c>
      <c r="F2715" s="32"/>
      <c r="G2715" s="32"/>
    </row>
    <row r="2716" spans="1:7" x14ac:dyDescent="0.3">
      <c r="A2716" s="28" t="s">
        <v>0</v>
      </c>
      <c r="B2716" s="28" t="s">
        <v>45</v>
      </c>
      <c r="C2716" s="32">
        <v>18</v>
      </c>
      <c r="D2716" s="32">
        <v>4693.7</v>
      </c>
      <c r="E2716" s="32">
        <v>397.4</v>
      </c>
      <c r="F2716" s="32"/>
      <c r="G2716" s="32"/>
    </row>
    <row r="2717" spans="1:7" x14ac:dyDescent="0.3">
      <c r="A2717" s="28" t="s">
        <v>0</v>
      </c>
      <c r="B2717" s="28" t="s">
        <v>45</v>
      </c>
      <c r="C2717" s="32">
        <v>18</v>
      </c>
      <c r="D2717" s="32">
        <v>4739.3999999999996</v>
      </c>
      <c r="E2717" s="32">
        <v>397.4</v>
      </c>
      <c r="F2717" s="32"/>
      <c r="G2717" s="32"/>
    </row>
    <row r="2718" spans="1:7" x14ac:dyDescent="0.3">
      <c r="A2718" s="28" t="s">
        <v>0</v>
      </c>
      <c r="B2718" s="28" t="s">
        <v>45</v>
      </c>
      <c r="C2718" s="32">
        <v>18</v>
      </c>
      <c r="D2718" s="32">
        <v>4741</v>
      </c>
      <c r="E2718" s="32">
        <v>396.2</v>
      </c>
      <c r="F2718" s="32"/>
      <c r="G2718" s="32"/>
    </row>
    <row r="2719" spans="1:7" x14ac:dyDescent="0.3">
      <c r="A2719" s="28" t="s">
        <v>0</v>
      </c>
      <c r="B2719" s="28" t="s">
        <v>45</v>
      </c>
      <c r="C2719" s="32">
        <v>18</v>
      </c>
      <c r="D2719" s="32">
        <v>4741.1000000000004</v>
      </c>
      <c r="E2719" s="32">
        <v>396.1</v>
      </c>
      <c r="F2719" s="32"/>
      <c r="G2719" s="32"/>
    </row>
    <row r="2720" spans="1:7" x14ac:dyDescent="0.3">
      <c r="A2720" s="28" t="s">
        <v>0</v>
      </c>
      <c r="B2720" s="28" t="s">
        <v>45</v>
      </c>
      <c r="C2720" s="32">
        <v>18</v>
      </c>
      <c r="D2720" s="32">
        <v>4789.8999999999996</v>
      </c>
      <c r="E2720" s="32">
        <v>358</v>
      </c>
      <c r="F2720" s="32"/>
      <c r="G2720" s="32"/>
    </row>
    <row r="2721" spans="1:7" x14ac:dyDescent="0.3">
      <c r="A2721" s="28" t="s">
        <v>0</v>
      </c>
      <c r="B2721" s="28" t="s">
        <v>45</v>
      </c>
      <c r="C2721" s="32">
        <v>18</v>
      </c>
      <c r="D2721" s="32">
        <v>4790</v>
      </c>
      <c r="E2721" s="32">
        <v>357.9</v>
      </c>
      <c r="F2721" s="32"/>
      <c r="G2721" s="32"/>
    </row>
    <row r="2722" spans="1:7" x14ac:dyDescent="0.3">
      <c r="A2722" s="28" t="s">
        <v>0</v>
      </c>
      <c r="B2722" s="28" t="s">
        <v>45</v>
      </c>
      <c r="C2722" s="32">
        <v>18</v>
      </c>
      <c r="D2722" s="32">
        <v>4800.8999999999996</v>
      </c>
      <c r="E2722" s="32">
        <v>349.4</v>
      </c>
      <c r="F2722" s="32"/>
      <c r="G2722" s="32"/>
    </row>
    <row r="2723" spans="1:7" x14ac:dyDescent="0.3">
      <c r="A2723" s="28" t="s">
        <v>0</v>
      </c>
      <c r="B2723" s="28" t="s">
        <v>45</v>
      </c>
      <c r="C2723" s="32">
        <v>18</v>
      </c>
      <c r="D2723" s="32">
        <v>4862.5</v>
      </c>
      <c r="E2723" s="32">
        <v>349.4</v>
      </c>
      <c r="F2723" s="32"/>
      <c r="G2723" s="32"/>
    </row>
    <row r="2724" spans="1:7" x14ac:dyDescent="0.3">
      <c r="A2724" s="28" t="s">
        <v>0</v>
      </c>
      <c r="B2724" s="28" t="s">
        <v>45</v>
      </c>
      <c r="C2724" s="32">
        <v>18</v>
      </c>
      <c r="D2724" s="32">
        <v>4924</v>
      </c>
      <c r="E2724" s="32">
        <v>301.39999999999998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18</v>
      </c>
      <c r="D2725" s="32">
        <v>4956.1000000000004</v>
      </c>
      <c r="E2725" s="32">
        <v>301.39999999999998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18</v>
      </c>
      <c r="D2726" s="32">
        <v>4956.2</v>
      </c>
      <c r="E2726" s="32">
        <v>281.39999999999998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18</v>
      </c>
      <c r="D2727" s="32">
        <v>4985.6000000000004</v>
      </c>
      <c r="E2727" s="32">
        <v>281.39999999999998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18</v>
      </c>
      <c r="D2728" s="32">
        <v>5043.8999999999996</v>
      </c>
      <c r="E2728" s="32">
        <v>235.9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18</v>
      </c>
      <c r="D2729" s="32">
        <v>5044</v>
      </c>
      <c r="E2729" s="32">
        <v>235.8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18</v>
      </c>
      <c r="D2730" s="32">
        <v>5047.1000000000004</v>
      </c>
      <c r="E2730" s="32">
        <v>233.4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18</v>
      </c>
      <c r="D2731" s="32">
        <v>5108.7</v>
      </c>
      <c r="E2731" s="32">
        <v>233.4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18</v>
      </c>
      <c r="D2732" s="32">
        <v>5141</v>
      </c>
      <c r="E2732" s="32">
        <v>221.8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18</v>
      </c>
      <c r="D2733" s="32">
        <v>5141.1000000000004</v>
      </c>
      <c r="E2733" s="32">
        <v>221.8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18</v>
      </c>
      <c r="D2734" s="32">
        <v>5170.2</v>
      </c>
      <c r="E2734" s="32">
        <v>211.4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18</v>
      </c>
      <c r="D2735" s="32">
        <v>5227.5</v>
      </c>
      <c r="E2735" s="32">
        <v>211.4</v>
      </c>
      <c r="F2735" s="32"/>
      <c r="G2735" s="32"/>
    </row>
    <row r="2736" spans="1:7" x14ac:dyDescent="0.3">
      <c r="A2736" s="28" t="s">
        <v>0</v>
      </c>
      <c r="B2736" s="28" t="s">
        <v>45</v>
      </c>
      <c r="C2736" s="32">
        <v>18</v>
      </c>
      <c r="D2736" s="32">
        <v>5227.6000000000004</v>
      </c>
      <c r="E2736" s="32">
        <v>191.4</v>
      </c>
      <c r="F2736" s="32"/>
      <c r="G2736" s="32"/>
    </row>
    <row r="2737" spans="1:7" x14ac:dyDescent="0.3">
      <c r="A2737" s="28" t="s">
        <v>0</v>
      </c>
      <c r="B2737" s="28" t="s">
        <v>45</v>
      </c>
      <c r="C2737" s="32">
        <v>18</v>
      </c>
      <c r="D2737" s="32">
        <v>5293.3</v>
      </c>
      <c r="E2737" s="32">
        <v>191.4</v>
      </c>
      <c r="F2737" s="32"/>
      <c r="G2737" s="32"/>
    </row>
    <row r="2738" spans="1:7" x14ac:dyDescent="0.3">
      <c r="A2738" s="28" t="s">
        <v>0</v>
      </c>
      <c r="B2738" s="28" t="s">
        <v>45</v>
      </c>
      <c r="C2738" s="32">
        <v>18</v>
      </c>
      <c r="D2738" s="32">
        <v>5293.4</v>
      </c>
      <c r="E2738" s="32">
        <v>171.4</v>
      </c>
      <c r="F2738" s="32"/>
      <c r="G2738" s="32"/>
    </row>
    <row r="2739" spans="1:7" x14ac:dyDescent="0.3">
      <c r="A2739" s="28" t="s">
        <v>0</v>
      </c>
      <c r="B2739" s="28" t="s">
        <v>45</v>
      </c>
      <c r="C2739" s="32">
        <v>18</v>
      </c>
      <c r="D2739" s="32">
        <v>5307.5</v>
      </c>
      <c r="E2739" s="32">
        <v>171.4</v>
      </c>
      <c r="F2739" s="32"/>
      <c r="G2739" s="32"/>
    </row>
    <row r="2740" spans="1:7" x14ac:dyDescent="0.3">
      <c r="A2740" s="28" t="s">
        <v>0</v>
      </c>
      <c r="B2740" s="28" t="s">
        <v>45</v>
      </c>
      <c r="C2740" s="32">
        <v>18</v>
      </c>
      <c r="D2740" s="32">
        <v>5307.6</v>
      </c>
      <c r="E2740" s="32">
        <v>166.4</v>
      </c>
      <c r="F2740" s="32"/>
      <c r="G2740" s="32"/>
    </row>
    <row r="2741" spans="1:7" x14ac:dyDescent="0.3">
      <c r="A2741" s="28" t="s">
        <v>0</v>
      </c>
      <c r="B2741" s="28" t="s">
        <v>45</v>
      </c>
      <c r="C2741" s="32">
        <v>18</v>
      </c>
      <c r="D2741" s="32">
        <v>5643.7</v>
      </c>
      <c r="E2741" s="32">
        <v>166.4</v>
      </c>
      <c r="F2741" s="32"/>
      <c r="G2741" s="32"/>
    </row>
    <row r="2742" spans="1:7" x14ac:dyDescent="0.3">
      <c r="A2742" s="28" t="s">
        <v>0</v>
      </c>
      <c r="B2742" s="28" t="s">
        <v>45</v>
      </c>
      <c r="C2742" s="32">
        <v>18</v>
      </c>
      <c r="D2742" s="32">
        <v>5643.8</v>
      </c>
      <c r="E2742" s="32">
        <v>146.4</v>
      </c>
      <c r="F2742" s="32"/>
      <c r="G2742" s="32"/>
    </row>
    <row r="2743" spans="1:7" x14ac:dyDescent="0.3">
      <c r="A2743" s="28" t="s">
        <v>0</v>
      </c>
      <c r="B2743" s="28" t="s">
        <v>45</v>
      </c>
      <c r="C2743" s="32">
        <v>18</v>
      </c>
      <c r="D2743" s="32">
        <v>5644.1</v>
      </c>
      <c r="E2743" s="32">
        <v>146.4</v>
      </c>
      <c r="F2743" s="32"/>
      <c r="G2743" s="32"/>
    </row>
    <row r="2744" spans="1:7" x14ac:dyDescent="0.3">
      <c r="A2744" s="28" t="s">
        <v>0</v>
      </c>
      <c r="B2744" s="28" t="s">
        <v>45</v>
      </c>
      <c r="C2744" s="32">
        <v>18</v>
      </c>
      <c r="D2744" s="32">
        <v>5644.2</v>
      </c>
      <c r="E2744" s="32">
        <v>121.4</v>
      </c>
      <c r="F2744" s="32"/>
      <c r="G2744" s="32"/>
    </row>
    <row r="2745" spans="1:7" x14ac:dyDescent="0.3">
      <c r="A2745" s="28" t="s">
        <v>0</v>
      </c>
      <c r="B2745" s="28" t="s">
        <v>45</v>
      </c>
      <c r="C2745" s="32">
        <v>18</v>
      </c>
      <c r="D2745" s="32">
        <v>5866.1</v>
      </c>
      <c r="E2745" s="32">
        <v>121.4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18</v>
      </c>
      <c r="D2746" s="32">
        <v>5866.2</v>
      </c>
      <c r="E2746" s="32">
        <v>96.4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18</v>
      </c>
      <c r="D2747" s="32">
        <v>5866.7</v>
      </c>
      <c r="E2747" s="32">
        <v>96.4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18</v>
      </c>
      <c r="D2748" s="32">
        <v>5866.8</v>
      </c>
      <c r="E2748" s="32">
        <v>76.400000000000006</v>
      </c>
      <c r="F2748" s="32"/>
      <c r="G2748" s="32"/>
    </row>
    <row r="2749" spans="1:7" x14ac:dyDescent="0.3">
      <c r="A2749" s="28" t="s">
        <v>0</v>
      </c>
      <c r="B2749" s="28" t="s">
        <v>45</v>
      </c>
      <c r="C2749" s="32">
        <v>18</v>
      </c>
      <c r="D2749" s="32">
        <v>6334.5</v>
      </c>
      <c r="E2749" s="32">
        <v>76.400000000000006</v>
      </c>
      <c r="F2749" s="32"/>
      <c r="G2749" s="32"/>
    </row>
    <row r="2750" spans="1:7" x14ac:dyDescent="0.3">
      <c r="A2750" s="28" t="s">
        <v>0</v>
      </c>
      <c r="B2750" s="28" t="s">
        <v>45</v>
      </c>
      <c r="C2750" s="32">
        <v>18</v>
      </c>
      <c r="D2750" s="32">
        <v>6334.6</v>
      </c>
      <c r="E2750" s="32">
        <v>62.4</v>
      </c>
      <c r="F2750" s="32"/>
      <c r="G2750" s="32"/>
    </row>
    <row r="2751" spans="1:7" x14ac:dyDescent="0.3">
      <c r="A2751" s="28" t="s">
        <v>0</v>
      </c>
      <c r="B2751" s="28" t="s">
        <v>45</v>
      </c>
      <c r="C2751" s="32">
        <v>18</v>
      </c>
      <c r="D2751" s="32">
        <v>6495.1</v>
      </c>
      <c r="E2751" s="32">
        <v>62.4</v>
      </c>
      <c r="F2751" s="32"/>
      <c r="G2751" s="32"/>
    </row>
    <row r="2752" spans="1:7" x14ac:dyDescent="0.3">
      <c r="A2752" s="28" t="s">
        <v>0</v>
      </c>
      <c r="B2752" s="28" t="s">
        <v>45</v>
      </c>
      <c r="C2752" s="32">
        <v>18</v>
      </c>
      <c r="D2752" s="32">
        <v>6495.2</v>
      </c>
      <c r="E2752" s="32">
        <v>52.4</v>
      </c>
      <c r="F2752" s="32"/>
      <c r="G2752" s="32"/>
    </row>
    <row r="2753" spans="1:7" x14ac:dyDescent="0.3">
      <c r="A2753" s="28" t="s">
        <v>0</v>
      </c>
      <c r="B2753" s="28" t="s">
        <v>45</v>
      </c>
      <c r="C2753" s="32">
        <v>18</v>
      </c>
      <c r="D2753" s="32">
        <v>8500</v>
      </c>
      <c r="E2753" s="32">
        <v>52.4</v>
      </c>
      <c r="F2753" s="32"/>
      <c r="G2753" s="32"/>
    </row>
    <row r="2754" spans="1:7" x14ac:dyDescent="0.3">
      <c r="A2754" s="28" t="s">
        <v>0</v>
      </c>
      <c r="B2754" s="28" t="s">
        <v>45</v>
      </c>
      <c r="C2754" s="32">
        <v>18</v>
      </c>
      <c r="D2754" s="32">
        <v>8500.1</v>
      </c>
      <c r="E2754" s="32">
        <v>52.1</v>
      </c>
      <c r="F2754" s="32"/>
      <c r="G2754" s="32"/>
    </row>
    <row r="2755" spans="1:7" x14ac:dyDescent="0.3">
      <c r="A2755" s="28" t="s">
        <v>0</v>
      </c>
      <c r="B2755" s="28" t="s">
        <v>45</v>
      </c>
      <c r="C2755" s="32">
        <v>18</v>
      </c>
      <c r="D2755" s="32">
        <v>15000</v>
      </c>
      <c r="E2755" s="32">
        <v>52.1</v>
      </c>
      <c r="F2755" s="32"/>
      <c r="G2755" s="32"/>
    </row>
    <row r="2756" spans="1:7" x14ac:dyDescent="0.3">
      <c r="A2756" s="28" t="s">
        <v>0</v>
      </c>
      <c r="B2756" s="28" t="s">
        <v>45</v>
      </c>
      <c r="C2756" s="32">
        <v>18</v>
      </c>
      <c r="D2756" s="32">
        <v>15000.1</v>
      </c>
      <c r="E2756" s="32">
        <v>52</v>
      </c>
      <c r="F2756" s="32"/>
      <c r="G2756" s="32"/>
    </row>
    <row r="2757" spans="1:7" x14ac:dyDescent="0.3">
      <c r="A2757" s="28" t="s">
        <v>0</v>
      </c>
      <c r="B2757" s="28" t="s">
        <v>45</v>
      </c>
      <c r="C2757" s="32">
        <v>18</v>
      </c>
      <c r="D2757" s="32">
        <v>17000</v>
      </c>
      <c r="E2757" s="32">
        <v>52</v>
      </c>
      <c r="F2757" s="32"/>
      <c r="G2757" s="32"/>
    </row>
    <row r="2758" spans="1:7" x14ac:dyDescent="0.3">
      <c r="A2758" s="28" t="s">
        <v>0</v>
      </c>
      <c r="B2758" s="28" t="s">
        <v>45</v>
      </c>
      <c r="C2758" s="32">
        <v>18</v>
      </c>
      <c r="D2758" s="32">
        <v>17000.099999999999</v>
      </c>
      <c r="E2758" s="32">
        <v>28</v>
      </c>
      <c r="F2758" s="32"/>
      <c r="G2758" s="32"/>
    </row>
    <row r="2759" spans="1:7" x14ac:dyDescent="0.3">
      <c r="A2759" s="28" t="s">
        <v>0</v>
      </c>
      <c r="B2759" s="28" t="s">
        <v>45</v>
      </c>
      <c r="C2759" s="32">
        <v>18</v>
      </c>
      <c r="D2759" s="32">
        <v>21525</v>
      </c>
      <c r="E2759" s="32">
        <v>28</v>
      </c>
      <c r="F2759" s="32"/>
      <c r="G2759" s="32"/>
    </row>
    <row r="2760" spans="1:7" x14ac:dyDescent="0.3">
      <c r="A2760" s="28" t="s">
        <v>0</v>
      </c>
      <c r="B2760" s="28" t="s">
        <v>45</v>
      </c>
      <c r="C2760" s="32">
        <v>18</v>
      </c>
      <c r="D2760" s="32">
        <v>21525.1</v>
      </c>
      <c r="E2760" s="32">
        <v>25</v>
      </c>
      <c r="F2760" s="32"/>
      <c r="G2760" s="32"/>
    </row>
    <row r="2761" spans="1:7" x14ac:dyDescent="0.3">
      <c r="A2761" s="28" t="s">
        <v>0</v>
      </c>
      <c r="B2761" s="28" t="s">
        <v>45</v>
      </c>
      <c r="C2761" s="32">
        <v>18</v>
      </c>
      <c r="D2761" s="32">
        <v>21557.5</v>
      </c>
      <c r="E2761" s="32">
        <v>25</v>
      </c>
      <c r="F2761" s="32"/>
      <c r="G2761" s="32"/>
    </row>
    <row r="2762" spans="1:7" x14ac:dyDescent="0.3">
      <c r="A2762" s="28" t="s">
        <v>0</v>
      </c>
      <c r="B2762" s="28" t="s">
        <v>45</v>
      </c>
      <c r="C2762" s="32">
        <v>18</v>
      </c>
      <c r="D2762" s="32">
        <v>21557.599999999999</v>
      </c>
      <c r="E2762" s="32">
        <v>0</v>
      </c>
      <c r="F2762" s="32"/>
      <c r="G2762" s="32"/>
    </row>
    <row r="2763" spans="1:7" x14ac:dyDescent="0.3">
      <c r="A2763" s="28" t="s">
        <v>0</v>
      </c>
      <c r="B2763" s="28" t="s">
        <v>45</v>
      </c>
      <c r="C2763" s="32">
        <v>18</v>
      </c>
      <c r="D2763" s="32">
        <v>50000</v>
      </c>
      <c r="E2763" s="32">
        <v>0</v>
      </c>
      <c r="F2763" s="32"/>
      <c r="G2763" s="32"/>
    </row>
    <row r="2764" spans="1:7" x14ac:dyDescent="0.3">
      <c r="A2764" s="28" t="s">
        <v>0</v>
      </c>
      <c r="B2764" s="28" t="s">
        <v>45</v>
      </c>
      <c r="C2764" s="32">
        <v>18</v>
      </c>
      <c r="D2764" s="32"/>
      <c r="E2764" s="32"/>
      <c r="F2764" s="32">
        <v>0</v>
      </c>
      <c r="G2764" s="32">
        <v>6.8</v>
      </c>
    </row>
    <row r="2765" spans="1:7" x14ac:dyDescent="0.3">
      <c r="A2765" s="28" t="s">
        <v>0</v>
      </c>
      <c r="B2765" s="28" t="s">
        <v>45</v>
      </c>
      <c r="C2765" s="32">
        <v>18</v>
      </c>
      <c r="D2765" s="32"/>
      <c r="E2765" s="32"/>
      <c r="F2765" s="32">
        <v>4925.2</v>
      </c>
      <c r="G2765" s="32">
        <v>6.8</v>
      </c>
    </row>
    <row r="2766" spans="1:7" x14ac:dyDescent="0.3">
      <c r="A2766" s="28" t="s">
        <v>0</v>
      </c>
      <c r="B2766" s="28" t="s">
        <v>45</v>
      </c>
      <c r="C2766" s="32">
        <v>18</v>
      </c>
      <c r="D2766" s="32"/>
      <c r="E2766" s="32"/>
      <c r="F2766" s="32">
        <v>4925.3</v>
      </c>
      <c r="G2766" s="32">
        <v>52.8</v>
      </c>
    </row>
    <row r="2767" spans="1:7" x14ac:dyDescent="0.3">
      <c r="A2767" s="28" t="s">
        <v>0</v>
      </c>
      <c r="B2767" s="28" t="s">
        <v>45</v>
      </c>
      <c r="C2767" s="32">
        <v>18</v>
      </c>
      <c r="D2767" s="32"/>
      <c r="E2767" s="32"/>
      <c r="F2767" s="32">
        <v>5601.1</v>
      </c>
      <c r="G2767" s="32">
        <v>52.8</v>
      </c>
    </row>
    <row r="2768" spans="1:7" x14ac:dyDescent="0.3">
      <c r="A2768" s="28" t="s">
        <v>0</v>
      </c>
      <c r="B2768" s="28" t="s">
        <v>45</v>
      </c>
      <c r="C2768" s="32">
        <v>18</v>
      </c>
      <c r="D2768" s="32"/>
      <c r="E2768" s="32"/>
      <c r="F2768" s="32">
        <v>5627.5</v>
      </c>
      <c r="G2768" s="32">
        <v>59.7</v>
      </c>
    </row>
    <row r="2769" spans="1:7" x14ac:dyDescent="0.3">
      <c r="A2769" s="28" t="s">
        <v>0</v>
      </c>
      <c r="B2769" s="28" t="s">
        <v>45</v>
      </c>
      <c r="C2769" s="32">
        <v>18</v>
      </c>
      <c r="D2769" s="32"/>
      <c r="E2769" s="32"/>
      <c r="F2769" s="32">
        <v>5627.6</v>
      </c>
      <c r="G2769" s="32">
        <v>59.7</v>
      </c>
    </row>
    <row r="2770" spans="1:7" x14ac:dyDescent="0.3">
      <c r="A2770" s="28" t="s">
        <v>0</v>
      </c>
      <c r="B2770" s="28" t="s">
        <v>45</v>
      </c>
      <c r="C2770" s="32">
        <v>18</v>
      </c>
      <c r="D2770" s="32"/>
      <c r="E2770" s="32"/>
      <c r="F2770" s="32">
        <v>5643.7</v>
      </c>
      <c r="G2770" s="32">
        <v>63.9</v>
      </c>
    </row>
    <row r="2771" spans="1:7" x14ac:dyDescent="0.3">
      <c r="A2771" s="28" t="s">
        <v>0</v>
      </c>
      <c r="B2771" s="28" t="s">
        <v>45</v>
      </c>
      <c r="C2771" s="32">
        <v>18</v>
      </c>
      <c r="D2771" s="32"/>
      <c r="E2771" s="32"/>
      <c r="F2771" s="32">
        <v>5643.8</v>
      </c>
      <c r="G2771" s="32">
        <v>63.9</v>
      </c>
    </row>
    <row r="2772" spans="1:7" x14ac:dyDescent="0.3">
      <c r="A2772" s="28" t="s">
        <v>0</v>
      </c>
      <c r="B2772" s="28" t="s">
        <v>45</v>
      </c>
      <c r="C2772" s="32">
        <v>18</v>
      </c>
      <c r="D2772" s="32"/>
      <c r="E2772" s="32"/>
      <c r="F2772" s="32">
        <v>5644.1</v>
      </c>
      <c r="G2772" s="32">
        <v>64</v>
      </c>
    </row>
    <row r="2773" spans="1:7" x14ac:dyDescent="0.3">
      <c r="A2773" s="28" t="s">
        <v>0</v>
      </c>
      <c r="B2773" s="28" t="s">
        <v>45</v>
      </c>
      <c r="C2773" s="32">
        <v>18</v>
      </c>
      <c r="D2773" s="32"/>
      <c r="E2773" s="32"/>
      <c r="F2773" s="32">
        <v>5644.2</v>
      </c>
      <c r="G2773" s="32">
        <v>64</v>
      </c>
    </row>
    <row r="2774" spans="1:7" x14ac:dyDescent="0.3">
      <c r="A2774" s="28" t="s">
        <v>0</v>
      </c>
      <c r="B2774" s="28" t="s">
        <v>45</v>
      </c>
      <c r="C2774" s="32">
        <v>18</v>
      </c>
      <c r="D2774" s="32"/>
      <c r="E2774" s="32"/>
      <c r="F2774" s="32">
        <v>5658</v>
      </c>
      <c r="G2774" s="32">
        <v>67.599999999999994</v>
      </c>
    </row>
    <row r="2775" spans="1:7" x14ac:dyDescent="0.3">
      <c r="A2775" s="28" t="s">
        <v>0</v>
      </c>
      <c r="B2775" s="28" t="s">
        <v>45</v>
      </c>
      <c r="C2775" s="32">
        <v>18</v>
      </c>
      <c r="D2775" s="32"/>
      <c r="E2775" s="32"/>
      <c r="F2775" s="32">
        <v>5658.1</v>
      </c>
      <c r="G2775" s="32">
        <v>67.599999999999994</v>
      </c>
    </row>
    <row r="2776" spans="1:7" x14ac:dyDescent="0.3">
      <c r="A2776" s="28" t="s">
        <v>0</v>
      </c>
      <c r="B2776" s="28" t="s">
        <v>45</v>
      </c>
      <c r="C2776" s="32">
        <v>18</v>
      </c>
      <c r="D2776" s="32"/>
      <c r="E2776" s="32"/>
      <c r="F2776" s="32">
        <v>5662.6</v>
      </c>
      <c r="G2776" s="32">
        <v>68.8</v>
      </c>
    </row>
    <row r="2777" spans="1:7" x14ac:dyDescent="0.3">
      <c r="A2777" s="28" t="s">
        <v>0</v>
      </c>
      <c r="B2777" s="28" t="s">
        <v>45</v>
      </c>
      <c r="C2777" s="32">
        <v>18</v>
      </c>
      <c r="D2777" s="32"/>
      <c r="E2777" s="32"/>
      <c r="F2777" s="32">
        <v>5724.2</v>
      </c>
      <c r="G2777" s="32">
        <v>68.8</v>
      </c>
    </row>
    <row r="2778" spans="1:7" x14ac:dyDescent="0.3">
      <c r="A2778" s="28" t="s">
        <v>0</v>
      </c>
      <c r="B2778" s="28" t="s">
        <v>45</v>
      </c>
      <c r="C2778" s="32">
        <v>18</v>
      </c>
      <c r="D2778" s="32"/>
      <c r="E2778" s="32"/>
      <c r="F2778" s="32">
        <v>5726</v>
      </c>
      <c r="G2778" s="32">
        <v>69.400000000000006</v>
      </c>
    </row>
    <row r="2779" spans="1:7" x14ac:dyDescent="0.3">
      <c r="A2779" s="28" t="s">
        <v>0</v>
      </c>
      <c r="B2779" s="28" t="s">
        <v>45</v>
      </c>
      <c r="C2779" s="32">
        <v>18</v>
      </c>
      <c r="D2779" s="32"/>
      <c r="E2779" s="32"/>
      <c r="F2779" s="32">
        <v>5726.1</v>
      </c>
      <c r="G2779" s="32">
        <v>69.400000000000006</v>
      </c>
    </row>
    <row r="2780" spans="1:7" x14ac:dyDescent="0.3">
      <c r="A2780" s="28" t="s">
        <v>0</v>
      </c>
      <c r="B2780" s="28" t="s">
        <v>45</v>
      </c>
      <c r="C2780" s="32">
        <v>18</v>
      </c>
      <c r="D2780" s="32"/>
      <c r="E2780" s="32"/>
      <c r="F2780" s="32">
        <v>5738</v>
      </c>
      <c r="G2780" s="32">
        <v>73.3</v>
      </c>
    </row>
    <row r="2781" spans="1:7" x14ac:dyDescent="0.3">
      <c r="A2781" s="28" t="s">
        <v>0</v>
      </c>
      <c r="B2781" s="28" t="s">
        <v>45</v>
      </c>
      <c r="C2781" s="32">
        <v>18</v>
      </c>
      <c r="D2781" s="32"/>
      <c r="E2781" s="32"/>
      <c r="F2781" s="32">
        <v>5738.1</v>
      </c>
      <c r="G2781" s="32">
        <v>73.3</v>
      </c>
    </row>
    <row r="2782" spans="1:7" x14ac:dyDescent="0.3">
      <c r="A2782" s="28" t="s">
        <v>0</v>
      </c>
      <c r="B2782" s="28" t="s">
        <v>45</v>
      </c>
      <c r="C2782" s="32">
        <v>18</v>
      </c>
      <c r="D2782" s="32"/>
      <c r="E2782" s="32"/>
      <c r="F2782" s="32">
        <v>5785.7</v>
      </c>
      <c r="G2782" s="32">
        <v>88.8</v>
      </c>
    </row>
    <row r="2783" spans="1:7" x14ac:dyDescent="0.3">
      <c r="A2783" s="28" t="s">
        <v>0</v>
      </c>
      <c r="B2783" s="28" t="s">
        <v>45</v>
      </c>
      <c r="C2783" s="32">
        <v>18</v>
      </c>
      <c r="D2783" s="32"/>
      <c r="E2783" s="32"/>
      <c r="F2783" s="32">
        <v>5847.3</v>
      </c>
      <c r="G2783" s="32">
        <v>88.8</v>
      </c>
    </row>
    <row r="2784" spans="1:7" x14ac:dyDescent="0.3">
      <c r="A2784" s="28" t="s">
        <v>0</v>
      </c>
      <c r="B2784" s="28" t="s">
        <v>45</v>
      </c>
      <c r="C2784" s="32">
        <v>18</v>
      </c>
      <c r="D2784" s="32"/>
      <c r="E2784" s="32"/>
      <c r="F2784" s="32">
        <v>5866.1</v>
      </c>
      <c r="G2784" s="32">
        <v>94.9</v>
      </c>
    </row>
    <row r="2785" spans="1:7" x14ac:dyDescent="0.3">
      <c r="A2785" s="28" t="s">
        <v>0</v>
      </c>
      <c r="B2785" s="28" t="s">
        <v>45</v>
      </c>
      <c r="C2785" s="32">
        <v>18</v>
      </c>
      <c r="D2785" s="32"/>
      <c r="E2785" s="32"/>
      <c r="F2785" s="32">
        <v>5866.2</v>
      </c>
      <c r="G2785" s="32">
        <v>94.9</v>
      </c>
    </row>
    <row r="2786" spans="1:7" x14ac:dyDescent="0.3">
      <c r="A2786" s="28" t="s">
        <v>0</v>
      </c>
      <c r="B2786" s="28" t="s">
        <v>45</v>
      </c>
      <c r="C2786" s="32">
        <v>18</v>
      </c>
      <c r="D2786" s="32"/>
      <c r="E2786" s="32"/>
      <c r="F2786" s="32">
        <v>5866.7</v>
      </c>
      <c r="G2786" s="32">
        <v>95.1</v>
      </c>
    </row>
    <row r="2787" spans="1:7" x14ac:dyDescent="0.3">
      <c r="A2787" s="28" t="s">
        <v>0</v>
      </c>
      <c r="B2787" s="28" t="s">
        <v>45</v>
      </c>
      <c r="C2787" s="32">
        <v>18</v>
      </c>
      <c r="D2787" s="32"/>
      <c r="E2787" s="32"/>
      <c r="F2787" s="32">
        <v>5866.8</v>
      </c>
      <c r="G2787" s="32">
        <v>95.1</v>
      </c>
    </row>
    <row r="2788" spans="1:7" x14ac:dyDescent="0.3">
      <c r="A2788" s="28" t="s">
        <v>0</v>
      </c>
      <c r="B2788" s="28" t="s">
        <v>45</v>
      </c>
      <c r="C2788" s="32">
        <v>18</v>
      </c>
      <c r="D2788" s="32"/>
      <c r="E2788" s="32"/>
      <c r="F2788" s="32">
        <v>5904.8</v>
      </c>
      <c r="G2788" s="32">
        <v>107.5</v>
      </c>
    </row>
    <row r="2789" spans="1:7" x14ac:dyDescent="0.3">
      <c r="A2789" s="28" t="s">
        <v>0</v>
      </c>
      <c r="B2789" s="28" t="s">
        <v>45</v>
      </c>
      <c r="C2789" s="32">
        <v>18</v>
      </c>
      <c r="D2789" s="32"/>
      <c r="E2789" s="32"/>
      <c r="F2789" s="32">
        <v>5904.9</v>
      </c>
      <c r="G2789" s="32">
        <v>107.5</v>
      </c>
    </row>
    <row r="2790" spans="1:7" x14ac:dyDescent="0.3">
      <c r="A2790" s="28" t="s">
        <v>0</v>
      </c>
      <c r="B2790" s="28" t="s">
        <v>45</v>
      </c>
      <c r="C2790" s="32">
        <v>18</v>
      </c>
      <c r="D2790" s="32"/>
      <c r="E2790" s="32"/>
      <c r="F2790" s="32">
        <v>5908.8</v>
      </c>
      <c r="G2790" s="32">
        <v>108.8</v>
      </c>
    </row>
    <row r="2791" spans="1:7" x14ac:dyDescent="0.3">
      <c r="A2791" s="28" t="s">
        <v>0</v>
      </c>
      <c r="B2791" s="28" t="s">
        <v>45</v>
      </c>
      <c r="C2791" s="32">
        <v>18</v>
      </c>
      <c r="D2791" s="32"/>
      <c r="E2791" s="32"/>
      <c r="F2791" s="32">
        <v>5970.4</v>
      </c>
      <c r="G2791" s="32">
        <v>108.8</v>
      </c>
    </row>
    <row r="2792" spans="1:7" x14ac:dyDescent="0.3">
      <c r="A2792" s="28" t="s">
        <v>0</v>
      </c>
      <c r="B2792" s="28" t="s">
        <v>45</v>
      </c>
      <c r="C2792" s="32">
        <v>18</v>
      </c>
      <c r="D2792" s="32"/>
      <c r="E2792" s="32"/>
      <c r="F2792" s="32">
        <v>6002.5</v>
      </c>
      <c r="G2792" s="32">
        <v>142.19999999999999</v>
      </c>
    </row>
    <row r="2793" spans="1:7" x14ac:dyDescent="0.3">
      <c r="A2793" s="28" t="s">
        <v>0</v>
      </c>
      <c r="B2793" s="28" t="s">
        <v>45</v>
      </c>
      <c r="C2793" s="32">
        <v>18</v>
      </c>
      <c r="D2793" s="32"/>
      <c r="E2793" s="32"/>
      <c r="F2793" s="32">
        <v>6002.6</v>
      </c>
      <c r="G2793" s="32">
        <v>142.30000000000001</v>
      </c>
    </row>
    <row r="2794" spans="1:7" x14ac:dyDescent="0.3">
      <c r="A2794" s="28" t="s">
        <v>0</v>
      </c>
      <c r="B2794" s="28" t="s">
        <v>45</v>
      </c>
      <c r="C2794" s="32">
        <v>18</v>
      </c>
      <c r="D2794" s="32"/>
      <c r="E2794" s="32"/>
      <c r="F2794" s="32">
        <v>6031.9</v>
      </c>
      <c r="G2794" s="32">
        <v>172.8</v>
      </c>
    </row>
    <row r="2795" spans="1:7" x14ac:dyDescent="0.3">
      <c r="A2795" s="28" t="s">
        <v>0</v>
      </c>
      <c r="B2795" s="28" t="s">
        <v>45</v>
      </c>
      <c r="C2795" s="32">
        <v>18</v>
      </c>
      <c r="D2795" s="32"/>
      <c r="E2795" s="32"/>
      <c r="F2795" s="32">
        <v>6093.5</v>
      </c>
      <c r="G2795" s="32">
        <v>172.8</v>
      </c>
    </row>
    <row r="2796" spans="1:7" x14ac:dyDescent="0.3">
      <c r="A2796" s="28" t="s">
        <v>0</v>
      </c>
      <c r="B2796" s="28" t="s">
        <v>45</v>
      </c>
      <c r="C2796" s="32">
        <v>18</v>
      </c>
      <c r="D2796" s="32"/>
      <c r="E2796" s="32"/>
      <c r="F2796" s="32">
        <v>6155</v>
      </c>
      <c r="G2796" s="32">
        <v>226.8</v>
      </c>
    </row>
    <row r="2797" spans="1:7" x14ac:dyDescent="0.3">
      <c r="A2797" s="28" t="s">
        <v>0</v>
      </c>
      <c r="B2797" s="28" t="s">
        <v>45</v>
      </c>
      <c r="C2797" s="32">
        <v>18</v>
      </c>
      <c r="D2797" s="32"/>
      <c r="E2797" s="32"/>
      <c r="F2797" s="32">
        <v>6216.6</v>
      </c>
      <c r="G2797" s="32">
        <v>226.8</v>
      </c>
    </row>
    <row r="2798" spans="1:7" x14ac:dyDescent="0.3">
      <c r="A2798" s="28" t="s">
        <v>0</v>
      </c>
      <c r="B2798" s="28" t="s">
        <v>45</v>
      </c>
      <c r="C2798" s="32">
        <v>18</v>
      </c>
      <c r="D2798" s="32"/>
      <c r="E2798" s="32"/>
      <c r="F2798" s="32">
        <v>6278.1</v>
      </c>
      <c r="G2798" s="32">
        <v>280.8</v>
      </c>
    </row>
    <row r="2799" spans="1:7" x14ac:dyDescent="0.3">
      <c r="A2799" s="28" t="s">
        <v>0</v>
      </c>
      <c r="B2799" s="28" t="s">
        <v>45</v>
      </c>
      <c r="C2799" s="32">
        <v>18</v>
      </c>
      <c r="D2799" s="32"/>
      <c r="E2799" s="32"/>
      <c r="F2799" s="32">
        <v>6339.7</v>
      </c>
      <c r="G2799" s="32">
        <v>280.8</v>
      </c>
    </row>
    <row r="2800" spans="1:7" x14ac:dyDescent="0.3">
      <c r="A2800" s="28" t="s">
        <v>0</v>
      </c>
      <c r="B2800" s="28" t="s">
        <v>45</v>
      </c>
      <c r="C2800" s="32">
        <v>18</v>
      </c>
      <c r="D2800" s="32"/>
      <c r="E2800" s="32"/>
      <c r="F2800" s="32">
        <v>6380.2</v>
      </c>
      <c r="G2800" s="32">
        <v>315</v>
      </c>
    </row>
    <row r="2801" spans="1:7" x14ac:dyDescent="0.3">
      <c r="A2801" s="28" t="s">
        <v>0</v>
      </c>
      <c r="B2801" s="28" t="s">
        <v>45</v>
      </c>
      <c r="C2801" s="32">
        <v>18</v>
      </c>
      <c r="D2801" s="32"/>
      <c r="E2801" s="32"/>
      <c r="F2801" s="32">
        <v>6380.3</v>
      </c>
      <c r="G2801" s="32">
        <v>315.10000000000002</v>
      </c>
    </row>
    <row r="2802" spans="1:7" x14ac:dyDescent="0.3">
      <c r="A2802" s="28" t="s">
        <v>0</v>
      </c>
      <c r="B2802" s="28" t="s">
        <v>45</v>
      </c>
      <c r="C2802" s="32">
        <v>18</v>
      </c>
      <c r="D2802" s="32"/>
      <c r="E2802" s="32"/>
      <c r="F2802" s="32">
        <v>6401.2</v>
      </c>
      <c r="G2802" s="32">
        <v>332.8</v>
      </c>
    </row>
    <row r="2803" spans="1:7" x14ac:dyDescent="0.3">
      <c r="A2803" s="28" t="s">
        <v>0</v>
      </c>
      <c r="B2803" s="28" t="s">
        <v>45</v>
      </c>
      <c r="C2803" s="32">
        <v>18</v>
      </c>
      <c r="D2803" s="32"/>
      <c r="E2803" s="32"/>
      <c r="F2803" s="32">
        <v>6462.8</v>
      </c>
      <c r="G2803" s="32">
        <v>332.8</v>
      </c>
    </row>
    <row r="2804" spans="1:7" x14ac:dyDescent="0.3">
      <c r="A2804" s="28" t="s">
        <v>0</v>
      </c>
      <c r="B2804" s="28" t="s">
        <v>45</v>
      </c>
      <c r="C2804" s="32">
        <v>18</v>
      </c>
      <c r="D2804" s="32"/>
      <c r="E2804" s="32"/>
      <c r="F2804" s="32">
        <v>6479.4</v>
      </c>
      <c r="G2804" s="32">
        <v>342</v>
      </c>
    </row>
    <row r="2805" spans="1:7" x14ac:dyDescent="0.3">
      <c r="A2805" s="28" t="s">
        <v>0</v>
      </c>
      <c r="B2805" s="28" t="s">
        <v>45</v>
      </c>
      <c r="C2805" s="32">
        <v>18</v>
      </c>
      <c r="D2805" s="32"/>
      <c r="E2805" s="32"/>
      <c r="F2805" s="32">
        <v>6479.5</v>
      </c>
      <c r="G2805" s="32">
        <v>357</v>
      </c>
    </row>
    <row r="2806" spans="1:7" x14ac:dyDescent="0.3">
      <c r="A2806" s="28" t="s">
        <v>0</v>
      </c>
      <c r="B2806" s="28" t="s">
        <v>45</v>
      </c>
      <c r="C2806" s="32">
        <v>18</v>
      </c>
      <c r="D2806" s="32"/>
      <c r="E2806" s="32"/>
      <c r="F2806" s="32">
        <v>6486.2</v>
      </c>
      <c r="G2806" s="32">
        <v>360.7</v>
      </c>
    </row>
    <row r="2807" spans="1:7" x14ac:dyDescent="0.3">
      <c r="A2807" s="28" t="s">
        <v>0</v>
      </c>
      <c r="B2807" s="28" t="s">
        <v>45</v>
      </c>
      <c r="C2807" s="32">
        <v>18</v>
      </c>
      <c r="D2807" s="32"/>
      <c r="E2807" s="32"/>
      <c r="F2807" s="32">
        <v>6486.3</v>
      </c>
      <c r="G2807" s="32">
        <v>360.8</v>
      </c>
    </row>
    <row r="2808" spans="1:7" x14ac:dyDescent="0.3">
      <c r="A2808" s="28" t="s">
        <v>0</v>
      </c>
      <c r="B2808" s="28" t="s">
        <v>45</v>
      </c>
      <c r="C2808" s="32">
        <v>18</v>
      </c>
      <c r="D2808" s="32"/>
      <c r="E2808" s="32"/>
      <c r="F2808" s="32">
        <v>6495.1</v>
      </c>
      <c r="G2808" s="32">
        <v>365.7</v>
      </c>
    </row>
    <row r="2809" spans="1:7" x14ac:dyDescent="0.3">
      <c r="A2809" s="28" t="s">
        <v>0</v>
      </c>
      <c r="B2809" s="28" t="s">
        <v>45</v>
      </c>
      <c r="C2809" s="32">
        <v>18</v>
      </c>
      <c r="D2809" s="32"/>
      <c r="E2809" s="32"/>
      <c r="F2809" s="32">
        <v>6495.2</v>
      </c>
      <c r="G2809" s="32">
        <v>365.7</v>
      </c>
    </row>
    <row r="2810" spans="1:7" x14ac:dyDescent="0.3">
      <c r="A2810" s="28" t="s">
        <v>0</v>
      </c>
      <c r="B2810" s="28" t="s">
        <v>45</v>
      </c>
      <c r="C2810" s="32">
        <v>18</v>
      </c>
      <c r="D2810" s="32"/>
      <c r="E2810" s="32"/>
      <c r="F2810" s="32">
        <v>6518.8</v>
      </c>
      <c r="G2810" s="32">
        <v>378.8</v>
      </c>
    </row>
    <row r="2811" spans="1:7" x14ac:dyDescent="0.3">
      <c r="A2811" s="28" t="s">
        <v>0</v>
      </c>
      <c r="B2811" s="28" t="s">
        <v>45</v>
      </c>
      <c r="C2811" s="32">
        <v>18</v>
      </c>
      <c r="D2811" s="32"/>
      <c r="E2811" s="32"/>
      <c r="F2811" s="32">
        <v>6518.9</v>
      </c>
      <c r="G2811" s="32">
        <v>378.8</v>
      </c>
    </row>
    <row r="2812" spans="1:7" x14ac:dyDescent="0.3">
      <c r="A2812" s="28" t="s">
        <v>0</v>
      </c>
      <c r="B2812" s="28" t="s">
        <v>45</v>
      </c>
      <c r="C2812" s="32">
        <v>18</v>
      </c>
      <c r="D2812" s="32"/>
      <c r="E2812" s="32"/>
      <c r="F2812" s="32">
        <v>6524.3</v>
      </c>
      <c r="G2812" s="32">
        <v>381.8</v>
      </c>
    </row>
    <row r="2813" spans="1:7" x14ac:dyDescent="0.3">
      <c r="A2813" s="28" t="s">
        <v>0</v>
      </c>
      <c r="B2813" s="28" t="s">
        <v>45</v>
      </c>
      <c r="C2813" s="32">
        <v>18</v>
      </c>
      <c r="D2813" s="32"/>
      <c r="E2813" s="32"/>
      <c r="F2813" s="32">
        <v>6585.9</v>
      </c>
      <c r="G2813" s="32">
        <v>381.8</v>
      </c>
    </row>
    <row r="2814" spans="1:7" x14ac:dyDescent="0.3">
      <c r="A2814" s="28" t="s">
        <v>0</v>
      </c>
      <c r="B2814" s="28" t="s">
        <v>45</v>
      </c>
      <c r="C2814" s="32">
        <v>18</v>
      </c>
      <c r="D2814" s="32"/>
      <c r="E2814" s="32"/>
      <c r="F2814" s="32">
        <v>6632.3</v>
      </c>
      <c r="G2814" s="32">
        <v>407.5</v>
      </c>
    </row>
    <row r="2815" spans="1:7" x14ac:dyDescent="0.3">
      <c r="A2815" s="28" t="s">
        <v>0</v>
      </c>
      <c r="B2815" s="28" t="s">
        <v>45</v>
      </c>
      <c r="C2815" s="32">
        <v>18</v>
      </c>
      <c r="D2815" s="32"/>
      <c r="E2815" s="32"/>
      <c r="F2815" s="32">
        <v>6632.4</v>
      </c>
      <c r="G2815" s="32">
        <v>407.5</v>
      </c>
    </row>
    <row r="2816" spans="1:7" x14ac:dyDescent="0.3">
      <c r="A2816" s="28" t="s">
        <v>0</v>
      </c>
      <c r="B2816" s="28" t="s">
        <v>45</v>
      </c>
      <c r="C2816" s="32">
        <v>18</v>
      </c>
      <c r="D2816" s="32"/>
      <c r="E2816" s="32"/>
      <c r="F2816" s="32">
        <v>6647.4</v>
      </c>
      <c r="G2816" s="32">
        <v>415.8</v>
      </c>
    </row>
    <row r="2817" spans="1:7" x14ac:dyDescent="0.3">
      <c r="A2817" s="28" t="s">
        <v>0</v>
      </c>
      <c r="B2817" s="28" t="s">
        <v>45</v>
      </c>
      <c r="C2817" s="32">
        <v>18</v>
      </c>
      <c r="D2817" s="32"/>
      <c r="E2817" s="32"/>
      <c r="F2817" s="32">
        <v>6664.2</v>
      </c>
      <c r="G2817" s="32">
        <v>415.8</v>
      </c>
    </row>
    <row r="2818" spans="1:7" x14ac:dyDescent="0.3">
      <c r="A2818" s="28" t="s">
        <v>0</v>
      </c>
      <c r="B2818" s="28" t="s">
        <v>45</v>
      </c>
      <c r="C2818" s="32">
        <v>18</v>
      </c>
      <c r="D2818" s="32"/>
      <c r="E2818" s="32"/>
      <c r="F2818" s="32">
        <v>6664.3</v>
      </c>
      <c r="G2818" s="32">
        <v>435.8</v>
      </c>
    </row>
    <row r="2819" spans="1:7" x14ac:dyDescent="0.3">
      <c r="A2819" s="28" t="s">
        <v>0</v>
      </c>
      <c r="B2819" s="28" t="s">
        <v>45</v>
      </c>
      <c r="C2819" s="32">
        <v>18</v>
      </c>
      <c r="D2819" s="32"/>
      <c r="E2819" s="32"/>
      <c r="F2819" s="32">
        <v>6709</v>
      </c>
      <c r="G2819" s="32">
        <v>435.8</v>
      </c>
    </row>
    <row r="2820" spans="1:7" x14ac:dyDescent="0.3">
      <c r="A2820" s="28" t="s">
        <v>0</v>
      </c>
      <c r="B2820" s="28" t="s">
        <v>45</v>
      </c>
      <c r="C2820" s="32">
        <v>18</v>
      </c>
      <c r="D2820" s="32"/>
      <c r="E2820" s="32"/>
      <c r="F2820" s="32">
        <v>6730.2</v>
      </c>
      <c r="G2820" s="32">
        <v>446.8</v>
      </c>
    </row>
    <row r="2821" spans="1:7" x14ac:dyDescent="0.3">
      <c r="A2821" s="28" t="s">
        <v>0</v>
      </c>
      <c r="B2821" s="28" t="s">
        <v>45</v>
      </c>
      <c r="C2821" s="32">
        <v>18</v>
      </c>
      <c r="D2821" s="32"/>
      <c r="E2821" s="32"/>
      <c r="F2821" s="32">
        <v>6730.3</v>
      </c>
      <c r="G2821" s="32">
        <v>446.9</v>
      </c>
    </row>
    <row r="2822" spans="1:7" x14ac:dyDescent="0.3">
      <c r="A2822" s="28" t="s">
        <v>0</v>
      </c>
      <c r="B2822" s="28" t="s">
        <v>45</v>
      </c>
      <c r="C2822" s="32">
        <v>18</v>
      </c>
      <c r="D2822" s="32"/>
      <c r="E2822" s="32"/>
      <c r="F2822" s="32">
        <v>6730.4</v>
      </c>
      <c r="G2822" s="32">
        <v>446.9</v>
      </c>
    </row>
    <row r="2823" spans="1:7" x14ac:dyDescent="0.3">
      <c r="A2823" s="28" t="s">
        <v>0</v>
      </c>
      <c r="B2823" s="28" t="s">
        <v>45</v>
      </c>
      <c r="C2823" s="32">
        <v>18</v>
      </c>
      <c r="D2823" s="32"/>
      <c r="E2823" s="32"/>
      <c r="F2823" s="32">
        <v>6730.5</v>
      </c>
      <c r="G2823" s="32">
        <v>447</v>
      </c>
    </row>
    <row r="2824" spans="1:7" x14ac:dyDescent="0.3">
      <c r="A2824" s="28" t="s">
        <v>0</v>
      </c>
      <c r="B2824" s="28" t="s">
        <v>45</v>
      </c>
      <c r="C2824" s="32">
        <v>18</v>
      </c>
      <c r="D2824" s="32"/>
      <c r="E2824" s="32"/>
      <c r="F2824" s="32">
        <v>6763.4</v>
      </c>
      <c r="G2824" s="32">
        <v>464.1</v>
      </c>
    </row>
    <row r="2825" spans="1:7" x14ac:dyDescent="0.3">
      <c r="A2825" s="28" t="s">
        <v>0</v>
      </c>
      <c r="B2825" s="28" t="s">
        <v>45</v>
      </c>
      <c r="C2825" s="32">
        <v>18</v>
      </c>
      <c r="D2825" s="32"/>
      <c r="E2825" s="32"/>
      <c r="F2825" s="32">
        <v>6763.5</v>
      </c>
      <c r="G2825" s="32">
        <v>471.2</v>
      </c>
    </row>
    <row r="2826" spans="1:7" x14ac:dyDescent="0.3">
      <c r="A2826" s="28" t="s">
        <v>0</v>
      </c>
      <c r="B2826" s="28" t="s">
        <v>45</v>
      </c>
      <c r="C2826" s="32">
        <v>18</v>
      </c>
      <c r="D2826" s="32"/>
      <c r="E2826" s="32"/>
      <c r="F2826" s="32">
        <v>6770.5</v>
      </c>
      <c r="G2826" s="32">
        <v>474.8</v>
      </c>
    </row>
    <row r="2827" spans="1:7" x14ac:dyDescent="0.3">
      <c r="A2827" s="28" t="s">
        <v>0</v>
      </c>
      <c r="B2827" s="28" t="s">
        <v>45</v>
      </c>
      <c r="C2827" s="32">
        <v>18</v>
      </c>
      <c r="D2827" s="32"/>
      <c r="E2827" s="32"/>
      <c r="F2827" s="32">
        <v>6832.1</v>
      </c>
      <c r="G2827" s="32">
        <v>474.8</v>
      </c>
    </row>
    <row r="2828" spans="1:7" x14ac:dyDescent="0.3">
      <c r="A2828" s="28" t="s">
        <v>0</v>
      </c>
      <c r="B2828" s="28" t="s">
        <v>45</v>
      </c>
      <c r="C2828" s="32">
        <v>18</v>
      </c>
      <c r="D2828" s="32"/>
      <c r="E2828" s="32"/>
      <c r="F2828" s="32">
        <v>6834</v>
      </c>
      <c r="G2828" s="32">
        <v>474.9</v>
      </c>
    </row>
    <row r="2829" spans="1:7" x14ac:dyDescent="0.3">
      <c r="A2829" s="28" t="s">
        <v>0</v>
      </c>
      <c r="B2829" s="28" t="s">
        <v>45</v>
      </c>
      <c r="C2829" s="32">
        <v>18</v>
      </c>
      <c r="D2829" s="32"/>
      <c r="E2829" s="32"/>
      <c r="F2829" s="32">
        <v>6834.1</v>
      </c>
      <c r="G2829" s="32">
        <v>474.9</v>
      </c>
    </row>
    <row r="2830" spans="1:7" x14ac:dyDescent="0.3">
      <c r="A2830" s="28" t="s">
        <v>0</v>
      </c>
      <c r="B2830" s="28" t="s">
        <v>45</v>
      </c>
      <c r="C2830" s="32">
        <v>18</v>
      </c>
      <c r="D2830" s="32"/>
      <c r="E2830" s="32"/>
      <c r="F2830" s="32">
        <v>6836.2</v>
      </c>
      <c r="G2830" s="32">
        <v>475.1</v>
      </c>
    </row>
    <row r="2831" spans="1:7" x14ac:dyDescent="0.3">
      <c r="A2831" s="28" t="s">
        <v>0</v>
      </c>
      <c r="B2831" s="28" t="s">
        <v>45</v>
      </c>
      <c r="C2831" s="32">
        <v>18</v>
      </c>
      <c r="D2831" s="32"/>
      <c r="E2831" s="32"/>
      <c r="F2831" s="32">
        <v>6836.3</v>
      </c>
      <c r="G2831" s="32">
        <v>475.1</v>
      </c>
    </row>
    <row r="2832" spans="1:7" x14ac:dyDescent="0.3">
      <c r="A2832" s="28" t="s">
        <v>0</v>
      </c>
      <c r="B2832" s="28" t="s">
        <v>45</v>
      </c>
      <c r="C2832" s="32">
        <v>18</v>
      </c>
      <c r="D2832" s="32"/>
      <c r="E2832" s="32"/>
      <c r="F2832" s="32">
        <v>6848.9</v>
      </c>
      <c r="G2832" s="32">
        <v>475.9</v>
      </c>
    </row>
    <row r="2833" spans="1:7" x14ac:dyDescent="0.3">
      <c r="A2833" s="28" t="s">
        <v>0</v>
      </c>
      <c r="B2833" s="28" t="s">
        <v>45</v>
      </c>
      <c r="C2833" s="32">
        <v>18</v>
      </c>
      <c r="D2833" s="32"/>
      <c r="E2833" s="32"/>
      <c r="F2833" s="32">
        <v>6849</v>
      </c>
      <c r="G2833" s="32">
        <v>495.9</v>
      </c>
    </row>
    <row r="2834" spans="1:7" x14ac:dyDescent="0.3">
      <c r="A2834" s="28" t="s">
        <v>0</v>
      </c>
      <c r="B2834" s="28" t="s">
        <v>45</v>
      </c>
      <c r="C2834" s="32">
        <v>18</v>
      </c>
      <c r="D2834" s="32"/>
      <c r="E2834" s="32"/>
      <c r="F2834" s="32">
        <v>6868.8</v>
      </c>
      <c r="G2834" s="32">
        <v>497.2</v>
      </c>
    </row>
    <row r="2835" spans="1:7" x14ac:dyDescent="0.3">
      <c r="A2835" s="28" t="s">
        <v>0</v>
      </c>
      <c r="B2835" s="28" t="s">
        <v>45</v>
      </c>
      <c r="C2835" s="32">
        <v>18</v>
      </c>
      <c r="D2835" s="32"/>
      <c r="E2835" s="32"/>
      <c r="F2835" s="32">
        <v>6868.9</v>
      </c>
      <c r="G2835" s="32">
        <v>497.2</v>
      </c>
    </row>
    <row r="2836" spans="1:7" x14ac:dyDescent="0.3">
      <c r="A2836" s="28" t="s">
        <v>0</v>
      </c>
      <c r="B2836" s="28" t="s">
        <v>45</v>
      </c>
      <c r="C2836" s="32">
        <v>18</v>
      </c>
      <c r="D2836" s="32"/>
      <c r="E2836" s="32"/>
      <c r="F2836" s="32">
        <v>6883.6</v>
      </c>
      <c r="G2836" s="32">
        <v>498.1</v>
      </c>
    </row>
    <row r="2837" spans="1:7" x14ac:dyDescent="0.3">
      <c r="A2837" s="28" t="s">
        <v>0</v>
      </c>
      <c r="B2837" s="28" t="s">
        <v>45</v>
      </c>
      <c r="C2837" s="32">
        <v>18</v>
      </c>
      <c r="D2837" s="32"/>
      <c r="E2837" s="32"/>
      <c r="F2837" s="32">
        <v>6883.7</v>
      </c>
      <c r="G2837" s="32">
        <v>498.2</v>
      </c>
    </row>
    <row r="2838" spans="1:7" x14ac:dyDescent="0.3">
      <c r="A2838" s="28" t="s">
        <v>0</v>
      </c>
      <c r="B2838" s="28" t="s">
        <v>45</v>
      </c>
      <c r="C2838" s="32">
        <v>18</v>
      </c>
      <c r="D2838" s="32"/>
      <c r="E2838" s="32"/>
      <c r="F2838" s="32">
        <v>6893.6</v>
      </c>
      <c r="G2838" s="32">
        <v>498.8</v>
      </c>
    </row>
    <row r="2839" spans="1:7" x14ac:dyDescent="0.3">
      <c r="A2839" s="28" t="s">
        <v>0</v>
      </c>
      <c r="B2839" s="28" t="s">
        <v>45</v>
      </c>
      <c r="C2839" s="32">
        <v>18</v>
      </c>
      <c r="D2839" s="32"/>
      <c r="E2839" s="32"/>
      <c r="F2839" s="32">
        <v>7156.8</v>
      </c>
      <c r="G2839" s="32">
        <v>498.8</v>
      </c>
    </row>
    <row r="2840" spans="1:7" x14ac:dyDescent="0.3">
      <c r="A2840" s="28" t="s">
        <v>0</v>
      </c>
      <c r="B2840" s="28" t="s">
        <v>45</v>
      </c>
      <c r="C2840" s="32">
        <v>18</v>
      </c>
      <c r="D2840" s="32"/>
      <c r="E2840" s="32"/>
      <c r="F2840" s="32">
        <v>7156.9</v>
      </c>
      <c r="G2840" s="32">
        <v>518.79999999999995</v>
      </c>
    </row>
    <row r="2841" spans="1:7" x14ac:dyDescent="0.3">
      <c r="A2841" s="28" t="s">
        <v>0</v>
      </c>
      <c r="B2841" s="28" t="s">
        <v>45</v>
      </c>
      <c r="C2841" s="32">
        <v>18</v>
      </c>
      <c r="D2841" s="32"/>
      <c r="E2841" s="32"/>
      <c r="F2841" s="32">
        <v>7207.4</v>
      </c>
      <c r="G2841" s="32">
        <v>518.79999999999995</v>
      </c>
    </row>
    <row r="2842" spans="1:7" x14ac:dyDescent="0.3">
      <c r="A2842" s="28" t="s">
        <v>0</v>
      </c>
      <c r="B2842" s="28" t="s">
        <v>45</v>
      </c>
      <c r="C2842" s="32">
        <v>18</v>
      </c>
      <c r="D2842" s="32"/>
      <c r="E2842" s="32"/>
      <c r="F2842" s="32">
        <v>7207.5</v>
      </c>
      <c r="G2842" s="32">
        <v>543.79999999999995</v>
      </c>
    </row>
    <row r="2843" spans="1:7" x14ac:dyDescent="0.3">
      <c r="A2843" s="28" t="s">
        <v>0</v>
      </c>
      <c r="B2843" s="28" t="s">
        <v>45</v>
      </c>
      <c r="C2843" s="32">
        <v>18</v>
      </c>
      <c r="D2843" s="32"/>
      <c r="E2843" s="32"/>
      <c r="F2843" s="32">
        <v>7457.7</v>
      </c>
      <c r="G2843" s="32">
        <v>543.79999999999995</v>
      </c>
    </row>
    <row r="2844" spans="1:7" x14ac:dyDescent="0.3">
      <c r="A2844" s="28" t="s">
        <v>0</v>
      </c>
      <c r="B2844" s="28" t="s">
        <v>45</v>
      </c>
      <c r="C2844" s="32">
        <v>18</v>
      </c>
      <c r="D2844" s="32"/>
      <c r="E2844" s="32"/>
      <c r="F2844" s="32">
        <v>7457.8</v>
      </c>
      <c r="G2844" s="32">
        <v>567.79999999999995</v>
      </c>
    </row>
    <row r="2845" spans="1:7" x14ac:dyDescent="0.3">
      <c r="A2845" s="28" t="s">
        <v>0</v>
      </c>
      <c r="B2845" s="28" t="s">
        <v>45</v>
      </c>
      <c r="C2845" s="32">
        <v>18</v>
      </c>
      <c r="D2845" s="32"/>
      <c r="E2845" s="32"/>
      <c r="F2845" s="32">
        <v>7664.7</v>
      </c>
      <c r="G2845" s="32">
        <v>567.79999999999995</v>
      </c>
    </row>
    <row r="2846" spans="1:7" x14ac:dyDescent="0.3">
      <c r="A2846" s="28" t="s">
        <v>0</v>
      </c>
      <c r="B2846" s="28" t="s">
        <v>45</v>
      </c>
      <c r="C2846" s="32">
        <v>18</v>
      </c>
      <c r="D2846" s="32"/>
      <c r="E2846" s="32"/>
      <c r="F2846" s="32">
        <v>7664.8</v>
      </c>
      <c r="G2846" s="32">
        <v>572.79999999999995</v>
      </c>
    </row>
    <row r="2847" spans="1:7" x14ac:dyDescent="0.3">
      <c r="A2847" s="28" t="s">
        <v>0</v>
      </c>
      <c r="B2847" s="28" t="s">
        <v>45</v>
      </c>
      <c r="C2847" s="32">
        <v>18</v>
      </c>
      <c r="D2847" s="32"/>
      <c r="E2847" s="32"/>
      <c r="F2847" s="32">
        <v>7757.4</v>
      </c>
      <c r="G2847" s="32">
        <v>572.79999999999995</v>
      </c>
    </row>
    <row r="2848" spans="1:7" x14ac:dyDescent="0.3">
      <c r="A2848" s="28" t="s">
        <v>0</v>
      </c>
      <c r="B2848" s="28" t="s">
        <v>45</v>
      </c>
      <c r="C2848" s="32">
        <v>18</v>
      </c>
      <c r="D2848" s="32"/>
      <c r="E2848" s="32"/>
      <c r="F2848" s="32">
        <v>7757.5</v>
      </c>
      <c r="G2848" s="32">
        <v>597.79999999999995</v>
      </c>
    </row>
    <row r="2849" spans="1:7" x14ac:dyDescent="0.3">
      <c r="A2849" s="28" t="s">
        <v>0</v>
      </c>
      <c r="B2849" s="28" t="s">
        <v>45</v>
      </c>
      <c r="C2849" s="32">
        <v>18</v>
      </c>
      <c r="D2849" s="32"/>
      <c r="E2849" s="32"/>
      <c r="F2849" s="32">
        <v>8005.4</v>
      </c>
      <c r="G2849" s="32">
        <v>597.79999999999995</v>
      </c>
    </row>
    <row r="2850" spans="1:7" x14ac:dyDescent="0.3">
      <c r="A2850" s="28" t="s">
        <v>0</v>
      </c>
      <c r="B2850" s="28" t="s">
        <v>45</v>
      </c>
      <c r="C2850" s="32">
        <v>18</v>
      </c>
      <c r="D2850" s="32"/>
      <c r="E2850" s="32"/>
      <c r="F2850" s="32">
        <v>8005.5</v>
      </c>
      <c r="G2850" s="32">
        <v>622.79999999999995</v>
      </c>
    </row>
    <row r="2851" spans="1:7" x14ac:dyDescent="0.3">
      <c r="A2851" s="28" t="s">
        <v>0</v>
      </c>
      <c r="B2851" s="28" t="s">
        <v>45</v>
      </c>
      <c r="C2851" s="32">
        <v>18</v>
      </c>
      <c r="D2851" s="32"/>
      <c r="E2851" s="32"/>
      <c r="F2851" s="32">
        <v>8677.9</v>
      </c>
      <c r="G2851" s="32">
        <v>622.79999999999995</v>
      </c>
    </row>
    <row r="2852" spans="1:7" x14ac:dyDescent="0.3">
      <c r="A2852" s="28" t="s">
        <v>0</v>
      </c>
      <c r="B2852" s="28" t="s">
        <v>45</v>
      </c>
      <c r="C2852" s="32">
        <v>18</v>
      </c>
      <c r="D2852" s="32"/>
      <c r="E2852" s="32"/>
      <c r="F2852" s="32">
        <v>8678</v>
      </c>
      <c r="G2852" s="32">
        <v>647.79999999999995</v>
      </c>
    </row>
    <row r="2853" spans="1:7" x14ac:dyDescent="0.3">
      <c r="A2853" s="28" t="s">
        <v>0</v>
      </c>
      <c r="B2853" s="28" t="s">
        <v>45</v>
      </c>
      <c r="C2853" s="32">
        <v>18</v>
      </c>
      <c r="D2853" s="32"/>
      <c r="E2853" s="32"/>
      <c r="F2853" s="32">
        <v>50000</v>
      </c>
      <c r="G2853" s="32">
        <v>647.79999999999995</v>
      </c>
    </row>
    <row r="2854" spans="1:7" x14ac:dyDescent="0.3">
      <c r="A2854" s="28" t="s">
        <v>0</v>
      </c>
      <c r="B2854" s="28" t="s">
        <v>45</v>
      </c>
      <c r="C2854" s="32">
        <v>19</v>
      </c>
      <c r="D2854" s="32">
        <v>0</v>
      </c>
      <c r="E2854" s="32">
        <v>627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19</v>
      </c>
      <c r="D2855" s="32">
        <v>2748.6</v>
      </c>
      <c r="E2855" s="32">
        <v>627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19</v>
      </c>
      <c r="D2856" s="32">
        <v>2748.7</v>
      </c>
      <c r="E2856" s="32">
        <v>616.20000000000005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19</v>
      </c>
      <c r="D2857" s="32">
        <v>5207.2</v>
      </c>
      <c r="E2857" s="32">
        <v>616.20000000000005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19</v>
      </c>
      <c r="D2858" s="32">
        <v>5207.3</v>
      </c>
      <c r="E2858" s="32">
        <v>591.20000000000005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19</v>
      </c>
      <c r="D2859" s="32">
        <v>5515.1</v>
      </c>
      <c r="E2859" s="32">
        <v>591.20000000000005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19</v>
      </c>
      <c r="D2860" s="32">
        <v>5515.2</v>
      </c>
      <c r="E2860" s="32">
        <v>571.20000000000005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19</v>
      </c>
      <c r="D2861" s="32">
        <v>5699.8</v>
      </c>
      <c r="E2861" s="32">
        <v>571.20000000000005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19</v>
      </c>
      <c r="D2862" s="32">
        <v>5699.9</v>
      </c>
      <c r="E2862" s="32">
        <v>551.20000000000005</v>
      </c>
      <c r="F2862" s="32"/>
      <c r="G2862" s="32"/>
    </row>
    <row r="2863" spans="1:7" x14ac:dyDescent="0.3">
      <c r="A2863" s="28" t="s">
        <v>0</v>
      </c>
      <c r="B2863" s="28" t="s">
        <v>45</v>
      </c>
      <c r="C2863" s="32">
        <v>19</v>
      </c>
      <c r="D2863" s="32">
        <v>5884.6</v>
      </c>
      <c r="E2863" s="32">
        <v>551.20000000000005</v>
      </c>
      <c r="F2863" s="32"/>
      <c r="G2863" s="32"/>
    </row>
    <row r="2864" spans="1:7" x14ac:dyDescent="0.3">
      <c r="A2864" s="28" t="s">
        <v>0</v>
      </c>
      <c r="B2864" s="28" t="s">
        <v>45</v>
      </c>
      <c r="C2864" s="32">
        <v>19</v>
      </c>
      <c r="D2864" s="32">
        <v>5884.7</v>
      </c>
      <c r="E2864" s="32">
        <v>531.20000000000005</v>
      </c>
      <c r="F2864" s="32"/>
      <c r="G2864" s="32"/>
    </row>
    <row r="2865" spans="1:7" x14ac:dyDescent="0.3">
      <c r="A2865" s="28" t="s">
        <v>0</v>
      </c>
      <c r="B2865" s="28" t="s">
        <v>45</v>
      </c>
      <c r="C2865" s="32">
        <v>19</v>
      </c>
      <c r="D2865" s="32">
        <v>6007.7</v>
      </c>
      <c r="E2865" s="32">
        <v>531.20000000000005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19</v>
      </c>
      <c r="D2866" s="32">
        <v>6007.8</v>
      </c>
      <c r="E2866" s="32">
        <v>511.2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19</v>
      </c>
      <c r="D2867" s="32">
        <v>6216.6</v>
      </c>
      <c r="E2867" s="32">
        <v>511.2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19</v>
      </c>
      <c r="D2868" s="32">
        <v>6278.1</v>
      </c>
      <c r="E2868" s="32">
        <v>500.2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19</v>
      </c>
      <c r="D2869" s="32">
        <v>6334.5</v>
      </c>
      <c r="E2869" s="32">
        <v>500.2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19</v>
      </c>
      <c r="D2870" s="32">
        <v>6334.6</v>
      </c>
      <c r="E2870" s="32">
        <v>487.2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19</v>
      </c>
      <c r="D2871" s="32">
        <v>6339.7</v>
      </c>
      <c r="E2871" s="32">
        <v>487.2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19</v>
      </c>
      <c r="D2872" s="32">
        <v>6380.2</v>
      </c>
      <c r="E2872" s="32">
        <v>478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19</v>
      </c>
      <c r="D2873" s="32">
        <v>6380.3</v>
      </c>
      <c r="E2873" s="32">
        <v>478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19</v>
      </c>
      <c r="D2874" s="32">
        <v>6401.2</v>
      </c>
      <c r="E2874" s="32">
        <v>473.2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19</v>
      </c>
      <c r="D2875" s="32">
        <v>6457.5</v>
      </c>
      <c r="E2875" s="32">
        <v>473.2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19</v>
      </c>
      <c r="D2876" s="32">
        <v>6457.6</v>
      </c>
      <c r="E2876" s="32">
        <v>453.2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19</v>
      </c>
      <c r="D2877" s="32">
        <v>6462.8</v>
      </c>
      <c r="E2877" s="32">
        <v>453.2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19</v>
      </c>
      <c r="D2878" s="32">
        <v>6486.2</v>
      </c>
      <c r="E2878" s="32">
        <v>447.9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19</v>
      </c>
      <c r="D2879" s="32">
        <v>6486.3</v>
      </c>
      <c r="E2879" s="32">
        <v>447.9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19</v>
      </c>
      <c r="D2880" s="32">
        <v>6495.1</v>
      </c>
      <c r="E2880" s="32">
        <v>445.8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19</v>
      </c>
      <c r="D2881" s="32">
        <v>6495.2</v>
      </c>
      <c r="E2881" s="32">
        <v>435.8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19</v>
      </c>
      <c r="D2882" s="32">
        <v>6518.8</v>
      </c>
      <c r="E2882" s="32">
        <v>430.5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19</v>
      </c>
      <c r="D2883" s="32">
        <v>6518.9</v>
      </c>
      <c r="E2883" s="32">
        <v>430.4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19</v>
      </c>
      <c r="D2884" s="32">
        <v>6524.3</v>
      </c>
      <c r="E2884" s="32">
        <v>429.2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19</v>
      </c>
      <c r="D2885" s="32">
        <v>6537.5</v>
      </c>
      <c r="E2885" s="32">
        <v>429.2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19</v>
      </c>
      <c r="D2886" s="32">
        <v>6537.6</v>
      </c>
      <c r="E2886" s="32">
        <v>424.2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19</v>
      </c>
      <c r="D2887" s="32">
        <v>6581.6</v>
      </c>
      <c r="E2887" s="32">
        <v>424.2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19</v>
      </c>
      <c r="D2888" s="32">
        <v>6581.7</v>
      </c>
      <c r="E2888" s="32">
        <v>404.2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19</v>
      </c>
      <c r="D2889" s="32">
        <v>6585.9</v>
      </c>
      <c r="E2889" s="32">
        <v>404.2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19</v>
      </c>
      <c r="D2890" s="32">
        <v>6632.3</v>
      </c>
      <c r="E2890" s="32">
        <v>393.6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19</v>
      </c>
      <c r="D2891" s="32">
        <v>6632.4</v>
      </c>
      <c r="E2891" s="32">
        <v>393.6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19</v>
      </c>
      <c r="D2892" s="32">
        <v>6647.4</v>
      </c>
      <c r="E2892" s="32">
        <v>390.2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19</v>
      </c>
      <c r="D2893" s="32">
        <v>6709</v>
      </c>
      <c r="E2893" s="32">
        <v>390.2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19</v>
      </c>
      <c r="D2894" s="32">
        <v>6730.2</v>
      </c>
      <c r="E2894" s="32">
        <v>385.4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19</v>
      </c>
      <c r="D2895" s="32">
        <v>6730.3</v>
      </c>
      <c r="E2895" s="32">
        <v>385.4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19</v>
      </c>
      <c r="D2896" s="32">
        <v>6730.4</v>
      </c>
      <c r="E2896" s="32">
        <v>385.3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19</v>
      </c>
      <c r="D2897" s="32">
        <v>6730.5</v>
      </c>
      <c r="E2897" s="32">
        <v>385.3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19</v>
      </c>
      <c r="D2898" s="32">
        <v>6770.5</v>
      </c>
      <c r="E2898" s="32">
        <v>376.2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19</v>
      </c>
      <c r="D2899" s="32">
        <v>6832.1</v>
      </c>
      <c r="E2899" s="32">
        <v>376.2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19</v>
      </c>
      <c r="D2900" s="32">
        <v>6834</v>
      </c>
      <c r="E2900" s="32">
        <v>375.8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19</v>
      </c>
      <c r="D2901" s="32">
        <v>6834.1</v>
      </c>
      <c r="E2901" s="32">
        <v>375.7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19</v>
      </c>
      <c r="D2902" s="32">
        <v>6836.2</v>
      </c>
      <c r="E2902" s="32">
        <v>375.3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19</v>
      </c>
      <c r="D2903" s="32">
        <v>6836.3</v>
      </c>
      <c r="E2903" s="32">
        <v>375.2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19</v>
      </c>
      <c r="D2904" s="32">
        <v>6868.8</v>
      </c>
      <c r="E2904" s="32">
        <v>367.8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19</v>
      </c>
      <c r="D2905" s="32">
        <v>6868.9</v>
      </c>
      <c r="E2905" s="32">
        <v>367.8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19</v>
      </c>
      <c r="D2906" s="32">
        <v>6883.6</v>
      </c>
      <c r="E2906" s="32">
        <v>364.5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19</v>
      </c>
      <c r="D2907" s="32">
        <v>6883.7</v>
      </c>
      <c r="E2907" s="32">
        <v>364.5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19</v>
      </c>
      <c r="D2908" s="32">
        <v>6893.6</v>
      </c>
      <c r="E2908" s="32">
        <v>362.2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19</v>
      </c>
      <c r="D2909" s="32">
        <v>6900</v>
      </c>
      <c r="E2909" s="32">
        <v>362.2</v>
      </c>
      <c r="F2909" s="32"/>
      <c r="G2909" s="32"/>
    </row>
    <row r="2910" spans="1:7" x14ac:dyDescent="0.3">
      <c r="A2910" s="28" t="s">
        <v>0</v>
      </c>
      <c r="B2910" s="28" t="s">
        <v>45</v>
      </c>
      <c r="C2910" s="32">
        <v>19</v>
      </c>
      <c r="D2910" s="32">
        <v>6900.1</v>
      </c>
      <c r="E2910" s="32">
        <v>341.2</v>
      </c>
      <c r="F2910" s="32"/>
      <c r="G2910" s="32"/>
    </row>
    <row r="2911" spans="1:7" x14ac:dyDescent="0.3">
      <c r="A2911" s="28" t="s">
        <v>0</v>
      </c>
      <c r="B2911" s="28" t="s">
        <v>45</v>
      </c>
      <c r="C2911" s="32">
        <v>19</v>
      </c>
      <c r="D2911" s="32">
        <v>6955.2</v>
      </c>
      <c r="E2911" s="32">
        <v>341.2</v>
      </c>
      <c r="F2911" s="32"/>
      <c r="G2911" s="32"/>
    </row>
    <row r="2912" spans="1:7" x14ac:dyDescent="0.3">
      <c r="A2912" s="28" t="s">
        <v>0</v>
      </c>
      <c r="B2912" s="28" t="s">
        <v>45</v>
      </c>
      <c r="C2912" s="32">
        <v>19</v>
      </c>
      <c r="D2912" s="32">
        <v>7016.7</v>
      </c>
      <c r="E2912" s="32">
        <v>327.2</v>
      </c>
      <c r="F2912" s="32"/>
      <c r="G2912" s="32"/>
    </row>
    <row r="2913" spans="1:7" x14ac:dyDescent="0.3">
      <c r="A2913" s="28" t="s">
        <v>0</v>
      </c>
      <c r="B2913" s="28" t="s">
        <v>45</v>
      </c>
      <c r="C2913" s="32">
        <v>19</v>
      </c>
      <c r="D2913" s="32">
        <v>7063.8</v>
      </c>
      <c r="E2913" s="32">
        <v>327.2</v>
      </c>
      <c r="F2913" s="32"/>
      <c r="G2913" s="32"/>
    </row>
    <row r="2914" spans="1:7" x14ac:dyDescent="0.3">
      <c r="A2914" s="28" t="s">
        <v>0</v>
      </c>
      <c r="B2914" s="28" t="s">
        <v>45</v>
      </c>
      <c r="C2914" s="32">
        <v>19</v>
      </c>
      <c r="D2914" s="32">
        <v>7063.9</v>
      </c>
      <c r="E2914" s="32">
        <v>307.2</v>
      </c>
      <c r="F2914" s="32"/>
      <c r="G2914" s="32"/>
    </row>
    <row r="2915" spans="1:7" x14ac:dyDescent="0.3">
      <c r="A2915" s="28" t="s">
        <v>0</v>
      </c>
      <c r="B2915" s="28" t="s">
        <v>45</v>
      </c>
      <c r="C2915" s="32">
        <v>19</v>
      </c>
      <c r="D2915" s="32">
        <v>7078.3</v>
      </c>
      <c r="E2915" s="32">
        <v>307.2</v>
      </c>
      <c r="F2915" s="32"/>
      <c r="G2915" s="32"/>
    </row>
    <row r="2916" spans="1:7" x14ac:dyDescent="0.3">
      <c r="A2916" s="28" t="s">
        <v>0</v>
      </c>
      <c r="B2916" s="28" t="s">
        <v>45</v>
      </c>
      <c r="C2916" s="32">
        <v>19</v>
      </c>
      <c r="D2916" s="32">
        <v>7080.4</v>
      </c>
      <c r="E2916" s="32">
        <v>306.60000000000002</v>
      </c>
      <c r="F2916" s="32"/>
      <c r="G2916" s="32"/>
    </row>
    <row r="2917" spans="1:7" x14ac:dyDescent="0.3">
      <c r="A2917" s="28" t="s">
        <v>0</v>
      </c>
      <c r="B2917" s="28" t="s">
        <v>45</v>
      </c>
      <c r="C2917" s="32">
        <v>19</v>
      </c>
      <c r="D2917" s="32">
        <v>7080.5</v>
      </c>
      <c r="E2917" s="32">
        <v>306.60000000000002</v>
      </c>
      <c r="F2917" s="32"/>
      <c r="G2917" s="32"/>
    </row>
    <row r="2918" spans="1:7" x14ac:dyDescent="0.3">
      <c r="A2918" s="28" t="s">
        <v>0</v>
      </c>
      <c r="B2918" s="28" t="s">
        <v>45</v>
      </c>
      <c r="C2918" s="32">
        <v>19</v>
      </c>
      <c r="D2918" s="32">
        <v>7099.4</v>
      </c>
      <c r="E2918" s="32">
        <v>301.39999999999998</v>
      </c>
      <c r="F2918" s="32"/>
      <c r="G2918" s="32"/>
    </row>
    <row r="2919" spans="1:7" x14ac:dyDescent="0.3">
      <c r="A2919" s="28" t="s">
        <v>0</v>
      </c>
      <c r="B2919" s="28" t="s">
        <v>45</v>
      </c>
      <c r="C2919" s="32">
        <v>19</v>
      </c>
      <c r="D2919" s="32">
        <v>7099.5</v>
      </c>
      <c r="E2919" s="32">
        <v>301.3</v>
      </c>
      <c r="F2919" s="32"/>
      <c r="G2919" s="32"/>
    </row>
    <row r="2920" spans="1:7" x14ac:dyDescent="0.3">
      <c r="A2920" s="28" t="s">
        <v>0</v>
      </c>
      <c r="B2920" s="28" t="s">
        <v>45</v>
      </c>
      <c r="C2920" s="32">
        <v>19</v>
      </c>
      <c r="D2920" s="32">
        <v>7110.7</v>
      </c>
      <c r="E2920" s="32">
        <v>298.2</v>
      </c>
      <c r="F2920" s="32"/>
      <c r="G2920" s="32"/>
    </row>
    <row r="2921" spans="1:7" x14ac:dyDescent="0.3">
      <c r="A2921" s="28" t="s">
        <v>0</v>
      </c>
      <c r="B2921" s="28" t="s">
        <v>45</v>
      </c>
      <c r="C2921" s="32">
        <v>19</v>
      </c>
      <c r="D2921" s="32">
        <v>7110.8</v>
      </c>
      <c r="E2921" s="32">
        <v>298.2</v>
      </c>
      <c r="F2921" s="32"/>
      <c r="G2921" s="32"/>
    </row>
    <row r="2922" spans="1:7" x14ac:dyDescent="0.3">
      <c r="A2922" s="28" t="s">
        <v>0</v>
      </c>
      <c r="B2922" s="28" t="s">
        <v>45</v>
      </c>
      <c r="C2922" s="32">
        <v>19</v>
      </c>
      <c r="D2922" s="32">
        <v>7129.5</v>
      </c>
      <c r="E2922" s="32">
        <v>293</v>
      </c>
      <c r="F2922" s="32"/>
      <c r="G2922" s="32"/>
    </row>
    <row r="2923" spans="1:7" x14ac:dyDescent="0.3">
      <c r="A2923" s="28" t="s">
        <v>0</v>
      </c>
      <c r="B2923" s="28" t="s">
        <v>45</v>
      </c>
      <c r="C2923" s="32">
        <v>19</v>
      </c>
      <c r="D2923" s="32">
        <v>7129.6</v>
      </c>
      <c r="E2923" s="32">
        <v>293</v>
      </c>
      <c r="F2923" s="32"/>
      <c r="G2923" s="32"/>
    </row>
    <row r="2924" spans="1:7" x14ac:dyDescent="0.3">
      <c r="A2924" s="28" t="s">
        <v>0</v>
      </c>
      <c r="B2924" s="28" t="s">
        <v>45</v>
      </c>
      <c r="C2924" s="32">
        <v>19</v>
      </c>
      <c r="D2924" s="32">
        <v>7139.8</v>
      </c>
      <c r="E2924" s="32">
        <v>290.2</v>
      </c>
      <c r="F2924" s="32"/>
      <c r="G2924" s="32"/>
    </row>
    <row r="2925" spans="1:7" x14ac:dyDescent="0.3">
      <c r="A2925" s="28" t="s">
        <v>0</v>
      </c>
      <c r="B2925" s="28" t="s">
        <v>45</v>
      </c>
      <c r="C2925" s="32">
        <v>19</v>
      </c>
      <c r="D2925" s="32">
        <v>7201.4</v>
      </c>
      <c r="E2925" s="32">
        <v>290.2</v>
      </c>
      <c r="F2925" s="32"/>
      <c r="G2925" s="32"/>
    </row>
    <row r="2926" spans="1:7" x14ac:dyDescent="0.3">
      <c r="A2926" s="28" t="s">
        <v>0</v>
      </c>
      <c r="B2926" s="28" t="s">
        <v>45</v>
      </c>
      <c r="C2926" s="32">
        <v>19</v>
      </c>
      <c r="D2926" s="32">
        <v>7207.4</v>
      </c>
      <c r="E2926" s="32">
        <v>286.89999999999998</v>
      </c>
      <c r="F2926" s="32"/>
      <c r="G2926" s="32"/>
    </row>
    <row r="2927" spans="1:7" x14ac:dyDescent="0.3">
      <c r="A2927" s="28" t="s">
        <v>0</v>
      </c>
      <c r="B2927" s="28" t="s">
        <v>45</v>
      </c>
      <c r="C2927" s="32">
        <v>19</v>
      </c>
      <c r="D2927" s="32">
        <v>7207.5</v>
      </c>
      <c r="E2927" s="32">
        <v>286.8</v>
      </c>
      <c r="F2927" s="32"/>
      <c r="G2927" s="32"/>
    </row>
    <row r="2928" spans="1:7" x14ac:dyDescent="0.3">
      <c r="A2928" s="28" t="s">
        <v>0</v>
      </c>
      <c r="B2928" s="28" t="s">
        <v>45</v>
      </c>
      <c r="C2928" s="32">
        <v>19</v>
      </c>
      <c r="D2928" s="32">
        <v>7262.9</v>
      </c>
      <c r="E2928" s="32">
        <v>256.2</v>
      </c>
      <c r="F2928" s="32"/>
      <c r="G2928" s="32"/>
    </row>
    <row r="2929" spans="1:7" x14ac:dyDescent="0.3">
      <c r="A2929" s="28" t="s">
        <v>0</v>
      </c>
      <c r="B2929" s="28" t="s">
        <v>45</v>
      </c>
      <c r="C2929" s="32">
        <v>19</v>
      </c>
      <c r="D2929" s="32">
        <v>7265</v>
      </c>
      <c r="E2929" s="32">
        <v>256.2</v>
      </c>
      <c r="F2929" s="32"/>
      <c r="G2929" s="32"/>
    </row>
    <row r="2930" spans="1:7" x14ac:dyDescent="0.3">
      <c r="A2930" s="28" t="s">
        <v>0</v>
      </c>
      <c r="B2930" s="28" t="s">
        <v>45</v>
      </c>
      <c r="C2930" s="32">
        <v>19</v>
      </c>
      <c r="D2930" s="32">
        <v>7265.1</v>
      </c>
      <c r="E2930" s="32">
        <v>246.2</v>
      </c>
      <c r="F2930" s="32"/>
      <c r="G2930" s="32"/>
    </row>
    <row r="2931" spans="1:7" x14ac:dyDescent="0.3">
      <c r="A2931" s="28" t="s">
        <v>0</v>
      </c>
      <c r="B2931" s="28" t="s">
        <v>45</v>
      </c>
      <c r="C2931" s="32">
        <v>19</v>
      </c>
      <c r="D2931" s="32">
        <v>7324.5</v>
      </c>
      <c r="E2931" s="32">
        <v>246.2</v>
      </c>
      <c r="F2931" s="32"/>
      <c r="G2931" s="32"/>
    </row>
    <row r="2932" spans="1:7" x14ac:dyDescent="0.3">
      <c r="A2932" s="28" t="s">
        <v>0</v>
      </c>
      <c r="B2932" s="28" t="s">
        <v>45</v>
      </c>
      <c r="C2932" s="32">
        <v>19</v>
      </c>
      <c r="D2932" s="32">
        <v>7386</v>
      </c>
      <c r="E2932" s="32">
        <v>212.2</v>
      </c>
      <c r="F2932" s="32"/>
      <c r="G2932" s="32"/>
    </row>
    <row r="2933" spans="1:7" x14ac:dyDescent="0.3">
      <c r="A2933" s="28" t="s">
        <v>0</v>
      </c>
      <c r="B2933" s="28" t="s">
        <v>45</v>
      </c>
      <c r="C2933" s="32">
        <v>19</v>
      </c>
      <c r="D2933" s="32">
        <v>7447.6</v>
      </c>
      <c r="E2933" s="32">
        <v>212.2</v>
      </c>
      <c r="F2933" s="32"/>
      <c r="G2933" s="32"/>
    </row>
    <row r="2934" spans="1:7" x14ac:dyDescent="0.3">
      <c r="A2934" s="28" t="s">
        <v>0</v>
      </c>
      <c r="B2934" s="28" t="s">
        <v>45</v>
      </c>
      <c r="C2934" s="32">
        <v>19</v>
      </c>
      <c r="D2934" s="32">
        <v>7449.4</v>
      </c>
      <c r="E2934" s="32">
        <v>211.3</v>
      </c>
      <c r="F2934" s="32"/>
      <c r="G2934" s="32"/>
    </row>
    <row r="2935" spans="1:7" x14ac:dyDescent="0.3">
      <c r="A2935" s="28" t="s">
        <v>0</v>
      </c>
      <c r="B2935" s="28" t="s">
        <v>45</v>
      </c>
      <c r="C2935" s="32">
        <v>19</v>
      </c>
      <c r="D2935" s="32">
        <v>7449.5</v>
      </c>
      <c r="E2935" s="32">
        <v>211.2</v>
      </c>
      <c r="F2935" s="32"/>
      <c r="G2935" s="32"/>
    </row>
    <row r="2936" spans="1:7" x14ac:dyDescent="0.3">
      <c r="A2936" s="28" t="s">
        <v>0</v>
      </c>
      <c r="B2936" s="28" t="s">
        <v>45</v>
      </c>
      <c r="C2936" s="32">
        <v>19</v>
      </c>
      <c r="D2936" s="32">
        <v>7479.5</v>
      </c>
      <c r="E2936" s="32">
        <v>195.6</v>
      </c>
      <c r="F2936" s="32"/>
      <c r="G2936" s="32"/>
    </row>
    <row r="2937" spans="1:7" x14ac:dyDescent="0.3">
      <c r="A2937" s="28" t="s">
        <v>0</v>
      </c>
      <c r="B2937" s="28" t="s">
        <v>45</v>
      </c>
      <c r="C2937" s="32">
        <v>19</v>
      </c>
      <c r="D2937" s="32">
        <v>7479.6</v>
      </c>
      <c r="E2937" s="32">
        <v>195.5</v>
      </c>
      <c r="F2937" s="32"/>
      <c r="G2937" s="32"/>
    </row>
    <row r="2938" spans="1:7" x14ac:dyDescent="0.3">
      <c r="A2938" s="28" t="s">
        <v>0</v>
      </c>
      <c r="B2938" s="28" t="s">
        <v>45</v>
      </c>
      <c r="C2938" s="32">
        <v>19</v>
      </c>
      <c r="D2938" s="32">
        <v>7509.1</v>
      </c>
      <c r="E2938" s="32">
        <v>180.2</v>
      </c>
      <c r="F2938" s="32"/>
      <c r="G2938" s="32"/>
    </row>
    <row r="2939" spans="1:7" x14ac:dyDescent="0.3">
      <c r="A2939" s="28" t="s">
        <v>0</v>
      </c>
      <c r="B2939" s="28" t="s">
        <v>45</v>
      </c>
      <c r="C2939" s="32">
        <v>19</v>
      </c>
      <c r="D2939" s="32">
        <v>7570.7</v>
      </c>
      <c r="E2939" s="32">
        <v>180.2</v>
      </c>
      <c r="F2939" s="32"/>
      <c r="G2939" s="32"/>
    </row>
    <row r="2940" spans="1:7" x14ac:dyDescent="0.3">
      <c r="A2940" s="28" t="s">
        <v>0</v>
      </c>
      <c r="B2940" s="28" t="s">
        <v>45</v>
      </c>
      <c r="C2940" s="32">
        <v>19</v>
      </c>
      <c r="D2940" s="32">
        <v>7570.8</v>
      </c>
      <c r="E2940" s="32">
        <v>160.19999999999999</v>
      </c>
      <c r="F2940" s="32"/>
      <c r="G2940" s="32"/>
    </row>
    <row r="2941" spans="1:7" x14ac:dyDescent="0.3">
      <c r="A2941" s="28" t="s">
        <v>0</v>
      </c>
      <c r="B2941" s="28" t="s">
        <v>45</v>
      </c>
      <c r="C2941" s="32">
        <v>19</v>
      </c>
      <c r="D2941" s="32">
        <v>7632.2</v>
      </c>
      <c r="E2941" s="32">
        <v>153.19999999999999</v>
      </c>
      <c r="F2941" s="32"/>
      <c r="G2941" s="32"/>
    </row>
    <row r="2942" spans="1:7" x14ac:dyDescent="0.3">
      <c r="A2942" s="28" t="s">
        <v>0</v>
      </c>
      <c r="B2942" s="28" t="s">
        <v>45</v>
      </c>
      <c r="C2942" s="32">
        <v>19</v>
      </c>
      <c r="D2942" s="32">
        <v>7693.8</v>
      </c>
      <c r="E2942" s="32">
        <v>153.19999999999999</v>
      </c>
      <c r="F2942" s="32"/>
      <c r="G2942" s="32"/>
    </row>
    <row r="2943" spans="1:7" x14ac:dyDescent="0.3">
      <c r="A2943" s="28" t="s">
        <v>0</v>
      </c>
      <c r="B2943" s="28" t="s">
        <v>45</v>
      </c>
      <c r="C2943" s="32">
        <v>19</v>
      </c>
      <c r="D2943" s="32">
        <v>7741.9</v>
      </c>
      <c r="E2943" s="32">
        <v>142.30000000000001</v>
      </c>
      <c r="F2943" s="32"/>
      <c r="G2943" s="32"/>
    </row>
    <row r="2944" spans="1:7" x14ac:dyDescent="0.3">
      <c r="A2944" s="28" t="s">
        <v>0</v>
      </c>
      <c r="B2944" s="28" t="s">
        <v>45</v>
      </c>
      <c r="C2944" s="32">
        <v>19</v>
      </c>
      <c r="D2944" s="32">
        <v>7742</v>
      </c>
      <c r="E2944" s="32">
        <v>142.19999999999999</v>
      </c>
      <c r="F2944" s="32"/>
      <c r="G2944" s="32"/>
    </row>
    <row r="2945" spans="1:7" x14ac:dyDescent="0.3">
      <c r="A2945" s="28" t="s">
        <v>0</v>
      </c>
      <c r="B2945" s="28" t="s">
        <v>45</v>
      </c>
      <c r="C2945" s="32">
        <v>19</v>
      </c>
      <c r="D2945" s="32">
        <v>7755.3</v>
      </c>
      <c r="E2945" s="32">
        <v>139.19999999999999</v>
      </c>
      <c r="F2945" s="32"/>
      <c r="G2945" s="32"/>
    </row>
    <row r="2946" spans="1:7" x14ac:dyDescent="0.3">
      <c r="A2946" s="28" t="s">
        <v>0</v>
      </c>
      <c r="B2946" s="28" t="s">
        <v>45</v>
      </c>
      <c r="C2946" s="32">
        <v>19</v>
      </c>
      <c r="D2946" s="32">
        <v>7816.9</v>
      </c>
      <c r="E2946" s="32">
        <v>139.19999999999999</v>
      </c>
      <c r="F2946" s="32"/>
      <c r="G2946" s="32"/>
    </row>
    <row r="2947" spans="1:7" x14ac:dyDescent="0.3">
      <c r="A2947" s="28" t="s">
        <v>0</v>
      </c>
      <c r="B2947" s="28" t="s">
        <v>45</v>
      </c>
      <c r="C2947" s="32">
        <v>19</v>
      </c>
      <c r="D2947" s="32">
        <v>7873.7</v>
      </c>
      <c r="E2947" s="32">
        <v>123.5</v>
      </c>
      <c r="F2947" s="32"/>
      <c r="G2947" s="32"/>
    </row>
    <row r="2948" spans="1:7" x14ac:dyDescent="0.3">
      <c r="A2948" s="28" t="s">
        <v>0</v>
      </c>
      <c r="B2948" s="28" t="s">
        <v>45</v>
      </c>
      <c r="C2948" s="32">
        <v>19</v>
      </c>
      <c r="D2948" s="32">
        <v>7873.8</v>
      </c>
      <c r="E2948" s="32">
        <v>123.5</v>
      </c>
      <c r="F2948" s="32"/>
      <c r="G2948" s="32"/>
    </row>
    <row r="2949" spans="1:7" x14ac:dyDescent="0.3">
      <c r="A2949" s="28" t="s">
        <v>0</v>
      </c>
      <c r="B2949" s="28" t="s">
        <v>45</v>
      </c>
      <c r="C2949" s="32">
        <v>19</v>
      </c>
      <c r="D2949" s="32">
        <v>7878.04</v>
      </c>
      <c r="E2949" s="32">
        <v>122.3</v>
      </c>
      <c r="F2949" s="32"/>
      <c r="G2949" s="32"/>
    </row>
    <row r="2950" spans="1:7" x14ac:dyDescent="0.3">
      <c r="A2950" s="28" t="s">
        <v>0</v>
      </c>
      <c r="B2950" s="28" t="s">
        <v>45</v>
      </c>
      <c r="C2950" s="32">
        <v>19</v>
      </c>
      <c r="D2950" s="32">
        <v>7928</v>
      </c>
      <c r="E2950" s="32">
        <v>122.3</v>
      </c>
      <c r="F2950" s="32"/>
      <c r="G2950" s="32"/>
    </row>
    <row r="2951" spans="1:7" x14ac:dyDescent="0.3">
      <c r="A2951" s="28" t="s">
        <v>0</v>
      </c>
      <c r="B2951" s="28" t="s">
        <v>45</v>
      </c>
      <c r="C2951" s="32">
        <v>19</v>
      </c>
      <c r="D2951" s="32">
        <v>7928.1</v>
      </c>
      <c r="E2951" s="32">
        <v>97.3</v>
      </c>
      <c r="F2951" s="32"/>
      <c r="G2951" s="32"/>
    </row>
    <row r="2952" spans="1:7" x14ac:dyDescent="0.3">
      <c r="A2952" s="28" t="s">
        <v>0</v>
      </c>
      <c r="B2952" s="28" t="s">
        <v>45</v>
      </c>
      <c r="C2952" s="32">
        <v>19</v>
      </c>
      <c r="D2952" s="32">
        <v>7960.8</v>
      </c>
      <c r="E2952" s="32">
        <v>97.3</v>
      </c>
      <c r="F2952" s="32"/>
      <c r="G2952" s="32"/>
    </row>
    <row r="2953" spans="1:7" x14ac:dyDescent="0.3">
      <c r="A2953" s="28" t="s">
        <v>0</v>
      </c>
      <c r="B2953" s="28" t="s">
        <v>45</v>
      </c>
      <c r="C2953" s="32">
        <v>19</v>
      </c>
      <c r="D2953" s="32">
        <v>7960.9</v>
      </c>
      <c r="E2953" s="32">
        <v>77.3</v>
      </c>
      <c r="F2953" s="32"/>
      <c r="G2953" s="32"/>
    </row>
    <row r="2954" spans="1:7" x14ac:dyDescent="0.3">
      <c r="A2954" s="28" t="s">
        <v>0</v>
      </c>
      <c r="B2954" s="28" t="s">
        <v>45</v>
      </c>
      <c r="C2954" s="32">
        <v>19</v>
      </c>
      <c r="D2954" s="32">
        <v>8150</v>
      </c>
      <c r="E2954" s="32">
        <v>77.3</v>
      </c>
      <c r="F2954" s="32"/>
      <c r="G2954" s="32"/>
    </row>
    <row r="2955" spans="1:7" x14ac:dyDescent="0.3">
      <c r="A2955" s="28" t="s">
        <v>0</v>
      </c>
      <c r="B2955" s="28" t="s">
        <v>45</v>
      </c>
      <c r="C2955" s="32">
        <v>19</v>
      </c>
      <c r="D2955" s="32">
        <v>8150.1</v>
      </c>
      <c r="E2955" s="32">
        <v>52.3</v>
      </c>
      <c r="F2955" s="32"/>
      <c r="G2955" s="32"/>
    </row>
    <row r="2956" spans="1:7" x14ac:dyDescent="0.3">
      <c r="A2956" s="28" t="s">
        <v>0</v>
      </c>
      <c r="B2956" s="28" t="s">
        <v>45</v>
      </c>
      <c r="C2956" s="32">
        <v>19</v>
      </c>
      <c r="D2956" s="32">
        <v>8500</v>
      </c>
      <c r="E2956" s="32">
        <v>52.3</v>
      </c>
      <c r="F2956" s="32"/>
      <c r="G2956" s="32"/>
    </row>
    <row r="2957" spans="1:7" x14ac:dyDescent="0.3">
      <c r="A2957" s="28" t="s">
        <v>0</v>
      </c>
      <c r="B2957" s="28" t="s">
        <v>45</v>
      </c>
      <c r="C2957" s="32">
        <v>19</v>
      </c>
      <c r="D2957" s="32">
        <v>8500.1</v>
      </c>
      <c r="E2957" s="32">
        <v>52</v>
      </c>
      <c r="F2957" s="32"/>
      <c r="G2957" s="32"/>
    </row>
    <row r="2958" spans="1:7" x14ac:dyDescent="0.3">
      <c r="A2958" s="28" t="s">
        <v>0</v>
      </c>
      <c r="B2958" s="28" t="s">
        <v>45</v>
      </c>
      <c r="C2958" s="32">
        <v>19</v>
      </c>
      <c r="D2958" s="32">
        <v>16000</v>
      </c>
      <c r="E2958" s="32">
        <v>52</v>
      </c>
      <c r="F2958" s="32"/>
      <c r="G2958" s="32"/>
    </row>
    <row r="2959" spans="1:7" x14ac:dyDescent="0.3">
      <c r="A2959" s="28" t="s">
        <v>0</v>
      </c>
      <c r="B2959" s="28" t="s">
        <v>45</v>
      </c>
      <c r="C2959" s="32">
        <v>19</v>
      </c>
      <c r="D2959" s="32">
        <v>16001</v>
      </c>
      <c r="E2959" s="32">
        <v>47</v>
      </c>
      <c r="F2959" s="32"/>
      <c r="G2959" s="32"/>
    </row>
    <row r="2960" spans="1:7" x14ac:dyDescent="0.3">
      <c r="A2960" s="28" t="s">
        <v>0</v>
      </c>
      <c r="B2960" s="28" t="s">
        <v>45</v>
      </c>
      <c r="C2960" s="32">
        <v>19</v>
      </c>
      <c r="D2960" s="32">
        <v>17000</v>
      </c>
      <c r="E2960" s="32">
        <v>47</v>
      </c>
      <c r="F2960" s="32"/>
      <c r="G2960" s="32"/>
    </row>
    <row r="2961" spans="1:7" x14ac:dyDescent="0.3">
      <c r="A2961" s="28" t="s">
        <v>0</v>
      </c>
      <c r="B2961" s="28" t="s">
        <v>45</v>
      </c>
      <c r="C2961" s="32">
        <v>19</v>
      </c>
      <c r="D2961" s="32">
        <v>17000.099999999999</v>
      </c>
      <c r="E2961" s="32">
        <v>23</v>
      </c>
      <c r="F2961" s="32"/>
      <c r="G2961" s="32"/>
    </row>
    <row r="2962" spans="1:7" x14ac:dyDescent="0.3">
      <c r="A2962" s="28" t="s">
        <v>0</v>
      </c>
      <c r="B2962" s="28" t="s">
        <v>45</v>
      </c>
      <c r="C2962" s="32">
        <v>19</v>
      </c>
      <c r="D2962" s="32">
        <v>21525</v>
      </c>
      <c r="E2962" s="32">
        <v>23</v>
      </c>
      <c r="F2962" s="32"/>
      <c r="G2962" s="32"/>
    </row>
    <row r="2963" spans="1:7" x14ac:dyDescent="0.3">
      <c r="A2963" s="28" t="s">
        <v>0</v>
      </c>
      <c r="B2963" s="28" t="s">
        <v>45</v>
      </c>
      <c r="C2963" s="32">
        <v>19</v>
      </c>
      <c r="D2963" s="32">
        <v>21525.1</v>
      </c>
      <c r="E2963" s="32">
        <v>20</v>
      </c>
      <c r="F2963" s="32"/>
      <c r="G2963" s="32"/>
    </row>
    <row r="2964" spans="1:7" x14ac:dyDescent="0.3">
      <c r="A2964" s="28" t="s">
        <v>0</v>
      </c>
      <c r="B2964" s="28" t="s">
        <v>45</v>
      </c>
      <c r="C2964" s="32">
        <v>19</v>
      </c>
      <c r="D2964" s="32">
        <v>21557.5</v>
      </c>
      <c r="E2964" s="32">
        <v>20</v>
      </c>
      <c r="F2964" s="32"/>
      <c r="G2964" s="32"/>
    </row>
    <row r="2965" spans="1:7" x14ac:dyDescent="0.3">
      <c r="A2965" s="28" t="s">
        <v>0</v>
      </c>
      <c r="B2965" s="28" t="s">
        <v>45</v>
      </c>
      <c r="C2965" s="32">
        <v>19</v>
      </c>
      <c r="D2965" s="32">
        <v>21557.599999999999</v>
      </c>
      <c r="E2965" s="32">
        <v>0</v>
      </c>
      <c r="F2965" s="32"/>
      <c r="G2965" s="32"/>
    </row>
    <row r="2966" spans="1:7" x14ac:dyDescent="0.3">
      <c r="A2966" s="28" t="s">
        <v>0</v>
      </c>
      <c r="B2966" s="28" t="s">
        <v>45</v>
      </c>
      <c r="C2966" s="32">
        <v>19</v>
      </c>
      <c r="D2966" s="32">
        <v>50000</v>
      </c>
      <c r="E2966" s="32">
        <v>0</v>
      </c>
      <c r="F2966" s="32"/>
      <c r="G2966" s="32"/>
    </row>
    <row r="2967" spans="1:7" x14ac:dyDescent="0.3">
      <c r="A2967" s="28" t="s">
        <v>0</v>
      </c>
      <c r="B2967" s="28" t="s">
        <v>45</v>
      </c>
      <c r="C2967" s="32">
        <v>19</v>
      </c>
      <c r="D2967" s="32"/>
      <c r="E2967" s="32"/>
      <c r="F2967" s="32">
        <v>0</v>
      </c>
      <c r="G2967" s="32">
        <v>3.9</v>
      </c>
    </row>
    <row r="2968" spans="1:7" x14ac:dyDescent="0.3">
      <c r="A2968" s="28" t="s">
        <v>0</v>
      </c>
      <c r="B2968" s="28" t="s">
        <v>45</v>
      </c>
      <c r="C2968" s="32">
        <v>19</v>
      </c>
      <c r="D2968" s="32"/>
      <c r="E2968" s="32"/>
      <c r="F2968" s="32">
        <v>6156.5</v>
      </c>
      <c r="G2968" s="32">
        <v>3.9</v>
      </c>
    </row>
    <row r="2969" spans="1:7" x14ac:dyDescent="0.3">
      <c r="A2969" s="28" t="s">
        <v>0</v>
      </c>
      <c r="B2969" s="28" t="s">
        <v>45</v>
      </c>
      <c r="C2969" s="32">
        <v>19</v>
      </c>
      <c r="D2969" s="32"/>
      <c r="E2969" s="32"/>
      <c r="F2969" s="32">
        <v>6156.6</v>
      </c>
      <c r="G2969" s="32">
        <v>42.9</v>
      </c>
    </row>
    <row r="2970" spans="1:7" x14ac:dyDescent="0.3">
      <c r="A2970" s="28" t="s">
        <v>0</v>
      </c>
      <c r="B2970" s="28" t="s">
        <v>45</v>
      </c>
      <c r="C2970" s="32">
        <v>19</v>
      </c>
      <c r="D2970" s="32"/>
      <c r="E2970" s="32"/>
      <c r="F2970" s="32">
        <v>6772.2</v>
      </c>
      <c r="G2970" s="32">
        <v>42.9</v>
      </c>
    </row>
    <row r="2971" spans="1:7" x14ac:dyDescent="0.3">
      <c r="A2971" s="28" t="s">
        <v>0</v>
      </c>
      <c r="B2971" s="28" t="s">
        <v>45</v>
      </c>
      <c r="C2971" s="32">
        <v>19</v>
      </c>
      <c r="D2971" s="32"/>
      <c r="E2971" s="32"/>
      <c r="F2971" s="32">
        <v>6772.3</v>
      </c>
      <c r="G2971" s="32">
        <v>86.9</v>
      </c>
    </row>
    <row r="2972" spans="1:7" x14ac:dyDescent="0.3">
      <c r="A2972" s="28" t="s">
        <v>0</v>
      </c>
      <c r="B2972" s="28" t="s">
        <v>45</v>
      </c>
      <c r="C2972" s="32">
        <v>19</v>
      </c>
      <c r="D2972" s="32"/>
      <c r="E2972" s="32"/>
      <c r="F2972" s="32">
        <v>7396.2</v>
      </c>
      <c r="G2972" s="32">
        <v>86.9</v>
      </c>
    </row>
    <row r="2973" spans="1:7" x14ac:dyDescent="0.3">
      <c r="A2973" s="28" t="s">
        <v>0</v>
      </c>
      <c r="B2973" s="28" t="s">
        <v>45</v>
      </c>
      <c r="C2973" s="32">
        <v>19</v>
      </c>
      <c r="D2973" s="32"/>
      <c r="E2973" s="32"/>
      <c r="F2973" s="32">
        <v>7396.3</v>
      </c>
      <c r="G2973" s="32">
        <v>89.9</v>
      </c>
    </row>
    <row r="2974" spans="1:7" x14ac:dyDescent="0.3">
      <c r="A2974" s="28" t="s">
        <v>0</v>
      </c>
      <c r="B2974" s="28" t="s">
        <v>45</v>
      </c>
      <c r="C2974" s="32">
        <v>19</v>
      </c>
      <c r="D2974" s="32"/>
      <c r="E2974" s="32"/>
      <c r="F2974" s="32">
        <v>7664.7</v>
      </c>
      <c r="G2974" s="32">
        <v>89.9</v>
      </c>
    </row>
    <row r="2975" spans="1:7" x14ac:dyDescent="0.3">
      <c r="A2975" s="28" t="s">
        <v>0</v>
      </c>
      <c r="B2975" s="28" t="s">
        <v>45</v>
      </c>
      <c r="C2975" s="32">
        <v>19</v>
      </c>
      <c r="D2975" s="32"/>
      <c r="E2975" s="32"/>
      <c r="F2975" s="32">
        <v>7664.8</v>
      </c>
      <c r="G2975" s="32">
        <v>94.9</v>
      </c>
    </row>
    <row r="2976" spans="1:7" x14ac:dyDescent="0.3">
      <c r="A2976" s="28" t="s">
        <v>0</v>
      </c>
      <c r="B2976" s="28" t="s">
        <v>45</v>
      </c>
      <c r="C2976" s="32">
        <v>19</v>
      </c>
      <c r="D2976" s="32"/>
      <c r="E2976" s="32"/>
      <c r="F2976" s="32">
        <v>7878.04</v>
      </c>
      <c r="G2976" s="32">
        <v>94.9</v>
      </c>
    </row>
    <row r="2977" spans="1:7" x14ac:dyDescent="0.3">
      <c r="A2977" s="28" t="s">
        <v>0</v>
      </c>
      <c r="B2977" s="28" t="s">
        <v>45</v>
      </c>
      <c r="C2977" s="32">
        <v>19</v>
      </c>
      <c r="D2977" s="32"/>
      <c r="E2977" s="32"/>
      <c r="F2977" s="32">
        <v>7878.4</v>
      </c>
      <c r="G2977" s="32">
        <v>95</v>
      </c>
    </row>
    <row r="2978" spans="1:7" x14ac:dyDescent="0.3">
      <c r="A2978" s="28" t="s">
        <v>0</v>
      </c>
      <c r="B2978" s="28" t="s">
        <v>45</v>
      </c>
      <c r="C2978" s="32">
        <v>19</v>
      </c>
      <c r="D2978" s="32"/>
      <c r="E2978" s="32"/>
      <c r="F2978" s="32">
        <v>8063.1</v>
      </c>
      <c r="G2978" s="32">
        <v>95</v>
      </c>
    </row>
    <row r="2979" spans="1:7" x14ac:dyDescent="0.3">
      <c r="A2979" s="28" t="s">
        <v>0</v>
      </c>
      <c r="B2979" s="28" t="s">
        <v>45</v>
      </c>
      <c r="C2979" s="32">
        <v>19</v>
      </c>
      <c r="D2979" s="32"/>
      <c r="E2979" s="32"/>
      <c r="F2979" s="32">
        <v>8064.9</v>
      </c>
      <c r="G2979" s="32">
        <v>95.3</v>
      </c>
    </row>
    <row r="2980" spans="1:7" x14ac:dyDescent="0.3">
      <c r="A2980" s="28" t="s">
        <v>0</v>
      </c>
      <c r="B2980" s="28" t="s">
        <v>45</v>
      </c>
      <c r="C2980" s="32">
        <v>19</v>
      </c>
      <c r="D2980" s="32"/>
      <c r="E2980" s="32"/>
      <c r="F2980" s="32">
        <v>8065</v>
      </c>
      <c r="G2980" s="32">
        <v>95.3</v>
      </c>
    </row>
    <row r="2981" spans="1:7" x14ac:dyDescent="0.3">
      <c r="A2981" s="28" t="s">
        <v>0</v>
      </c>
      <c r="B2981" s="28" t="s">
        <v>45</v>
      </c>
      <c r="C2981" s="32">
        <v>19</v>
      </c>
      <c r="D2981" s="32"/>
      <c r="E2981" s="32"/>
      <c r="F2981" s="32">
        <v>8075</v>
      </c>
      <c r="G2981" s="32">
        <v>96.9</v>
      </c>
    </row>
    <row r="2982" spans="1:7" x14ac:dyDescent="0.3">
      <c r="A2982" s="28" t="s">
        <v>0</v>
      </c>
      <c r="B2982" s="28" t="s">
        <v>45</v>
      </c>
      <c r="C2982" s="32">
        <v>19</v>
      </c>
      <c r="D2982" s="32"/>
      <c r="E2982" s="32"/>
      <c r="F2982" s="32">
        <v>8075.1</v>
      </c>
      <c r="G2982" s="32">
        <v>97</v>
      </c>
    </row>
    <row r="2983" spans="1:7" x14ac:dyDescent="0.3">
      <c r="A2983" s="28" t="s">
        <v>0</v>
      </c>
      <c r="B2983" s="28" t="s">
        <v>45</v>
      </c>
      <c r="C2983" s="32">
        <v>19</v>
      </c>
      <c r="D2983" s="32"/>
      <c r="E2983" s="32"/>
      <c r="F2983" s="32">
        <v>8095.7</v>
      </c>
      <c r="G2983" s="32">
        <v>100.3</v>
      </c>
    </row>
    <row r="2984" spans="1:7" x14ac:dyDescent="0.3">
      <c r="A2984" s="28" t="s">
        <v>0</v>
      </c>
      <c r="B2984" s="28" t="s">
        <v>45</v>
      </c>
      <c r="C2984" s="32">
        <v>19</v>
      </c>
      <c r="D2984" s="32"/>
      <c r="E2984" s="32"/>
      <c r="F2984" s="32">
        <v>8095.8</v>
      </c>
      <c r="G2984" s="32">
        <v>100.3</v>
      </c>
    </row>
    <row r="2985" spans="1:7" x14ac:dyDescent="0.3">
      <c r="A2985" s="28" t="s">
        <v>0</v>
      </c>
      <c r="B2985" s="28" t="s">
        <v>45</v>
      </c>
      <c r="C2985" s="32">
        <v>19</v>
      </c>
      <c r="D2985" s="32"/>
      <c r="E2985" s="32"/>
      <c r="F2985" s="32">
        <v>8124.6</v>
      </c>
      <c r="G2985" s="32">
        <v>105</v>
      </c>
    </row>
    <row r="2986" spans="1:7" x14ac:dyDescent="0.3">
      <c r="A2986" s="28" t="s">
        <v>0</v>
      </c>
      <c r="B2986" s="28" t="s">
        <v>45</v>
      </c>
      <c r="C2986" s="32">
        <v>19</v>
      </c>
      <c r="D2986" s="32"/>
      <c r="E2986" s="32"/>
      <c r="F2986" s="32">
        <v>8186.2</v>
      </c>
      <c r="G2986" s="32">
        <v>105</v>
      </c>
    </row>
    <row r="2987" spans="1:7" x14ac:dyDescent="0.3">
      <c r="A2987" s="28" t="s">
        <v>0</v>
      </c>
      <c r="B2987" s="28" t="s">
        <v>45</v>
      </c>
      <c r="C2987" s="32">
        <v>19</v>
      </c>
      <c r="D2987" s="32"/>
      <c r="E2987" s="32"/>
      <c r="F2987" s="32">
        <v>8278.5</v>
      </c>
      <c r="G2987" s="32">
        <v>141</v>
      </c>
    </row>
    <row r="2988" spans="1:7" x14ac:dyDescent="0.3">
      <c r="A2988" s="28" t="s">
        <v>0</v>
      </c>
      <c r="B2988" s="28" t="s">
        <v>45</v>
      </c>
      <c r="C2988" s="32">
        <v>19</v>
      </c>
      <c r="D2988" s="32"/>
      <c r="E2988" s="32"/>
      <c r="F2988" s="32">
        <v>8370.7999999999993</v>
      </c>
      <c r="G2988" s="32">
        <v>141</v>
      </c>
    </row>
    <row r="2989" spans="1:7" x14ac:dyDescent="0.3">
      <c r="A2989" s="28" t="s">
        <v>0</v>
      </c>
      <c r="B2989" s="28" t="s">
        <v>45</v>
      </c>
      <c r="C2989" s="32">
        <v>19</v>
      </c>
      <c r="D2989" s="32"/>
      <c r="E2989" s="32"/>
      <c r="F2989" s="32">
        <v>8412.6</v>
      </c>
      <c r="G2989" s="32">
        <v>159.6</v>
      </c>
    </row>
    <row r="2990" spans="1:7" x14ac:dyDescent="0.3">
      <c r="A2990" s="28" t="s">
        <v>0</v>
      </c>
      <c r="B2990" s="28" t="s">
        <v>45</v>
      </c>
      <c r="C2990" s="32">
        <v>19</v>
      </c>
      <c r="D2990" s="32"/>
      <c r="E2990" s="32"/>
      <c r="F2990" s="32">
        <v>8412.7000000000007</v>
      </c>
      <c r="G2990" s="32">
        <v>159.6</v>
      </c>
    </row>
    <row r="2991" spans="1:7" x14ac:dyDescent="0.3">
      <c r="A2991" s="28" t="s">
        <v>0</v>
      </c>
      <c r="B2991" s="28" t="s">
        <v>45</v>
      </c>
      <c r="C2991" s="32">
        <v>19</v>
      </c>
      <c r="D2991" s="32"/>
      <c r="E2991" s="32"/>
      <c r="F2991" s="32">
        <v>8463.1</v>
      </c>
      <c r="G2991" s="32">
        <v>182</v>
      </c>
    </row>
    <row r="2992" spans="1:7" x14ac:dyDescent="0.3">
      <c r="A2992" s="28" t="s">
        <v>0</v>
      </c>
      <c r="B2992" s="28" t="s">
        <v>45</v>
      </c>
      <c r="C2992" s="32">
        <v>19</v>
      </c>
      <c r="D2992" s="32"/>
      <c r="E2992" s="32"/>
      <c r="F2992" s="32">
        <v>9109.4</v>
      </c>
      <c r="G2992" s="32">
        <v>182</v>
      </c>
    </row>
    <row r="2993" spans="1:7" x14ac:dyDescent="0.3">
      <c r="A2993" s="28" t="s">
        <v>0</v>
      </c>
      <c r="B2993" s="28" t="s">
        <v>45</v>
      </c>
      <c r="C2993" s="32">
        <v>19</v>
      </c>
      <c r="D2993" s="32"/>
      <c r="E2993" s="32"/>
      <c r="F2993" s="32">
        <v>9201.7000000000007</v>
      </c>
      <c r="G2993" s="32">
        <v>214</v>
      </c>
    </row>
    <row r="2994" spans="1:7" x14ac:dyDescent="0.3">
      <c r="A2994" s="28" t="s">
        <v>0</v>
      </c>
      <c r="B2994" s="28" t="s">
        <v>45</v>
      </c>
      <c r="C2994" s="32">
        <v>19</v>
      </c>
      <c r="D2994" s="32"/>
      <c r="E2994" s="32"/>
      <c r="F2994" s="32">
        <v>9294.1</v>
      </c>
      <c r="G2994" s="32">
        <v>214</v>
      </c>
    </row>
    <row r="2995" spans="1:7" x14ac:dyDescent="0.3">
      <c r="A2995" s="28" t="s">
        <v>0</v>
      </c>
      <c r="B2995" s="28" t="s">
        <v>45</v>
      </c>
      <c r="C2995" s="32">
        <v>19</v>
      </c>
      <c r="D2995" s="32"/>
      <c r="E2995" s="32"/>
      <c r="F2995" s="32">
        <v>9305</v>
      </c>
      <c r="G2995" s="32">
        <v>220</v>
      </c>
    </row>
    <row r="2996" spans="1:7" x14ac:dyDescent="0.3">
      <c r="A2996" s="28" t="s">
        <v>0</v>
      </c>
      <c r="B2996" s="28" t="s">
        <v>45</v>
      </c>
      <c r="C2996" s="32">
        <v>19</v>
      </c>
      <c r="D2996" s="32"/>
      <c r="E2996" s="32"/>
      <c r="F2996" s="32">
        <v>9305.1</v>
      </c>
      <c r="G2996" s="32">
        <v>220.1</v>
      </c>
    </row>
    <row r="2997" spans="1:7" x14ac:dyDescent="0.3">
      <c r="A2997" s="28" t="s">
        <v>0</v>
      </c>
      <c r="B2997" s="28" t="s">
        <v>45</v>
      </c>
      <c r="C2997" s="32">
        <v>19</v>
      </c>
      <c r="D2997" s="32"/>
      <c r="E2997" s="32"/>
      <c r="F2997" s="32">
        <v>9386.4</v>
      </c>
      <c r="G2997" s="32">
        <v>265</v>
      </c>
    </row>
    <row r="2998" spans="1:7" x14ac:dyDescent="0.3">
      <c r="A2998" s="28" t="s">
        <v>0</v>
      </c>
      <c r="B2998" s="28" t="s">
        <v>45</v>
      </c>
      <c r="C2998" s="32">
        <v>19</v>
      </c>
      <c r="D2998" s="32"/>
      <c r="E2998" s="32"/>
      <c r="F2998" s="32">
        <v>9478.7000000000007</v>
      </c>
      <c r="G2998" s="32">
        <v>265</v>
      </c>
    </row>
    <row r="2999" spans="1:7" x14ac:dyDescent="0.3">
      <c r="A2999" s="28" t="s">
        <v>0</v>
      </c>
      <c r="B2999" s="28" t="s">
        <v>45</v>
      </c>
      <c r="C2999" s="32">
        <v>19</v>
      </c>
      <c r="D2999" s="32"/>
      <c r="E2999" s="32"/>
      <c r="F2999" s="32">
        <v>9481</v>
      </c>
      <c r="G2999" s="32">
        <v>266.3</v>
      </c>
    </row>
    <row r="3000" spans="1:7" x14ac:dyDescent="0.3">
      <c r="A3000" s="28" t="s">
        <v>0</v>
      </c>
      <c r="B3000" s="28" t="s">
        <v>45</v>
      </c>
      <c r="C3000" s="32">
        <v>19</v>
      </c>
      <c r="D3000" s="32"/>
      <c r="E3000" s="32"/>
      <c r="F3000" s="32">
        <v>9481.1</v>
      </c>
      <c r="G3000" s="32">
        <v>266.3</v>
      </c>
    </row>
    <row r="3001" spans="1:7" x14ac:dyDescent="0.3">
      <c r="A3001" s="28" t="s">
        <v>0</v>
      </c>
      <c r="B3001" s="28" t="s">
        <v>45</v>
      </c>
      <c r="C3001" s="32">
        <v>19</v>
      </c>
      <c r="D3001" s="32"/>
      <c r="E3001" s="32"/>
      <c r="F3001" s="32">
        <v>9503.2000000000007</v>
      </c>
      <c r="G3001" s="32">
        <v>278.5</v>
      </c>
    </row>
    <row r="3002" spans="1:7" x14ac:dyDescent="0.3">
      <c r="A3002" s="28" t="s">
        <v>0</v>
      </c>
      <c r="B3002" s="28" t="s">
        <v>45</v>
      </c>
      <c r="C3002" s="32">
        <v>19</v>
      </c>
      <c r="D3002" s="32"/>
      <c r="E3002" s="32"/>
      <c r="F3002" s="32">
        <v>9503.2999999999993</v>
      </c>
      <c r="G3002" s="32">
        <v>303.60000000000002</v>
      </c>
    </row>
    <row r="3003" spans="1:7" x14ac:dyDescent="0.3">
      <c r="A3003" s="28" t="s">
        <v>0</v>
      </c>
      <c r="B3003" s="28" t="s">
        <v>45</v>
      </c>
      <c r="C3003" s="32">
        <v>19</v>
      </c>
      <c r="D3003" s="32"/>
      <c r="E3003" s="32"/>
      <c r="F3003" s="32">
        <v>9511.7000000000007</v>
      </c>
      <c r="G3003" s="32">
        <v>308.2</v>
      </c>
    </row>
    <row r="3004" spans="1:7" x14ac:dyDescent="0.3">
      <c r="A3004" s="28" t="s">
        <v>0</v>
      </c>
      <c r="B3004" s="28" t="s">
        <v>45</v>
      </c>
      <c r="C3004" s="32">
        <v>19</v>
      </c>
      <c r="D3004" s="32"/>
      <c r="E3004" s="32"/>
      <c r="F3004" s="32">
        <v>9511.7999999999993</v>
      </c>
      <c r="G3004" s="32">
        <v>308.3</v>
      </c>
    </row>
    <row r="3005" spans="1:7" x14ac:dyDescent="0.3">
      <c r="A3005" s="28" t="s">
        <v>0</v>
      </c>
      <c r="B3005" s="28" t="s">
        <v>45</v>
      </c>
      <c r="C3005" s="32">
        <v>19</v>
      </c>
      <c r="D3005" s="32"/>
      <c r="E3005" s="32"/>
      <c r="F3005" s="32">
        <v>9571</v>
      </c>
      <c r="G3005" s="32">
        <v>341</v>
      </c>
    </row>
    <row r="3006" spans="1:7" x14ac:dyDescent="0.3">
      <c r="A3006" s="28" t="s">
        <v>0</v>
      </c>
      <c r="B3006" s="28" t="s">
        <v>45</v>
      </c>
      <c r="C3006" s="32">
        <v>19</v>
      </c>
      <c r="D3006" s="32"/>
      <c r="E3006" s="32"/>
      <c r="F3006" s="32">
        <v>9663.4</v>
      </c>
      <c r="G3006" s="32">
        <v>341</v>
      </c>
    </row>
    <row r="3007" spans="1:7" x14ac:dyDescent="0.3">
      <c r="A3007" s="28" t="s">
        <v>0</v>
      </c>
      <c r="B3007" s="28" t="s">
        <v>45</v>
      </c>
      <c r="C3007" s="32">
        <v>19</v>
      </c>
      <c r="D3007" s="32"/>
      <c r="E3007" s="32"/>
      <c r="F3007" s="32">
        <v>9755.7000000000007</v>
      </c>
      <c r="G3007" s="32">
        <v>392</v>
      </c>
    </row>
    <row r="3008" spans="1:7" x14ac:dyDescent="0.3">
      <c r="A3008" s="28" t="s">
        <v>0</v>
      </c>
      <c r="B3008" s="28" t="s">
        <v>45</v>
      </c>
      <c r="C3008" s="32">
        <v>19</v>
      </c>
      <c r="D3008" s="32"/>
      <c r="E3008" s="32"/>
      <c r="F3008" s="32">
        <v>9848</v>
      </c>
      <c r="G3008" s="32">
        <v>392</v>
      </c>
    </row>
    <row r="3009" spans="1:7" x14ac:dyDescent="0.3">
      <c r="A3009" s="28" t="s">
        <v>0</v>
      </c>
      <c r="B3009" s="28" t="s">
        <v>45</v>
      </c>
      <c r="C3009" s="32">
        <v>19</v>
      </c>
      <c r="D3009" s="32"/>
      <c r="E3009" s="32"/>
      <c r="F3009" s="32">
        <v>9852.7999999999993</v>
      </c>
      <c r="G3009" s="32">
        <v>394.7</v>
      </c>
    </row>
    <row r="3010" spans="1:7" x14ac:dyDescent="0.3">
      <c r="A3010" s="28" t="s">
        <v>0</v>
      </c>
      <c r="B3010" s="28" t="s">
        <v>45</v>
      </c>
      <c r="C3010" s="32">
        <v>19</v>
      </c>
      <c r="D3010" s="32"/>
      <c r="E3010" s="32"/>
      <c r="F3010" s="32">
        <v>9852.9</v>
      </c>
      <c r="G3010" s="32">
        <v>409.7</v>
      </c>
    </row>
    <row r="3011" spans="1:7" x14ac:dyDescent="0.3">
      <c r="A3011" s="28" t="s">
        <v>0</v>
      </c>
      <c r="B3011" s="28" t="s">
        <v>45</v>
      </c>
      <c r="C3011" s="32">
        <v>19</v>
      </c>
      <c r="D3011" s="32"/>
      <c r="E3011" s="32"/>
      <c r="F3011" s="32">
        <v>9867.6</v>
      </c>
      <c r="G3011" s="32">
        <v>417.8</v>
      </c>
    </row>
    <row r="3012" spans="1:7" x14ac:dyDescent="0.3">
      <c r="A3012" s="28" t="s">
        <v>0</v>
      </c>
      <c r="B3012" s="28" t="s">
        <v>45</v>
      </c>
      <c r="C3012" s="32">
        <v>19</v>
      </c>
      <c r="D3012" s="32"/>
      <c r="E3012" s="32"/>
      <c r="F3012" s="32">
        <v>9867.7000000000007</v>
      </c>
      <c r="G3012" s="32">
        <v>441.9</v>
      </c>
    </row>
    <row r="3013" spans="1:7" x14ac:dyDescent="0.3">
      <c r="A3013" s="28" t="s">
        <v>0</v>
      </c>
      <c r="B3013" s="28" t="s">
        <v>45</v>
      </c>
      <c r="C3013" s="32">
        <v>19</v>
      </c>
      <c r="D3013" s="32"/>
      <c r="E3013" s="32"/>
      <c r="F3013" s="32">
        <v>9940.2999999999993</v>
      </c>
      <c r="G3013" s="32">
        <v>482</v>
      </c>
    </row>
    <row r="3014" spans="1:7" x14ac:dyDescent="0.3">
      <c r="A3014" s="28" t="s">
        <v>0</v>
      </c>
      <c r="B3014" s="28" t="s">
        <v>45</v>
      </c>
      <c r="C3014" s="32">
        <v>19</v>
      </c>
      <c r="D3014" s="32"/>
      <c r="E3014" s="32"/>
      <c r="F3014" s="32">
        <v>10032.700000000001</v>
      </c>
      <c r="G3014" s="32">
        <v>482</v>
      </c>
    </row>
    <row r="3015" spans="1:7" x14ac:dyDescent="0.3">
      <c r="A3015" s="28" t="s">
        <v>0</v>
      </c>
      <c r="B3015" s="28" t="s">
        <v>45</v>
      </c>
      <c r="C3015" s="32">
        <v>19</v>
      </c>
      <c r="D3015" s="32"/>
      <c r="E3015" s="32"/>
      <c r="F3015" s="32">
        <v>10037.5</v>
      </c>
      <c r="G3015" s="32">
        <v>482.7</v>
      </c>
    </row>
    <row r="3016" spans="1:7" x14ac:dyDescent="0.3">
      <c r="A3016" s="28" t="s">
        <v>0</v>
      </c>
      <c r="B3016" s="28" t="s">
        <v>45</v>
      </c>
      <c r="C3016" s="32">
        <v>19</v>
      </c>
      <c r="D3016" s="32"/>
      <c r="E3016" s="32"/>
      <c r="F3016" s="32">
        <v>10037.6</v>
      </c>
      <c r="G3016" s="32">
        <v>502.7</v>
      </c>
    </row>
    <row r="3017" spans="1:7" x14ac:dyDescent="0.3">
      <c r="A3017" s="28" t="s">
        <v>0</v>
      </c>
      <c r="B3017" s="28" t="s">
        <v>45</v>
      </c>
      <c r="C3017" s="32">
        <v>19</v>
      </c>
      <c r="D3017" s="32"/>
      <c r="E3017" s="32"/>
      <c r="F3017" s="32">
        <v>10053.200000000001</v>
      </c>
      <c r="G3017" s="32">
        <v>505.1</v>
      </c>
    </row>
    <row r="3018" spans="1:7" x14ac:dyDescent="0.3">
      <c r="A3018" s="28" t="s">
        <v>0</v>
      </c>
      <c r="B3018" s="28" t="s">
        <v>45</v>
      </c>
      <c r="C3018" s="32">
        <v>19</v>
      </c>
      <c r="D3018" s="32"/>
      <c r="E3018" s="32"/>
      <c r="F3018" s="32">
        <v>10053.299999999999</v>
      </c>
      <c r="G3018" s="32">
        <v>530.1</v>
      </c>
    </row>
    <row r="3019" spans="1:7" x14ac:dyDescent="0.3">
      <c r="A3019" s="28" t="s">
        <v>0</v>
      </c>
      <c r="B3019" s="28" t="s">
        <v>45</v>
      </c>
      <c r="C3019" s="32">
        <v>19</v>
      </c>
      <c r="D3019" s="32"/>
      <c r="E3019" s="32"/>
      <c r="F3019" s="32">
        <v>10125</v>
      </c>
      <c r="G3019" s="32">
        <v>541</v>
      </c>
    </row>
    <row r="3020" spans="1:7" x14ac:dyDescent="0.3">
      <c r="A3020" s="28" t="s">
        <v>0</v>
      </c>
      <c r="B3020" s="28" t="s">
        <v>45</v>
      </c>
      <c r="C3020" s="32">
        <v>19</v>
      </c>
      <c r="D3020" s="32"/>
      <c r="E3020" s="32"/>
      <c r="F3020" s="32">
        <v>10222.299999999999</v>
      </c>
      <c r="G3020" s="32">
        <v>541</v>
      </c>
    </row>
    <row r="3021" spans="1:7" x14ac:dyDescent="0.3">
      <c r="A3021" s="28" t="s">
        <v>0</v>
      </c>
      <c r="B3021" s="28" t="s">
        <v>45</v>
      </c>
      <c r="C3021" s="32">
        <v>19</v>
      </c>
      <c r="D3021" s="32"/>
      <c r="E3021" s="32"/>
      <c r="F3021" s="32">
        <v>10222.4</v>
      </c>
      <c r="G3021" s="32">
        <v>561</v>
      </c>
    </row>
    <row r="3022" spans="1:7" x14ac:dyDescent="0.3">
      <c r="A3022" s="28" t="s">
        <v>0</v>
      </c>
      <c r="B3022" s="28" t="s">
        <v>45</v>
      </c>
      <c r="C3022" s="32">
        <v>19</v>
      </c>
      <c r="D3022" s="32"/>
      <c r="E3022" s="32"/>
      <c r="F3022" s="32">
        <v>11084.4</v>
      </c>
      <c r="G3022" s="32">
        <v>561</v>
      </c>
    </row>
    <row r="3023" spans="1:7" x14ac:dyDescent="0.3">
      <c r="A3023" s="28" t="s">
        <v>0</v>
      </c>
      <c r="B3023" s="28" t="s">
        <v>45</v>
      </c>
      <c r="C3023" s="32">
        <v>19</v>
      </c>
      <c r="D3023" s="32"/>
      <c r="E3023" s="32"/>
      <c r="F3023" s="32">
        <v>11084.5</v>
      </c>
      <c r="G3023" s="32">
        <v>581</v>
      </c>
    </row>
    <row r="3024" spans="1:7" x14ac:dyDescent="0.3">
      <c r="A3024" s="28" t="s">
        <v>0</v>
      </c>
      <c r="B3024" s="28" t="s">
        <v>45</v>
      </c>
      <c r="C3024" s="32">
        <v>19</v>
      </c>
      <c r="D3024" s="32"/>
      <c r="E3024" s="32"/>
      <c r="F3024" s="32">
        <v>11392.3</v>
      </c>
      <c r="G3024" s="32">
        <v>581</v>
      </c>
    </row>
    <row r="3025" spans="1:7" x14ac:dyDescent="0.3">
      <c r="A3025" s="28" t="s">
        <v>0</v>
      </c>
      <c r="B3025" s="28" t="s">
        <v>45</v>
      </c>
      <c r="C3025" s="32">
        <v>19</v>
      </c>
      <c r="D3025" s="32"/>
      <c r="E3025" s="32"/>
      <c r="F3025" s="32">
        <v>11392.4</v>
      </c>
      <c r="G3025" s="32">
        <v>606</v>
      </c>
    </row>
    <row r="3026" spans="1:7" x14ac:dyDescent="0.3">
      <c r="A3026" s="28" t="s">
        <v>0</v>
      </c>
      <c r="B3026" s="28" t="s">
        <v>45</v>
      </c>
      <c r="C3026" s="32">
        <v>19</v>
      </c>
      <c r="D3026" s="32"/>
      <c r="E3026" s="32"/>
      <c r="F3026" s="32">
        <v>11434</v>
      </c>
      <c r="G3026" s="32">
        <v>606</v>
      </c>
    </row>
    <row r="3027" spans="1:7" x14ac:dyDescent="0.3">
      <c r="A3027" s="28" t="s">
        <v>0</v>
      </c>
      <c r="B3027" s="28" t="s">
        <v>45</v>
      </c>
      <c r="C3027" s="32">
        <v>19</v>
      </c>
      <c r="D3027" s="32"/>
      <c r="E3027" s="32"/>
      <c r="F3027" s="32">
        <v>11434.1</v>
      </c>
      <c r="G3027" s="32">
        <v>631</v>
      </c>
    </row>
    <row r="3028" spans="1:7" x14ac:dyDescent="0.3">
      <c r="A3028" s="28" t="s">
        <v>0</v>
      </c>
      <c r="B3028" s="28" t="s">
        <v>45</v>
      </c>
      <c r="C3028" s="32">
        <v>19</v>
      </c>
      <c r="D3028" s="32"/>
      <c r="E3028" s="32"/>
      <c r="F3028" s="32">
        <v>50000</v>
      </c>
      <c r="G3028" s="32">
        <v>631</v>
      </c>
    </row>
    <row r="3029" spans="1:7" x14ac:dyDescent="0.3">
      <c r="A3029" s="28" t="s">
        <v>0</v>
      </c>
      <c r="B3029" s="28" t="s">
        <v>45</v>
      </c>
      <c r="C3029" s="32">
        <v>20</v>
      </c>
      <c r="D3029" s="32">
        <v>0</v>
      </c>
      <c r="E3029" s="32">
        <v>599.1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20</v>
      </c>
      <c r="D3030" s="32">
        <v>2748.6</v>
      </c>
      <c r="E3030" s="32">
        <v>599.1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20</v>
      </c>
      <c r="D3031" s="32">
        <v>2748.7</v>
      </c>
      <c r="E3031" s="32">
        <v>588.9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20</v>
      </c>
      <c r="D3032" s="32">
        <v>6060.7</v>
      </c>
      <c r="E3032" s="32">
        <v>588.9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20</v>
      </c>
      <c r="D3033" s="32">
        <v>6060.8</v>
      </c>
      <c r="E3033" s="32">
        <v>563.9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20</v>
      </c>
      <c r="D3034" s="32">
        <v>6334.5</v>
      </c>
      <c r="E3034" s="32">
        <v>563.9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20</v>
      </c>
      <c r="D3035" s="32">
        <v>6334.6</v>
      </c>
      <c r="E3035" s="32">
        <v>550.9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20</v>
      </c>
      <c r="D3036" s="32">
        <v>6368.6</v>
      </c>
      <c r="E3036" s="32">
        <v>550.9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20</v>
      </c>
      <c r="D3037" s="32">
        <v>6368.7</v>
      </c>
      <c r="E3037" s="32">
        <v>530.9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20</v>
      </c>
      <c r="D3038" s="32">
        <v>6553.3</v>
      </c>
      <c r="E3038" s="32">
        <v>530.9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20</v>
      </c>
      <c r="D3039" s="32">
        <v>6553.4</v>
      </c>
      <c r="E3039" s="32">
        <v>510.9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20</v>
      </c>
      <c r="D3040" s="32">
        <v>6738.1</v>
      </c>
      <c r="E3040" s="32">
        <v>510.9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20</v>
      </c>
      <c r="D3041" s="32">
        <v>6738.2</v>
      </c>
      <c r="E3041" s="32">
        <v>490.9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20</v>
      </c>
      <c r="D3042" s="32">
        <v>6861.2</v>
      </c>
      <c r="E3042" s="32">
        <v>490.9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20</v>
      </c>
      <c r="D3043" s="32">
        <v>6861.3</v>
      </c>
      <c r="E3043" s="32">
        <v>470.9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20</v>
      </c>
      <c r="D3044" s="32">
        <v>8487.4</v>
      </c>
      <c r="E3044" s="32">
        <v>470.9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20</v>
      </c>
      <c r="D3045" s="32">
        <v>8487.5</v>
      </c>
      <c r="E3045" s="32">
        <v>450.9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20</v>
      </c>
      <c r="D3046" s="32">
        <v>9067.7000000000007</v>
      </c>
      <c r="E3046" s="32">
        <v>450.9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20</v>
      </c>
      <c r="D3047" s="32">
        <v>9067.7999999999993</v>
      </c>
      <c r="E3047" s="32">
        <v>430.9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20</v>
      </c>
      <c r="D3048" s="32">
        <v>9225</v>
      </c>
      <c r="E3048" s="32">
        <v>430.9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20</v>
      </c>
      <c r="D3049" s="32">
        <v>9225.1</v>
      </c>
      <c r="E3049" s="32">
        <v>410.9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20</v>
      </c>
      <c r="D3050" s="32">
        <v>9305</v>
      </c>
      <c r="E3050" s="32">
        <v>410.9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20</v>
      </c>
      <c r="D3051" s="32">
        <v>9305.1</v>
      </c>
      <c r="E3051" s="32">
        <v>405.9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20</v>
      </c>
      <c r="D3052" s="32">
        <v>9481</v>
      </c>
      <c r="E3052" s="32">
        <v>405.9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20</v>
      </c>
      <c r="D3053" s="32">
        <v>9481.1</v>
      </c>
      <c r="E3053" s="32">
        <v>395.9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20</v>
      </c>
      <c r="D3054" s="32">
        <v>9663.4</v>
      </c>
      <c r="E3054" s="32">
        <v>395.9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20</v>
      </c>
      <c r="D3055" s="32">
        <v>9677.9</v>
      </c>
      <c r="E3055" s="32">
        <v>395.4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20</v>
      </c>
      <c r="D3056" s="32">
        <v>9678</v>
      </c>
      <c r="E3056" s="32">
        <v>375.4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20</v>
      </c>
      <c r="D3057" s="32">
        <v>9755.7000000000007</v>
      </c>
      <c r="E3057" s="32">
        <v>372.9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20</v>
      </c>
      <c r="D3058" s="32">
        <v>9848</v>
      </c>
      <c r="E3058" s="32">
        <v>372.9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20</v>
      </c>
      <c r="D3059" s="32">
        <v>9940.2999999999993</v>
      </c>
      <c r="E3059" s="32">
        <v>342.9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20</v>
      </c>
      <c r="D3060" s="32">
        <v>10032.700000000001</v>
      </c>
      <c r="E3060" s="32">
        <v>342.9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20</v>
      </c>
      <c r="D3061" s="32">
        <v>10053.200000000001</v>
      </c>
      <c r="E3061" s="32">
        <v>336.2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20</v>
      </c>
      <c r="D3062" s="32">
        <v>10053.299999999999</v>
      </c>
      <c r="E3062" s="32">
        <v>336.2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20</v>
      </c>
      <c r="D3063" s="32">
        <v>10125</v>
      </c>
      <c r="E3063" s="32">
        <v>312.89999999999998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20</v>
      </c>
      <c r="D3064" s="32">
        <v>10176.6</v>
      </c>
      <c r="E3064" s="32">
        <v>312.89999999999998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20</v>
      </c>
      <c r="D3065" s="32">
        <v>10176.700000000001</v>
      </c>
      <c r="E3065" s="32">
        <v>292.89999999999998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20</v>
      </c>
      <c r="D3066" s="32">
        <v>10192</v>
      </c>
      <c r="E3066" s="32">
        <v>292.89999999999998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20</v>
      </c>
      <c r="D3067" s="32">
        <v>10192.1</v>
      </c>
      <c r="E3067" s="32">
        <v>256.89999999999998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20</v>
      </c>
      <c r="D3068" s="32">
        <v>10217.299999999999</v>
      </c>
      <c r="E3068" s="32">
        <v>256.89999999999998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20</v>
      </c>
      <c r="D3069" s="32">
        <v>10237.5</v>
      </c>
      <c r="E3069" s="32">
        <v>250.3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20</v>
      </c>
      <c r="D3070" s="32">
        <v>10237.6</v>
      </c>
      <c r="E3070" s="32">
        <v>250.3</v>
      </c>
      <c r="F3070" s="32"/>
      <c r="G3070" s="32"/>
    </row>
    <row r="3071" spans="1:7" x14ac:dyDescent="0.3">
      <c r="A3071" s="28" t="s">
        <v>0</v>
      </c>
      <c r="B3071" s="28" t="s">
        <v>45</v>
      </c>
      <c r="C3071" s="32">
        <v>20</v>
      </c>
      <c r="D3071" s="32">
        <v>10278</v>
      </c>
      <c r="E3071" s="32">
        <v>237.2</v>
      </c>
      <c r="F3071" s="32"/>
      <c r="G3071" s="32"/>
    </row>
    <row r="3072" spans="1:7" x14ac:dyDescent="0.3">
      <c r="A3072" s="28" t="s">
        <v>0</v>
      </c>
      <c r="B3072" s="28" t="s">
        <v>45</v>
      </c>
      <c r="C3072" s="32">
        <v>20</v>
      </c>
      <c r="D3072" s="32">
        <v>10278.1</v>
      </c>
      <c r="E3072" s="32">
        <v>212.1</v>
      </c>
      <c r="F3072" s="32"/>
      <c r="G3072" s="32"/>
    </row>
    <row r="3073" spans="1:7" x14ac:dyDescent="0.3">
      <c r="A3073" s="28" t="s">
        <v>0</v>
      </c>
      <c r="B3073" s="28" t="s">
        <v>45</v>
      </c>
      <c r="C3073" s="32">
        <v>20</v>
      </c>
      <c r="D3073" s="32">
        <v>10309.6</v>
      </c>
      <c r="E3073" s="32">
        <v>201.9</v>
      </c>
      <c r="F3073" s="32"/>
      <c r="G3073" s="32"/>
    </row>
    <row r="3074" spans="1:7" x14ac:dyDescent="0.3">
      <c r="A3074" s="28" t="s">
        <v>0</v>
      </c>
      <c r="B3074" s="28" t="s">
        <v>45</v>
      </c>
      <c r="C3074" s="32">
        <v>20</v>
      </c>
      <c r="D3074" s="32">
        <v>10402</v>
      </c>
      <c r="E3074" s="32">
        <v>201.9</v>
      </c>
      <c r="F3074" s="32"/>
      <c r="G3074" s="32"/>
    </row>
    <row r="3075" spans="1:7" x14ac:dyDescent="0.3">
      <c r="A3075" s="28" t="s">
        <v>0</v>
      </c>
      <c r="B3075" s="28" t="s">
        <v>45</v>
      </c>
      <c r="C3075" s="32">
        <v>20</v>
      </c>
      <c r="D3075" s="32">
        <v>10459.5</v>
      </c>
      <c r="E3075" s="32">
        <v>183.2</v>
      </c>
      <c r="F3075" s="32"/>
      <c r="G3075" s="32"/>
    </row>
    <row r="3076" spans="1:7" x14ac:dyDescent="0.3">
      <c r="A3076" s="28" t="s">
        <v>0</v>
      </c>
      <c r="B3076" s="28" t="s">
        <v>45</v>
      </c>
      <c r="C3076" s="32">
        <v>20</v>
      </c>
      <c r="D3076" s="32">
        <v>10459.6</v>
      </c>
      <c r="E3076" s="32">
        <v>183.2</v>
      </c>
      <c r="F3076" s="32"/>
      <c r="G3076" s="32"/>
    </row>
    <row r="3077" spans="1:7" x14ac:dyDescent="0.3">
      <c r="A3077" s="28" t="s">
        <v>0</v>
      </c>
      <c r="B3077" s="28" t="s">
        <v>45</v>
      </c>
      <c r="C3077" s="32">
        <v>20</v>
      </c>
      <c r="D3077" s="32">
        <v>10467.4</v>
      </c>
      <c r="E3077" s="32">
        <v>180.6</v>
      </c>
      <c r="F3077" s="32"/>
      <c r="G3077" s="32"/>
    </row>
    <row r="3078" spans="1:7" x14ac:dyDescent="0.3">
      <c r="A3078" s="28" t="s">
        <v>0</v>
      </c>
      <c r="B3078" s="28" t="s">
        <v>45</v>
      </c>
      <c r="C3078" s="32">
        <v>20</v>
      </c>
      <c r="D3078" s="32">
        <v>10467.5</v>
      </c>
      <c r="E3078" s="32">
        <v>180.6</v>
      </c>
      <c r="F3078" s="32"/>
      <c r="G3078" s="32"/>
    </row>
    <row r="3079" spans="1:7" x14ac:dyDescent="0.3">
      <c r="A3079" s="28" t="s">
        <v>0</v>
      </c>
      <c r="B3079" s="28" t="s">
        <v>45</v>
      </c>
      <c r="C3079" s="32">
        <v>20</v>
      </c>
      <c r="D3079" s="32">
        <v>10494.3</v>
      </c>
      <c r="E3079" s="32">
        <v>171.9</v>
      </c>
      <c r="F3079" s="32"/>
      <c r="G3079" s="32"/>
    </row>
    <row r="3080" spans="1:7" x14ac:dyDescent="0.3">
      <c r="A3080" s="28" t="s">
        <v>0</v>
      </c>
      <c r="B3080" s="28" t="s">
        <v>45</v>
      </c>
      <c r="C3080" s="32">
        <v>20</v>
      </c>
      <c r="D3080" s="32">
        <v>10500</v>
      </c>
      <c r="E3080" s="32">
        <v>171.9</v>
      </c>
      <c r="F3080" s="32"/>
      <c r="G3080" s="32"/>
    </row>
    <row r="3081" spans="1:7" x14ac:dyDescent="0.3">
      <c r="A3081" s="28" t="s">
        <v>0</v>
      </c>
      <c r="B3081" s="28" t="s">
        <v>45</v>
      </c>
      <c r="C3081" s="32">
        <v>20</v>
      </c>
      <c r="D3081" s="32">
        <v>10500.1</v>
      </c>
      <c r="E3081" s="32">
        <v>146.9</v>
      </c>
      <c r="F3081" s="32"/>
      <c r="G3081" s="32"/>
    </row>
    <row r="3082" spans="1:7" x14ac:dyDescent="0.3">
      <c r="A3082" s="28" t="s">
        <v>0</v>
      </c>
      <c r="B3082" s="28" t="s">
        <v>45</v>
      </c>
      <c r="C3082" s="32">
        <v>20</v>
      </c>
      <c r="D3082" s="32">
        <v>10586.6</v>
      </c>
      <c r="E3082" s="32">
        <v>146.9</v>
      </c>
      <c r="F3082" s="32"/>
      <c r="G3082" s="32"/>
    </row>
    <row r="3083" spans="1:7" x14ac:dyDescent="0.3">
      <c r="A3083" s="28" t="s">
        <v>0</v>
      </c>
      <c r="B3083" s="28" t="s">
        <v>45</v>
      </c>
      <c r="C3083" s="32">
        <v>20</v>
      </c>
      <c r="D3083" s="32">
        <v>10652.1</v>
      </c>
      <c r="E3083" s="32">
        <v>138.4</v>
      </c>
      <c r="F3083" s="32"/>
      <c r="G3083" s="32"/>
    </row>
    <row r="3084" spans="1:7" x14ac:dyDescent="0.3">
      <c r="A3084" s="28" t="s">
        <v>0</v>
      </c>
      <c r="B3084" s="28" t="s">
        <v>45</v>
      </c>
      <c r="C3084" s="32">
        <v>20</v>
      </c>
      <c r="D3084" s="32">
        <v>10652.2</v>
      </c>
      <c r="E3084" s="32">
        <v>138.4</v>
      </c>
      <c r="F3084" s="32"/>
      <c r="G3084" s="32"/>
    </row>
    <row r="3085" spans="1:7" x14ac:dyDescent="0.3">
      <c r="A3085" s="28" t="s">
        <v>0</v>
      </c>
      <c r="B3085" s="28" t="s">
        <v>45</v>
      </c>
      <c r="C3085" s="32">
        <v>20</v>
      </c>
      <c r="D3085" s="32">
        <v>10678.9</v>
      </c>
      <c r="E3085" s="32">
        <v>134.9</v>
      </c>
      <c r="F3085" s="32"/>
      <c r="G3085" s="32"/>
    </row>
    <row r="3086" spans="1:7" x14ac:dyDescent="0.3">
      <c r="A3086" s="28" t="s">
        <v>0</v>
      </c>
      <c r="B3086" s="28" t="s">
        <v>45</v>
      </c>
      <c r="C3086" s="32">
        <v>20</v>
      </c>
      <c r="D3086" s="32">
        <v>11509.9</v>
      </c>
      <c r="E3086" s="32">
        <v>134.9</v>
      </c>
      <c r="F3086" s="32"/>
      <c r="G3086" s="32"/>
    </row>
    <row r="3087" spans="1:7" x14ac:dyDescent="0.3">
      <c r="A3087" s="28" t="s">
        <v>0</v>
      </c>
      <c r="B3087" s="28" t="s">
        <v>45</v>
      </c>
      <c r="C3087" s="32">
        <v>20</v>
      </c>
      <c r="D3087" s="32">
        <v>11559.9</v>
      </c>
      <c r="E3087" s="32">
        <v>124.1</v>
      </c>
      <c r="F3087" s="32"/>
      <c r="G3087" s="32"/>
    </row>
    <row r="3088" spans="1:7" x14ac:dyDescent="0.3">
      <c r="A3088" s="28" t="s">
        <v>0</v>
      </c>
      <c r="B3088" s="28" t="s">
        <v>45</v>
      </c>
      <c r="C3088" s="32">
        <v>20</v>
      </c>
      <c r="D3088" s="32">
        <v>11560</v>
      </c>
      <c r="E3088" s="32">
        <v>124</v>
      </c>
      <c r="F3088" s="32"/>
      <c r="G3088" s="32"/>
    </row>
    <row r="3089" spans="1:7" x14ac:dyDescent="0.3">
      <c r="A3089" s="28" t="s">
        <v>0</v>
      </c>
      <c r="B3089" s="28" t="s">
        <v>45</v>
      </c>
      <c r="C3089" s="32">
        <v>20</v>
      </c>
      <c r="D3089" s="32">
        <v>11602.2</v>
      </c>
      <c r="E3089" s="32">
        <v>114.9</v>
      </c>
      <c r="F3089" s="32"/>
      <c r="G3089" s="32"/>
    </row>
    <row r="3090" spans="1:7" x14ac:dyDescent="0.3">
      <c r="A3090" s="28" t="s">
        <v>0</v>
      </c>
      <c r="B3090" s="28" t="s">
        <v>45</v>
      </c>
      <c r="C3090" s="32">
        <v>20</v>
      </c>
      <c r="D3090" s="32">
        <v>11694.5</v>
      </c>
      <c r="E3090" s="32">
        <v>114.9</v>
      </c>
      <c r="F3090" s="32"/>
      <c r="G3090" s="32"/>
    </row>
    <row r="3091" spans="1:7" x14ac:dyDescent="0.3">
      <c r="A3091" s="28" t="s">
        <v>0</v>
      </c>
      <c r="B3091" s="28" t="s">
        <v>45</v>
      </c>
      <c r="C3091" s="32">
        <v>20</v>
      </c>
      <c r="D3091" s="32">
        <v>11700.2</v>
      </c>
      <c r="E3091" s="32">
        <v>113.6</v>
      </c>
      <c r="F3091" s="32"/>
      <c r="G3091" s="32"/>
    </row>
    <row r="3092" spans="1:7" x14ac:dyDescent="0.3">
      <c r="A3092" s="28" t="s">
        <v>0</v>
      </c>
      <c r="B3092" s="28" t="s">
        <v>45</v>
      </c>
      <c r="C3092" s="32">
        <v>20</v>
      </c>
      <c r="D3092" s="32">
        <v>11700.3</v>
      </c>
      <c r="E3092" s="32">
        <v>113.6</v>
      </c>
      <c r="F3092" s="32"/>
      <c r="G3092" s="32"/>
    </row>
    <row r="3093" spans="1:7" x14ac:dyDescent="0.3">
      <c r="A3093" s="28" t="s">
        <v>0</v>
      </c>
      <c r="B3093" s="28" t="s">
        <v>45</v>
      </c>
      <c r="C3093" s="32">
        <v>20</v>
      </c>
      <c r="D3093" s="32">
        <v>11765</v>
      </c>
      <c r="E3093" s="32">
        <v>98.9</v>
      </c>
      <c r="F3093" s="32"/>
      <c r="G3093" s="32"/>
    </row>
    <row r="3094" spans="1:7" x14ac:dyDescent="0.3">
      <c r="A3094" s="28" t="s">
        <v>0</v>
      </c>
      <c r="B3094" s="28" t="s">
        <v>45</v>
      </c>
      <c r="C3094" s="32">
        <v>20</v>
      </c>
      <c r="D3094" s="32">
        <v>11765.1</v>
      </c>
      <c r="E3094" s="32">
        <v>98.8</v>
      </c>
      <c r="F3094" s="32"/>
      <c r="G3094" s="32"/>
    </row>
    <row r="3095" spans="1:7" x14ac:dyDescent="0.3">
      <c r="A3095" s="28" t="s">
        <v>0</v>
      </c>
      <c r="B3095" s="28" t="s">
        <v>45</v>
      </c>
      <c r="C3095" s="32">
        <v>20</v>
      </c>
      <c r="D3095" s="32">
        <v>11786.8</v>
      </c>
      <c r="E3095" s="32">
        <v>93.9</v>
      </c>
      <c r="F3095" s="32"/>
      <c r="G3095" s="32"/>
    </row>
    <row r="3096" spans="1:7" x14ac:dyDescent="0.3">
      <c r="A3096" s="28" t="s">
        <v>0</v>
      </c>
      <c r="B3096" s="28" t="s">
        <v>45</v>
      </c>
      <c r="C3096" s="32">
        <v>20</v>
      </c>
      <c r="D3096" s="32">
        <v>11879.2</v>
      </c>
      <c r="E3096" s="32">
        <v>93.9</v>
      </c>
      <c r="F3096" s="32"/>
      <c r="G3096" s="32"/>
    </row>
    <row r="3097" spans="1:7" x14ac:dyDescent="0.3">
      <c r="A3097" s="28" t="s">
        <v>0</v>
      </c>
      <c r="B3097" s="28" t="s">
        <v>45</v>
      </c>
      <c r="C3097" s="32">
        <v>20</v>
      </c>
      <c r="D3097" s="32">
        <v>11971.5</v>
      </c>
      <c r="E3097" s="32">
        <v>72.900000000000006</v>
      </c>
      <c r="F3097" s="32"/>
      <c r="G3097" s="32"/>
    </row>
    <row r="3098" spans="1:7" x14ac:dyDescent="0.3">
      <c r="A3098" s="28" t="s">
        <v>0</v>
      </c>
      <c r="B3098" s="28" t="s">
        <v>45</v>
      </c>
      <c r="C3098" s="32">
        <v>20</v>
      </c>
      <c r="D3098" s="32">
        <v>12063.8</v>
      </c>
      <c r="E3098" s="32">
        <v>72.900000000000006</v>
      </c>
      <c r="F3098" s="32"/>
      <c r="G3098" s="32"/>
    </row>
    <row r="3099" spans="1:7" x14ac:dyDescent="0.3">
      <c r="A3099" s="28" t="s">
        <v>0</v>
      </c>
      <c r="B3099" s="28" t="s">
        <v>45</v>
      </c>
      <c r="C3099" s="32">
        <v>20</v>
      </c>
      <c r="D3099" s="32">
        <v>12153.79</v>
      </c>
      <c r="E3099" s="32">
        <v>65.099999999999994</v>
      </c>
      <c r="F3099" s="32"/>
      <c r="G3099" s="32"/>
    </row>
    <row r="3100" spans="1:7" x14ac:dyDescent="0.3">
      <c r="A3100" s="28" t="s">
        <v>0</v>
      </c>
      <c r="B3100" s="28" t="s">
        <v>45</v>
      </c>
      <c r="C3100" s="32">
        <v>20</v>
      </c>
      <c r="D3100" s="32">
        <v>12300</v>
      </c>
      <c r="E3100" s="32">
        <v>65.099999999999994</v>
      </c>
      <c r="F3100" s="32"/>
      <c r="G3100" s="32"/>
    </row>
    <row r="3101" spans="1:7" x14ac:dyDescent="0.3">
      <c r="A3101" s="28" t="s">
        <v>0</v>
      </c>
      <c r="B3101" s="28" t="s">
        <v>45</v>
      </c>
      <c r="C3101" s="32">
        <v>20</v>
      </c>
      <c r="D3101" s="32">
        <v>12300.1</v>
      </c>
      <c r="E3101" s="32">
        <v>64.8</v>
      </c>
      <c r="F3101" s="32"/>
      <c r="G3101" s="32"/>
    </row>
    <row r="3102" spans="1:7" x14ac:dyDescent="0.3">
      <c r="A3102" s="28" t="s">
        <v>0</v>
      </c>
      <c r="B3102" s="28" t="s">
        <v>45</v>
      </c>
      <c r="C3102" s="32">
        <v>20</v>
      </c>
      <c r="D3102" s="32">
        <v>12343.8</v>
      </c>
      <c r="E3102" s="32">
        <v>64.8</v>
      </c>
      <c r="F3102" s="32"/>
      <c r="G3102" s="32"/>
    </row>
    <row r="3103" spans="1:7" x14ac:dyDescent="0.3">
      <c r="A3103" s="28" t="s">
        <v>0</v>
      </c>
      <c r="B3103" s="28" t="s">
        <v>45</v>
      </c>
      <c r="C3103" s="32">
        <v>20</v>
      </c>
      <c r="D3103" s="32">
        <v>12343.9</v>
      </c>
      <c r="E3103" s="32">
        <v>54.8</v>
      </c>
      <c r="F3103" s="32"/>
      <c r="G3103" s="32"/>
    </row>
    <row r="3104" spans="1:7" x14ac:dyDescent="0.3">
      <c r="A3104" s="28" t="s">
        <v>0</v>
      </c>
      <c r="B3104" s="28" t="s">
        <v>45</v>
      </c>
      <c r="C3104" s="32">
        <v>20</v>
      </c>
      <c r="D3104" s="32">
        <v>15000</v>
      </c>
      <c r="E3104" s="32">
        <v>54.8</v>
      </c>
      <c r="F3104" s="32"/>
      <c r="G3104" s="32"/>
    </row>
    <row r="3105" spans="1:7" x14ac:dyDescent="0.3">
      <c r="A3105" s="28" t="s">
        <v>0</v>
      </c>
      <c r="B3105" s="28" t="s">
        <v>45</v>
      </c>
      <c r="C3105" s="32">
        <v>20</v>
      </c>
      <c r="D3105" s="32">
        <v>15000.1</v>
      </c>
      <c r="E3105" s="32">
        <v>52</v>
      </c>
      <c r="F3105" s="32"/>
      <c r="G3105" s="32"/>
    </row>
    <row r="3106" spans="1:7" x14ac:dyDescent="0.3">
      <c r="A3106" s="28" t="s">
        <v>0</v>
      </c>
      <c r="B3106" s="28" t="s">
        <v>45</v>
      </c>
      <c r="C3106" s="32">
        <v>20</v>
      </c>
      <c r="D3106" s="32">
        <v>16000</v>
      </c>
      <c r="E3106" s="32">
        <v>52</v>
      </c>
      <c r="F3106" s="32"/>
      <c r="G3106" s="32"/>
    </row>
    <row r="3107" spans="1:7" x14ac:dyDescent="0.3">
      <c r="A3107" s="28" t="s">
        <v>0</v>
      </c>
      <c r="B3107" s="28" t="s">
        <v>45</v>
      </c>
      <c r="C3107" s="32">
        <v>20</v>
      </c>
      <c r="D3107" s="32">
        <v>16001</v>
      </c>
      <c r="E3107" s="32">
        <v>47</v>
      </c>
      <c r="F3107" s="32"/>
      <c r="G3107" s="32"/>
    </row>
    <row r="3108" spans="1:7" x14ac:dyDescent="0.3">
      <c r="A3108" s="28" t="s">
        <v>0</v>
      </c>
      <c r="B3108" s="28" t="s">
        <v>45</v>
      </c>
      <c r="C3108" s="32">
        <v>20</v>
      </c>
      <c r="D3108" s="32">
        <v>17000</v>
      </c>
      <c r="E3108" s="32">
        <v>47</v>
      </c>
      <c r="F3108" s="32"/>
      <c r="G3108" s="32"/>
    </row>
    <row r="3109" spans="1:7" x14ac:dyDescent="0.3">
      <c r="A3109" s="28" t="s">
        <v>0</v>
      </c>
      <c r="B3109" s="28" t="s">
        <v>45</v>
      </c>
      <c r="C3109" s="32">
        <v>20</v>
      </c>
      <c r="D3109" s="32">
        <v>17000.099999999999</v>
      </c>
      <c r="E3109" s="32">
        <v>23</v>
      </c>
      <c r="F3109" s="32"/>
      <c r="G3109" s="32"/>
    </row>
    <row r="3110" spans="1:7" x14ac:dyDescent="0.3">
      <c r="A3110" s="28" t="s">
        <v>0</v>
      </c>
      <c r="B3110" s="28" t="s">
        <v>45</v>
      </c>
      <c r="C3110" s="32">
        <v>20</v>
      </c>
      <c r="D3110" s="32">
        <v>21525</v>
      </c>
      <c r="E3110" s="32">
        <v>23</v>
      </c>
      <c r="F3110" s="32"/>
      <c r="G3110" s="32"/>
    </row>
    <row r="3111" spans="1:7" x14ac:dyDescent="0.3">
      <c r="A3111" s="28" t="s">
        <v>0</v>
      </c>
      <c r="B3111" s="28" t="s">
        <v>45</v>
      </c>
      <c r="C3111" s="32">
        <v>20</v>
      </c>
      <c r="D3111" s="32">
        <v>21525.1</v>
      </c>
      <c r="E3111" s="32">
        <v>20</v>
      </c>
      <c r="F3111" s="32"/>
      <c r="G3111" s="32"/>
    </row>
    <row r="3112" spans="1:7" x14ac:dyDescent="0.3">
      <c r="A3112" s="28" t="s">
        <v>0</v>
      </c>
      <c r="B3112" s="28" t="s">
        <v>45</v>
      </c>
      <c r="C3112" s="32">
        <v>20</v>
      </c>
      <c r="D3112" s="32">
        <v>21557.5</v>
      </c>
      <c r="E3112" s="32">
        <v>20</v>
      </c>
      <c r="F3112" s="32"/>
      <c r="G3112" s="32"/>
    </row>
    <row r="3113" spans="1:7" x14ac:dyDescent="0.3">
      <c r="A3113" s="28" t="s">
        <v>0</v>
      </c>
      <c r="B3113" s="28" t="s">
        <v>45</v>
      </c>
      <c r="C3113" s="32">
        <v>20</v>
      </c>
      <c r="D3113" s="32">
        <v>21557.599999999999</v>
      </c>
      <c r="E3113" s="32">
        <v>0</v>
      </c>
      <c r="F3113" s="32"/>
      <c r="G3113" s="32"/>
    </row>
    <row r="3114" spans="1:7" x14ac:dyDescent="0.3">
      <c r="A3114" s="28" t="s">
        <v>0</v>
      </c>
      <c r="B3114" s="28" t="s">
        <v>45</v>
      </c>
      <c r="C3114" s="32">
        <v>20</v>
      </c>
      <c r="D3114" s="32">
        <v>50000</v>
      </c>
      <c r="E3114" s="32">
        <v>0</v>
      </c>
      <c r="F3114" s="32"/>
      <c r="G3114" s="32"/>
    </row>
    <row r="3115" spans="1:7" x14ac:dyDescent="0.3">
      <c r="A3115" s="28" t="s">
        <v>0</v>
      </c>
      <c r="B3115" s="28" t="s">
        <v>45</v>
      </c>
      <c r="C3115" s="32">
        <v>20</v>
      </c>
      <c r="D3115" s="32"/>
      <c r="E3115" s="32"/>
      <c r="F3115" s="32">
        <v>0</v>
      </c>
      <c r="G3115" s="32">
        <v>1.5</v>
      </c>
    </row>
    <row r="3116" spans="1:7" x14ac:dyDescent="0.3">
      <c r="A3116" s="28" t="s">
        <v>0</v>
      </c>
      <c r="B3116" s="28" t="s">
        <v>45</v>
      </c>
      <c r="C3116" s="32">
        <v>20</v>
      </c>
      <c r="D3116" s="32"/>
      <c r="E3116" s="32"/>
      <c r="F3116" s="32">
        <v>6156.5</v>
      </c>
      <c r="G3116" s="32">
        <v>1.5</v>
      </c>
    </row>
    <row r="3117" spans="1:7" x14ac:dyDescent="0.3">
      <c r="A3117" s="28" t="s">
        <v>0</v>
      </c>
      <c r="B3117" s="28" t="s">
        <v>45</v>
      </c>
      <c r="C3117" s="32">
        <v>20</v>
      </c>
      <c r="D3117" s="32"/>
      <c r="E3117" s="32"/>
      <c r="F3117" s="32">
        <v>6156.6</v>
      </c>
      <c r="G3117" s="32">
        <v>42.5</v>
      </c>
    </row>
    <row r="3118" spans="1:7" x14ac:dyDescent="0.3">
      <c r="A3118" s="28" t="s">
        <v>0</v>
      </c>
      <c r="B3118" s="28" t="s">
        <v>45</v>
      </c>
      <c r="C3118" s="32">
        <v>20</v>
      </c>
      <c r="D3118" s="32"/>
      <c r="E3118" s="32"/>
      <c r="F3118" s="32">
        <v>6772.2</v>
      </c>
      <c r="G3118" s="32">
        <v>42.5</v>
      </c>
    </row>
    <row r="3119" spans="1:7" x14ac:dyDescent="0.3">
      <c r="A3119" s="28" t="s">
        <v>0</v>
      </c>
      <c r="B3119" s="28" t="s">
        <v>45</v>
      </c>
      <c r="C3119" s="32">
        <v>20</v>
      </c>
      <c r="D3119" s="32"/>
      <c r="E3119" s="32"/>
      <c r="F3119" s="32">
        <v>6772.3</v>
      </c>
      <c r="G3119" s="32">
        <v>86.5</v>
      </c>
    </row>
    <row r="3120" spans="1:7" x14ac:dyDescent="0.3">
      <c r="A3120" s="28" t="s">
        <v>0</v>
      </c>
      <c r="B3120" s="28" t="s">
        <v>45</v>
      </c>
      <c r="C3120" s="32">
        <v>20</v>
      </c>
      <c r="D3120" s="32"/>
      <c r="E3120" s="32"/>
      <c r="F3120" s="32">
        <v>8244.7999999999993</v>
      </c>
      <c r="G3120" s="32">
        <v>86.5</v>
      </c>
    </row>
    <row r="3121" spans="1:7" x14ac:dyDescent="0.3">
      <c r="A3121" s="28" t="s">
        <v>0</v>
      </c>
      <c r="B3121" s="28" t="s">
        <v>45</v>
      </c>
      <c r="C3121" s="32">
        <v>20</v>
      </c>
      <c r="D3121" s="32"/>
      <c r="E3121" s="32"/>
      <c r="F3121" s="32">
        <v>8244.9</v>
      </c>
      <c r="G3121" s="32">
        <v>88.5</v>
      </c>
    </row>
    <row r="3122" spans="1:7" x14ac:dyDescent="0.3">
      <c r="A3122" s="28" t="s">
        <v>0</v>
      </c>
      <c r="B3122" s="28" t="s">
        <v>45</v>
      </c>
      <c r="C3122" s="32">
        <v>20</v>
      </c>
      <c r="D3122" s="32"/>
      <c r="E3122" s="32"/>
      <c r="F3122" s="32">
        <v>10467.4</v>
      </c>
      <c r="G3122" s="32">
        <v>88.5</v>
      </c>
    </row>
    <row r="3123" spans="1:7" x14ac:dyDescent="0.3">
      <c r="A3123" s="28" t="s">
        <v>0</v>
      </c>
      <c r="B3123" s="28" t="s">
        <v>45</v>
      </c>
      <c r="C3123" s="32">
        <v>20</v>
      </c>
      <c r="D3123" s="32"/>
      <c r="E3123" s="32"/>
      <c r="F3123" s="32">
        <v>10467.5</v>
      </c>
      <c r="G3123" s="32">
        <v>103.5</v>
      </c>
    </row>
    <row r="3124" spans="1:7" x14ac:dyDescent="0.3">
      <c r="A3124" s="28" t="s">
        <v>0</v>
      </c>
      <c r="B3124" s="28" t="s">
        <v>45</v>
      </c>
      <c r="C3124" s="32">
        <v>20</v>
      </c>
      <c r="D3124" s="32"/>
      <c r="E3124" s="32"/>
      <c r="F3124" s="32">
        <v>10652.1</v>
      </c>
      <c r="G3124" s="32">
        <v>103.5</v>
      </c>
    </row>
    <row r="3125" spans="1:7" x14ac:dyDescent="0.3">
      <c r="A3125" s="28" t="s">
        <v>0</v>
      </c>
      <c r="B3125" s="28" t="s">
        <v>45</v>
      </c>
      <c r="C3125" s="32">
        <v>20</v>
      </c>
      <c r="D3125" s="32"/>
      <c r="E3125" s="32"/>
      <c r="F3125" s="32">
        <v>10652.2</v>
      </c>
      <c r="G3125" s="32">
        <v>123.5</v>
      </c>
    </row>
    <row r="3126" spans="1:7" x14ac:dyDescent="0.3">
      <c r="A3126" s="28" t="s">
        <v>0</v>
      </c>
      <c r="B3126" s="28" t="s">
        <v>45</v>
      </c>
      <c r="C3126" s="32">
        <v>20</v>
      </c>
      <c r="D3126" s="32"/>
      <c r="E3126" s="32"/>
      <c r="F3126" s="32">
        <v>11084.4</v>
      </c>
      <c r="G3126" s="32">
        <v>123.5</v>
      </c>
    </row>
    <row r="3127" spans="1:7" x14ac:dyDescent="0.3">
      <c r="A3127" s="28" t="s">
        <v>0</v>
      </c>
      <c r="B3127" s="28" t="s">
        <v>45</v>
      </c>
      <c r="C3127" s="32">
        <v>20</v>
      </c>
      <c r="D3127" s="32"/>
      <c r="E3127" s="32"/>
      <c r="F3127" s="32">
        <v>11084.5</v>
      </c>
      <c r="G3127" s="32">
        <v>143.5</v>
      </c>
    </row>
    <row r="3128" spans="1:7" x14ac:dyDescent="0.3">
      <c r="A3128" s="28" t="s">
        <v>0</v>
      </c>
      <c r="B3128" s="28" t="s">
        <v>45</v>
      </c>
      <c r="C3128" s="32">
        <v>20</v>
      </c>
      <c r="D3128" s="32"/>
      <c r="E3128" s="32"/>
      <c r="F3128" s="32">
        <v>11392.3</v>
      </c>
      <c r="G3128" s="32">
        <v>143.5</v>
      </c>
    </row>
    <row r="3129" spans="1:7" x14ac:dyDescent="0.3">
      <c r="A3129" s="28" t="s">
        <v>0</v>
      </c>
      <c r="B3129" s="28" t="s">
        <v>45</v>
      </c>
      <c r="C3129" s="32">
        <v>20</v>
      </c>
      <c r="D3129" s="32"/>
      <c r="E3129" s="32"/>
      <c r="F3129" s="32">
        <v>11392.4</v>
      </c>
      <c r="G3129" s="32">
        <v>163.5</v>
      </c>
    </row>
    <row r="3130" spans="1:7" x14ac:dyDescent="0.3">
      <c r="A3130" s="28" t="s">
        <v>0</v>
      </c>
      <c r="B3130" s="28" t="s">
        <v>45</v>
      </c>
      <c r="C3130" s="32">
        <v>20</v>
      </c>
      <c r="D3130" s="32"/>
      <c r="E3130" s="32"/>
      <c r="F3130" s="32">
        <v>11700.2</v>
      </c>
      <c r="G3130" s="32">
        <v>163.5</v>
      </c>
    </row>
    <row r="3131" spans="1:7" x14ac:dyDescent="0.3">
      <c r="A3131" s="28" t="s">
        <v>0</v>
      </c>
      <c r="B3131" s="28" t="s">
        <v>45</v>
      </c>
      <c r="C3131" s="32">
        <v>20</v>
      </c>
      <c r="D3131" s="32"/>
      <c r="E3131" s="32"/>
      <c r="F3131" s="32">
        <v>11700.3</v>
      </c>
      <c r="G3131" s="32">
        <v>188.5</v>
      </c>
    </row>
    <row r="3132" spans="1:7" x14ac:dyDescent="0.3">
      <c r="A3132" s="28" t="s">
        <v>0</v>
      </c>
      <c r="B3132" s="28" t="s">
        <v>45</v>
      </c>
      <c r="C3132" s="32">
        <v>20</v>
      </c>
      <c r="D3132" s="32"/>
      <c r="E3132" s="32"/>
      <c r="F3132" s="32">
        <v>12153.79</v>
      </c>
      <c r="G3132" s="32">
        <v>188.5</v>
      </c>
    </row>
    <row r="3133" spans="1:7" x14ac:dyDescent="0.3">
      <c r="A3133" s="28" t="s">
        <v>0</v>
      </c>
      <c r="B3133" s="28" t="s">
        <v>45</v>
      </c>
      <c r="C3133" s="32">
        <v>20</v>
      </c>
      <c r="D3133" s="32"/>
      <c r="E3133" s="32"/>
      <c r="F3133" s="32">
        <v>12156.1</v>
      </c>
      <c r="G3133" s="32">
        <v>188.7</v>
      </c>
    </row>
    <row r="3134" spans="1:7" x14ac:dyDescent="0.3">
      <c r="A3134" s="28" t="s">
        <v>0</v>
      </c>
      <c r="B3134" s="28" t="s">
        <v>45</v>
      </c>
      <c r="C3134" s="32">
        <v>20</v>
      </c>
      <c r="D3134" s="32"/>
      <c r="E3134" s="32"/>
      <c r="F3134" s="32">
        <v>12426.5</v>
      </c>
      <c r="G3134" s="32">
        <v>188.7</v>
      </c>
    </row>
    <row r="3135" spans="1:7" x14ac:dyDescent="0.3">
      <c r="A3135" s="28" t="s">
        <v>0</v>
      </c>
      <c r="B3135" s="28" t="s">
        <v>45</v>
      </c>
      <c r="C3135" s="32">
        <v>20</v>
      </c>
      <c r="D3135" s="32"/>
      <c r="E3135" s="32"/>
      <c r="F3135" s="32">
        <v>12426.6</v>
      </c>
      <c r="G3135" s="32">
        <v>212.7</v>
      </c>
    </row>
    <row r="3136" spans="1:7" x14ac:dyDescent="0.3">
      <c r="A3136" s="28" t="s">
        <v>0</v>
      </c>
      <c r="B3136" s="28" t="s">
        <v>45</v>
      </c>
      <c r="C3136" s="32">
        <v>20</v>
      </c>
      <c r="D3136" s="32"/>
      <c r="E3136" s="32"/>
      <c r="F3136" s="32">
        <v>12589.3</v>
      </c>
      <c r="G3136" s="32">
        <v>212.7</v>
      </c>
    </row>
    <row r="3137" spans="1:7" x14ac:dyDescent="0.3">
      <c r="A3137" s="28" t="s">
        <v>0</v>
      </c>
      <c r="B3137" s="28" t="s">
        <v>45</v>
      </c>
      <c r="C3137" s="32">
        <v>20</v>
      </c>
      <c r="D3137" s="32"/>
      <c r="E3137" s="32"/>
      <c r="F3137" s="32">
        <v>12589.4</v>
      </c>
      <c r="G3137" s="32">
        <v>237.7</v>
      </c>
    </row>
    <row r="3138" spans="1:7" x14ac:dyDescent="0.3">
      <c r="A3138" s="28" t="s">
        <v>0</v>
      </c>
      <c r="B3138" s="28" t="s">
        <v>45</v>
      </c>
      <c r="C3138" s="32">
        <v>20</v>
      </c>
      <c r="D3138" s="32"/>
      <c r="E3138" s="32"/>
      <c r="F3138" s="32">
        <v>13079.4</v>
      </c>
      <c r="G3138" s="32">
        <v>237.7</v>
      </c>
    </row>
    <row r="3139" spans="1:7" x14ac:dyDescent="0.3">
      <c r="A3139" s="28" t="s">
        <v>0</v>
      </c>
      <c r="B3139" s="28" t="s">
        <v>45</v>
      </c>
      <c r="C3139" s="32">
        <v>20</v>
      </c>
      <c r="D3139" s="32"/>
      <c r="E3139" s="32"/>
      <c r="F3139" s="32">
        <v>13139.3</v>
      </c>
      <c r="G3139" s="32">
        <v>248.9</v>
      </c>
    </row>
    <row r="3140" spans="1:7" x14ac:dyDescent="0.3">
      <c r="A3140" s="28" t="s">
        <v>0</v>
      </c>
      <c r="B3140" s="28" t="s">
        <v>45</v>
      </c>
      <c r="C3140" s="32">
        <v>20</v>
      </c>
      <c r="D3140" s="32"/>
      <c r="E3140" s="32"/>
      <c r="F3140" s="32">
        <v>13139.4</v>
      </c>
      <c r="G3140" s="32">
        <v>273.89999999999998</v>
      </c>
    </row>
    <row r="3141" spans="1:7" x14ac:dyDescent="0.3">
      <c r="A3141" s="28" t="s">
        <v>0</v>
      </c>
      <c r="B3141" s="28" t="s">
        <v>45</v>
      </c>
      <c r="C3141" s="32">
        <v>20</v>
      </c>
      <c r="D3141" s="32"/>
      <c r="E3141" s="32"/>
      <c r="F3141" s="32">
        <v>13202.5</v>
      </c>
      <c r="G3141" s="32">
        <v>285.7</v>
      </c>
    </row>
    <row r="3142" spans="1:7" x14ac:dyDescent="0.3">
      <c r="A3142" s="28" t="s">
        <v>0</v>
      </c>
      <c r="B3142" s="28" t="s">
        <v>45</v>
      </c>
      <c r="C3142" s="32">
        <v>20</v>
      </c>
      <c r="D3142" s="32"/>
      <c r="E3142" s="32"/>
      <c r="F3142" s="32">
        <v>13325.6</v>
      </c>
      <c r="G3142" s="32">
        <v>285.7</v>
      </c>
    </row>
    <row r="3143" spans="1:7" x14ac:dyDescent="0.3">
      <c r="A3143" s="28" t="s">
        <v>0</v>
      </c>
      <c r="B3143" s="28" t="s">
        <v>45</v>
      </c>
      <c r="C3143" s="32">
        <v>20</v>
      </c>
      <c r="D3143" s="32"/>
      <c r="E3143" s="32"/>
      <c r="F3143" s="32">
        <v>13448.7</v>
      </c>
      <c r="G3143" s="32">
        <v>385.7</v>
      </c>
    </row>
    <row r="3144" spans="1:7" x14ac:dyDescent="0.3">
      <c r="A3144" s="28" t="s">
        <v>0</v>
      </c>
      <c r="B3144" s="28" t="s">
        <v>45</v>
      </c>
      <c r="C3144" s="32">
        <v>20</v>
      </c>
      <c r="D3144" s="32"/>
      <c r="E3144" s="32"/>
      <c r="F3144" s="32">
        <v>13571.8</v>
      </c>
      <c r="G3144" s="32">
        <v>385.7</v>
      </c>
    </row>
    <row r="3145" spans="1:7" x14ac:dyDescent="0.3">
      <c r="A3145" s="28" t="s">
        <v>0</v>
      </c>
      <c r="B3145" s="28" t="s">
        <v>45</v>
      </c>
      <c r="C3145" s="32">
        <v>20</v>
      </c>
      <c r="D3145" s="32"/>
      <c r="E3145" s="32"/>
      <c r="F3145" s="32">
        <v>13694.9</v>
      </c>
      <c r="G3145" s="32">
        <v>453.7</v>
      </c>
    </row>
    <row r="3146" spans="1:7" x14ac:dyDescent="0.3">
      <c r="A3146" s="28" t="s">
        <v>0</v>
      </c>
      <c r="B3146" s="28" t="s">
        <v>45</v>
      </c>
      <c r="C3146" s="32">
        <v>20</v>
      </c>
      <c r="D3146" s="32"/>
      <c r="E3146" s="32"/>
      <c r="F3146" s="32">
        <v>13818</v>
      </c>
      <c r="G3146" s="32">
        <v>453.7</v>
      </c>
    </row>
    <row r="3147" spans="1:7" x14ac:dyDescent="0.3">
      <c r="A3147" s="28" t="s">
        <v>0</v>
      </c>
      <c r="B3147" s="28" t="s">
        <v>45</v>
      </c>
      <c r="C3147" s="32">
        <v>20</v>
      </c>
      <c r="D3147" s="32"/>
      <c r="E3147" s="32"/>
      <c r="F3147" s="32">
        <v>13941.1</v>
      </c>
      <c r="G3147" s="32">
        <v>521.70000000000005</v>
      </c>
    </row>
    <row r="3148" spans="1:7" x14ac:dyDescent="0.3">
      <c r="A3148" s="28" t="s">
        <v>0</v>
      </c>
      <c r="B3148" s="28" t="s">
        <v>45</v>
      </c>
      <c r="C3148" s="32">
        <v>20</v>
      </c>
      <c r="D3148" s="32"/>
      <c r="E3148" s="32"/>
      <c r="F3148" s="32">
        <v>14064.2</v>
      </c>
      <c r="G3148" s="32">
        <v>521.70000000000005</v>
      </c>
    </row>
    <row r="3149" spans="1:7" x14ac:dyDescent="0.3">
      <c r="A3149" s="28" t="s">
        <v>0</v>
      </c>
      <c r="B3149" s="28" t="s">
        <v>45</v>
      </c>
      <c r="C3149" s="32">
        <v>20</v>
      </c>
      <c r="D3149" s="32"/>
      <c r="E3149" s="32"/>
      <c r="F3149" s="32">
        <v>14187.3</v>
      </c>
      <c r="G3149" s="32">
        <v>572.70000000000005</v>
      </c>
    </row>
    <row r="3150" spans="1:7" x14ac:dyDescent="0.3">
      <c r="A3150" s="28" t="s">
        <v>0</v>
      </c>
      <c r="B3150" s="28" t="s">
        <v>45</v>
      </c>
      <c r="C3150" s="32">
        <v>20</v>
      </c>
      <c r="D3150" s="32"/>
      <c r="E3150" s="32"/>
      <c r="F3150" s="32">
        <v>14312.8</v>
      </c>
      <c r="G3150" s="32">
        <v>572.70000000000005</v>
      </c>
    </row>
    <row r="3151" spans="1:7" x14ac:dyDescent="0.3">
      <c r="A3151" s="28" t="s">
        <v>0</v>
      </c>
      <c r="B3151" s="28" t="s">
        <v>45</v>
      </c>
      <c r="C3151" s="32">
        <v>20</v>
      </c>
      <c r="D3151" s="32"/>
      <c r="E3151" s="32"/>
      <c r="F3151" s="32">
        <v>14312.9</v>
      </c>
      <c r="G3151" s="32">
        <v>597.70000000000005</v>
      </c>
    </row>
    <row r="3152" spans="1:7" x14ac:dyDescent="0.3">
      <c r="A3152" s="28" t="s">
        <v>0</v>
      </c>
      <c r="B3152" s="28" t="s">
        <v>45</v>
      </c>
      <c r="C3152" s="32">
        <v>20</v>
      </c>
      <c r="D3152" s="32"/>
      <c r="E3152" s="32"/>
      <c r="F3152" s="32">
        <v>16345.4</v>
      </c>
      <c r="G3152" s="32">
        <v>597.70000000000005</v>
      </c>
    </row>
    <row r="3153" spans="1:7" x14ac:dyDescent="0.3">
      <c r="A3153" s="28" t="s">
        <v>0</v>
      </c>
      <c r="B3153" s="28" t="s">
        <v>45</v>
      </c>
      <c r="C3153" s="32">
        <v>20</v>
      </c>
      <c r="D3153" s="32"/>
      <c r="E3153" s="32"/>
      <c r="F3153" s="32">
        <v>16345.5</v>
      </c>
      <c r="G3153" s="32">
        <v>602.70000000000005</v>
      </c>
    </row>
    <row r="3154" spans="1:7" x14ac:dyDescent="0.3">
      <c r="A3154" s="28" t="s">
        <v>0</v>
      </c>
      <c r="B3154" s="28" t="s">
        <v>45</v>
      </c>
      <c r="C3154" s="32">
        <v>20</v>
      </c>
      <c r="D3154" s="32"/>
      <c r="E3154" s="32"/>
      <c r="F3154" s="32">
        <v>50000</v>
      </c>
      <c r="G3154" s="32">
        <v>602.70000000000005</v>
      </c>
    </row>
    <row r="3155" spans="1:7" x14ac:dyDescent="0.3">
      <c r="A3155" s="28" t="s">
        <v>0</v>
      </c>
      <c r="B3155" s="28" t="s">
        <v>45</v>
      </c>
      <c r="C3155" s="32">
        <v>21</v>
      </c>
      <c r="D3155" s="32">
        <v>0</v>
      </c>
      <c r="E3155" s="32">
        <v>657.4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21</v>
      </c>
      <c r="D3156" s="32">
        <v>2748.6</v>
      </c>
      <c r="E3156" s="32">
        <v>657.4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21</v>
      </c>
      <c r="D3157" s="32">
        <v>2748.7</v>
      </c>
      <c r="E3157" s="32">
        <v>646.4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21</v>
      </c>
      <c r="D3158" s="32">
        <v>6334.5</v>
      </c>
      <c r="E3158" s="32">
        <v>646.4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21</v>
      </c>
      <c r="D3159" s="32">
        <v>6334.6</v>
      </c>
      <c r="E3159" s="32">
        <v>632.4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21</v>
      </c>
      <c r="D3160" s="32">
        <v>9230.2000000000007</v>
      </c>
      <c r="E3160" s="32">
        <v>632.4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21</v>
      </c>
      <c r="D3161" s="32">
        <v>9230.2999999999993</v>
      </c>
      <c r="E3161" s="32">
        <v>607.4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21</v>
      </c>
      <c r="D3162" s="32">
        <v>9432.6</v>
      </c>
      <c r="E3162" s="32">
        <v>607.4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21</v>
      </c>
      <c r="D3163" s="32">
        <v>9432.7000000000007</v>
      </c>
      <c r="E3163" s="32">
        <v>587.4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21</v>
      </c>
      <c r="D3164" s="32">
        <v>9538.1</v>
      </c>
      <c r="E3164" s="32">
        <v>587.4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21</v>
      </c>
      <c r="D3165" s="32">
        <v>9538.2000000000007</v>
      </c>
      <c r="E3165" s="32">
        <v>567.4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21</v>
      </c>
      <c r="D3166" s="32">
        <v>9604</v>
      </c>
      <c r="E3166" s="32">
        <v>567.4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21</v>
      </c>
      <c r="D3167" s="32">
        <v>9604.1</v>
      </c>
      <c r="E3167" s="32">
        <v>557.4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21</v>
      </c>
      <c r="D3168" s="32">
        <v>9722.9</v>
      </c>
      <c r="E3168" s="32">
        <v>557.4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21</v>
      </c>
      <c r="D3169" s="32">
        <v>9723</v>
      </c>
      <c r="E3169" s="32">
        <v>537.4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21</v>
      </c>
      <c r="D3170" s="32">
        <v>9907.6</v>
      </c>
      <c r="E3170" s="32">
        <v>537.4</v>
      </c>
      <c r="F3170" s="32"/>
      <c r="G3170" s="32"/>
    </row>
    <row r="3171" spans="1:7" x14ac:dyDescent="0.3">
      <c r="A3171" s="28" t="s">
        <v>0</v>
      </c>
      <c r="B3171" s="28" t="s">
        <v>45</v>
      </c>
      <c r="C3171" s="32">
        <v>21</v>
      </c>
      <c r="D3171" s="32">
        <v>9907.7000000000007</v>
      </c>
      <c r="E3171" s="32">
        <v>517.4</v>
      </c>
      <c r="F3171" s="32"/>
      <c r="G3171" s="32"/>
    </row>
    <row r="3172" spans="1:7" x14ac:dyDescent="0.3">
      <c r="A3172" s="28" t="s">
        <v>0</v>
      </c>
      <c r="B3172" s="28" t="s">
        <v>45</v>
      </c>
      <c r="C3172" s="32">
        <v>21</v>
      </c>
      <c r="D3172" s="32">
        <v>10030.799999999999</v>
      </c>
      <c r="E3172" s="32">
        <v>517.4</v>
      </c>
      <c r="F3172" s="32"/>
      <c r="G3172" s="32"/>
    </row>
    <row r="3173" spans="1:7" x14ac:dyDescent="0.3">
      <c r="A3173" s="28" t="s">
        <v>0</v>
      </c>
      <c r="B3173" s="28" t="s">
        <v>45</v>
      </c>
      <c r="C3173" s="32">
        <v>21</v>
      </c>
      <c r="D3173" s="32">
        <v>10030.9</v>
      </c>
      <c r="E3173" s="32">
        <v>497.4</v>
      </c>
      <c r="F3173" s="32"/>
      <c r="G3173" s="32"/>
    </row>
    <row r="3174" spans="1:7" x14ac:dyDescent="0.3">
      <c r="A3174" s="28" t="s">
        <v>0</v>
      </c>
      <c r="B3174" s="28" t="s">
        <v>45</v>
      </c>
      <c r="C3174" s="32">
        <v>21</v>
      </c>
      <c r="D3174" s="32">
        <v>10032.700000000001</v>
      </c>
      <c r="E3174" s="32">
        <v>497.4</v>
      </c>
      <c r="F3174" s="32"/>
      <c r="G3174" s="32"/>
    </row>
    <row r="3175" spans="1:7" x14ac:dyDescent="0.3">
      <c r="A3175" s="28" t="s">
        <v>0</v>
      </c>
      <c r="B3175" s="28" t="s">
        <v>45</v>
      </c>
      <c r="C3175" s="32">
        <v>21</v>
      </c>
      <c r="D3175" s="32">
        <v>10053.200000000001</v>
      </c>
      <c r="E3175" s="32">
        <v>496.3</v>
      </c>
      <c r="F3175" s="32"/>
      <c r="G3175" s="32"/>
    </row>
    <row r="3176" spans="1:7" x14ac:dyDescent="0.3">
      <c r="A3176" s="28" t="s">
        <v>0</v>
      </c>
      <c r="B3176" s="28" t="s">
        <v>45</v>
      </c>
      <c r="C3176" s="32">
        <v>21</v>
      </c>
      <c r="D3176" s="32">
        <v>10053.299999999999</v>
      </c>
      <c r="E3176" s="32">
        <v>496.3</v>
      </c>
      <c r="F3176" s="32"/>
      <c r="G3176" s="32"/>
    </row>
    <row r="3177" spans="1:7" x14ac:dyDescent="0.3">
      <c r="A3177" s="28" t="s">
        <v>0</v>
      </c>
      <c r="B3177" s="28" t="s">
        <v>45</v>
      </c>
      <c r="C3177" s="32">
        <v>21</v>
      </c>
      <c r="D3177" s="32">
        <v>10061.6</v>
      </c>
      <c r="E3177" s="32">
        <v>495.8</v>
      </c>
      <c r="F3177" s="32"/>
      <c r="G3177" s="32"/>
    </row>
    <row r="3178" spans="1:7" x14ac:dyDescent="0.3">
      <c r="A3178" s="28" t="s">
        <v>0</v>
      </c>
      <c r="B3178" s="28" t="s">
        <v>45</v>
      </c>
      <c r="C3178" s="32">
        <v>21</v>
      </c>
      <c r="D3178" s="32">
        <v>10061.700000000001</v>
      </c>
      <c r="E3178" s="32">
        <v>475.8</v>
      </c>
      <c r="F3178" s="32"/>
      <c r="G3178" s="32"/>
    </row>
    <row r="3179" spans="1:7" x14ac:dyDescent="0.3">
      <c r="A3179" s="28" t="s">
        <v>0</v>
      </c>
      <c r="B3179" s="28" t="s">
        <v>45</v>
      </c>
      <c r="C3179" s="32">
        <v>21</v>
      </c>
      <c r="D3179" s="32">
        <v>10125</v>
      </c>
      <c r="E3179" s="32">
        <v>472.4</v>
      </c>
      <c r="F3179" s="32"/>
      <c r="G3179" s="32"/>
    </row>
    <row r="3180" spans="1:7" x14ac:dyDescent="0.3">
      <c r="A3180" s="28" t="s">
        <v>0</v>
      </c>
      <c r="B3180" s="28" t="s">
        <v>45</v>
      </c>
      <c r="C3180" s="32">
        <v>21</v>
      </c>
      <c r="D3180" s="32">
        <v>10217.299999999999</v>
      </c>
      <c r="E3180" s="32">
        <v>472.4</v>
      </c>
      <c r="F3180" s="32"/>
      <c r="G3180" s="32"/>
    </row>
    <row r="3181" spans="1:7" x14ac:dyDescent="0.3">
      <c r="A3181" s="28" t="s">
        <v>0</v>
      </c>
      <c r="B3181" s="28" t="s">
        <v>45</v>
      </c>
      <c r="C3181" s="32">
        <v>21</v>
      </c>
      <c r="D3181" s="32">
        <v>10237.5</v>
      </c>
      <c r="E3181" s="32">
        <v>465.8</v>
      </c>
      <c r="F3181" s="32"/>
      <c r="G3181" s="32"/>
    </row>
    <row r="3182" spans="1:7" x14ac:dyDescent="0.3">
      <c r="A3182" s="28" t="s">
        <v>0</v>
      </c>
      <c r="B3182" s="28" t="s">
        <v>45</v>
      </c>
      <c r="C3182" s="32">
        <v>21</v>
      </c>
      <c r="D3182" s="32">
        <v>10237.6</v>
      </c>
      <c r="E3182" s="32">
        <v>465.8</v>
      </c>
      <c r="F3182" s="32"/>
      <c r="G3182" s="32"/>
    </row>
    <row r="3183" spans="1:7" x14ac:dyDescent="0.3">
      <c r="A3183" s="28" t="s">
        <v>0</v>
      </c>
      <c r="B3183" s="28" t="s">
        <v>45</v>
      </c>
      <c r="C3183" s="32">
        <v>21</v>
      </c>
      <c r="D3183" s="32">
        <v>10278</v>
      </c>
      <c r="E3183" s="32">
        <v>452.7</v>
      </c>
      <c r="F3183" s="32"/>
      <c r="G3183" s="32"/>
    </row>
    <row r="3184" spans="1:7" x14ac:dyDescent="0.3">
      <c r="A3184" s="28" t="s">
        <v>0</v>
      </c>
      <c r="B3184" s="28" t="s">
        <v>45</v>
      </c>
      <c r="C3184" s="32">
        <v>21</v>
      </c>
      <c r="D3184" s="32">
        <v>10278.1</v>
      </c>
      <c r="E3184" s="32">
        <v>452.6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21</v>
      </c>
      <c r="D3185" s="32">
        <v>10309.6</v>
      </c>
      <c r="E3185" s="32">
        <v>442.4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21</v>
      </c>
      <c r="D3186" s="32">
        <v>10402</v>
      </c>
      <c r="E3186" s="32">
        <v>442.4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21</v>
      </c>
      <c r="D3187" s="32">
        <v>10459.5</v>
      </c>
      <c r="E3187" s="32">
        <v>423.7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21</v>
      </c>
      <c r="D3188" s="32">
        <v>10459.6</v>
      </c>
      <c r="E3188" s="32">
        <v>423.7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21</v>
      </c>
      <c r="D3189" s="32">
        <v>10494.3</v>
      </c>
      <c r="E3189" s="32">
        <v>412.4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21</v>
      </c>
      <c r="D3190" s="32">
        <v>10586.6</v>
      </c>
      <c r="E3190" s="32">
        <v>412.4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21</v>
      </c>
      <c r="D3191" s="32">
        <v>10678.9</v>
      </c>
      <c r="E3191" s="32">
        <v>373.4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21</v>
      </c>
      <c r="D3192" s="32">
        <v>10723</v>
      </c>
      <c r="E3192" s="32">
        <v>373.4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21</v>
      </c>
      <c r="D3193" s="32">
        <v>10723.1</v>
      </c>
      <c r="E3193" s="32">
        <v>353.4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21</v>
      </c>
      <c r="D3194" s="32">
        <v>10771.3</v>
      </c>
      <c r="E3194" s="32">
        <v>353.4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21</v>
      </c>
      <c r="D3195" s="32">
        <v>10863.6</v>
      </c>
      <c r="E3195" s="32">
        <v>302.39999999999998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21</v>
      </c>
      <c r="D3196" s="32">
        <v>10883</v>
      </c>
      <c r="E3196" s="32">
        <v>302.39999999999998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21</v>
      </c>
      <c r="D3197" s="32">
        <v>10883.1</v>
      </c>
      <c r="E3197" s="32">
        <v>277.39999999999998</v>
      </c>
      <c r="F3197" s="32"/>
      <c r="G3197" s="32"/>
    </row>
    <row r="3198" spans="1:7" x14ac:dyDescent="0.3">
      <c r="A3198" s="28" t="s">
        <v>0</v>
      </c>
      <c r="B3198" s="28" t="s">
        <v>45</v>
      </c>
      <c r="C3198" s="32">
        <v>21</v>
      </c>
      <c r="D3198" s="32">
        <v>10955.9</v>
      </c>
      <c r="E3198" s="32">
        <v>277.39999999999998</v>
      </c>
      <c r="F3198" s="32"/>
      <c r="G3198" s="32"/>
    </row>
    <row r="3199" spans="1:7" x14ac:dyDescent="0.3">
      <c r="A3199" s="28" t="s">
        <v>0</v>
      </c>
      <c r="B3199" s="28" t="s">
        <v>45</v>
      </c>
      <c r="C3199" s="32">
        <v>21</v>
      </c>
      <c r="D3199" s="32">
        <v>10961</v>
      </c>
      <c r="E3199" s="32">
        <v>275.10000000000002</v>
      </c>
      <c r="F3199" s="32"/>
      <c r="G3199" s="32"/>
    </row>
    <row r="3200" spans="1:7" x14ac:dyDescent="0.3">
      <c r="A3200" s="28" t="s">
        <v>0</v>
      </c>
      <c r="B3200" s="28" t="s">
        <v>45</v>
      </c>
      <c r="C3200" s="32">
        <v>21</v>
      </c>
      <c r="D3200" s="32">
        <v>10961.1</v>
      </c>
      <c r="E3200" s="32">
        <v>236</v>
      </c>
      <c r="F3200" s="32"/>
      <c r="G3200" s="32"/>
    </row>
    <row r="3201" spans="1:7" x14ac:dyDescent="0.3">
      <c r="A3201" s="28" t="s">
        <v>0</v>
      </c>
      <c r="B3201" s="28" t="s">
        <v>45</v>
      </c>
      <c r="C3201" s="32">
        <v>21</v>
      </c>
      <c r="D3201" s="32">
        <v>11009.9</v>
      </c>
      <c r="E3201" s="32">
        <v>213.8</v>
      </c>
      <c r="F3201" s="32"/>
      <c r="G3201" s="32"/>
    </row>
    <row r="3202" spans="1:7" x14ac:dyDescent="0.3">
      <c r="A3202" s="28" t="s">
        <v>0</v>
      </c>
      <c r="B3202" s="28" t="s">
        <v>45</v>
      </c>
      <c r="C3202" s="32">
        <v>21</v>
      </c>
      <c r="D3202" s="32">
        <v>11010</v>
      </c>
      <c r="E3202" s="32">
        <v>213.8</v>
      </c>
      <c r="F3202" s="32"/>
      <c r="G3202" s="32"/>
    </row>
    <row r="3203" spans="1:7" x14ac:dyDescent="0.3">
      <c r="A3203" s="28" t="s">
        <v>0</v>
      </c>
      <c r="B3203" s="28" t="s">
        <v>45</v>
      </c>
      <c r="C3203" s="32">
        <v>21</v>
      </c>
      <c r="D3203" s="32">
        <v>11048.2</v>
      </c>
      <c r="E3203" s="32">
        <v>196.4</v>
      </c>
      <c r="F3203" s="32"/>
      <c r="G3203" s="32"/>
    </row>
    <row r="3204" spans="1:7" x14ac:dyDescent="0.3">
      <c r="A3204" s="28" t="s">
        <v>0</v>
      </c>
      <c r="B3204" s="28" t="s">
        <v>45</v>
      </c>
      <c r="C3204" s="32">
        <v>21</v>
      </c>
      <c r="D3204" s="32">
        <v>11105</v>
      </c>
      <c r="E3204" s="32">
        <v>196.4</v>
      </c>
      <c r="F3204" s="32"/>
      <c r="G3204" s="32"/>
    </row>
    <row r="3205" spans="1:7" x14ac:dyDescent="0.3">
      <c r="A3205" s="28" t="s">
        <v>0</v>
      </c>
      <c r="B3205" s="28" t="s">
        <v>45</v>
      </c>
      <c r="C3205" s="32">
        <v>21</v>
      </c>
      <c r="D3205" s="32">
        <v>11105.1</v>
      </c>
      <c r="E3205" s="32">
        <v>171.4</v>
      </c>
      <c r="F3205" s="32"/>
      <c r="G3205" s="32"/>
    </row>
    <row r="3206" spans="1:7" x14ac:dyDescent="0.3">
      <c r="A3206" s="28" t="s">
        <v>0</v>
      </c>
      <c r="B3206" s="28" t="s">
        <v>45</v>
      </c>
      <c r="C3206" s="32">
        <v>21</v>
      </c>
      <c r="D3206" s="32">
        <v>11275.5</v>
      </c>
      <c r="E3206" s="32">
        <v>171.4</v>
      </c>
      <c r="F3206" s="32"/>
      <c r="G3206" s="32"/>
    </row>
    <row r="3207" spans="1:7" x14ac:dyDescent="0.3">
      <c r="A3207" s="28" t="s">
        <v>0</v>
      </c>
      <c r="B3207" s="28" t="s">
        <v>45</v>
      </c>
      <c r="C3207" s="32">
        <v>21</v>
      </c>
      <c r="D3207" s="32">
        <v>11275.6</v>
      </c>
      <c r="E3207" s="32">
        <v>151.4</v>
      </c>
      <c r="F3207" s="32"/>
      <c r="G3207" s="32"/>
    </row>
    <row r="3208" spans="1:7" x14ac:dyDescent="0.3">
      <c r="A3208" s="28" t="s">
        <v>0</v>
      </c>
      <c r="B3208" s="28" t="s">
        <v>45</v>
      </c>
      <c r="C3208" s="32">
        <v>21</v>
      </c>
      <c r="D3208" s="32">
        <v>11685</v>
      </c>
      <c r="E3208" s="32">
        <v>151.4</v>
      </c>
      <c r="F3208" s="32"/>
      <c r="G3208" s="32"/>
    </row>
    <row r="3209" spans="1:7" x14ac:dyDescent="0.3">
      <c r="A3209" s="28" t="s">
        <v>0</v>
      </c>
      <c r="B3209" s="28" t="s">
        <v>45</v>
      </c>
      <c r="C3209" s="32">
        <v>21</v>
      </c>
      <c r="D3209" s="32">
        <v>11685.1</v>
      </c>
      <c r="E3209" s="32">
        <v>131.4</v>
      </c>
      <c r="F3209" s="32"/>
      <c r="G3209" s="32"/>
    </row>
    <row r="3210" spans="1:7" x14ac:dyDescent="0.3">
      <c r="A3210" s="28" t="s">
        <v>0</v>
      </c>
      <c r="B3210" s="28" t="s">
        <v>45</v>
      </c>
      <c r="C3210" s="32">
        <v>21</v>
      </c>
      <c r="D3210" s="32">
        <v>11765</v>
      </c>
      <c r="E3210" s="32">
        <v>131.4</v>
      </c>
      <c r="F3210" s="32"/>
      <c r="G3210" s="32"/>
    </row>
    <row r="3211" spans="1:7" x14ac:dyDescent="0.3">
      <c r="A3211" s="28" t="s">
        <v>0</v>
      </c>
      <c r="B3211" s="28" t="s">
        <v>45</v>
      </c>
      <c r="C3211" s="32">
        <v>21</v>
      </c>
      <c r="D3211" s="32">
        <v>11765.1</v>
      </c>
      <c r="E3211" s="32">
        <v>126.4</v>
      </c>
      <c r="F3211" s="32"/>
      <c r="G3211" s="32"/>
    </row>
    <row r="3212" spans="1:7" x14ac:dyDescent="0.3">
      <c r="A3212" s="28" t="s">
        <v>0</v>
      </c>
      <c r="B3212" s="28" t="s">
        <v>45</v>
      </c>
      <c r="C3212" s="32">
        <v>21</v>
      </c>
      <c r="D3212" s="32">
        <v>11879.2</v>
      </c>
      <c r="E3212" s="32">
        <v>126.4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21</v>
      </c>
      <c r="D3213" s="32">
        <v>11971.5</v>
      </c>
      <c r="E3213" s="32">
        <v>124.4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21</v>
      </c>
      <c r="D3214" s="32">
        <v>12063.8</v>
      </c>
      <c r="E3214" s="32">
        <v>124.4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21</v>
      </c>
      <c r="D3215" s="32">
        <v>12156.1</v>
      </c>
      <c r="E3215" s="32">
        <v>103.4</v>
      </c>
      <c r="F3215" s="32"/>
      <c r="G3215" s="32"/>
    </row>
    <row r="3216" spans="1:7" x14ac:dyDescent="0.3">
      <c r="A3216" s="28" t="s">
        <v>0</v>
      </c>
      <c r="B3216" s="28" t="s">
        <v>45</v>
      </c>
      <c r="C3216" s="32">
        <v>21</v>
      </c>
      <c r="D3216" s="32">
        <v>12248.5</v>
      </c>
      <c r="E3216" s="32">
        <v>103.4</v>
      </c>
      <c r="F3216" s="32"/>
      <c r="G3216" s="32"/>
    </row>
    <row r="3217" spans="1:7" x14ac:dyDescent="0.3">
      <c r="A3217" s="28" t="s">
        <v>0</v>
      </c>
      <c r="B3217" s="28" t="s">
        <v>45</v>
      </c>
      <c r="C3217" s="32">
        <v>21</v>
      </c>
      <c r="D3217" s="32">
        <v>12300</v>
      </c>
      <c r="E3217" s="32">
        <v>91.7</v>
      </c>
      <c r="F3217" s="32"/>
      <c r="G3217" s="32"/>
    </row>
    <row r="3218" spans="1:7" x14ac:dyDescent="0.3">
      <c r="A3218" s="28" t="s">
        <v>0</v>
      </c>
      <c r="B3218" s="28" t="s">
        <v>45</v>
      </c>
      <c r="C3218" s="32">
        <v>21</v>
      </c>
      <c r="D3218" s="32">
        <v>12300.1</v>
      </c>
      <c r="E3218" s="32">
        <v>91.4</v>
      </c>
      <c r="F3218" s="32"/>
      <c r="G3218" s="32"/>
    </row>
    <row r="3219" spans="1:7" x14ac:dyDescent="0.3">
      <c r="A3219" s="28" t="s">
        <v>0</v>
      </c>
      <c r="B3219" s="28" t="s">
        <v>45</v>
      </c>
      <c r="C3219" s="32">
        <v>21</v>
      </c>
      <c r="D3219" s="32">
        <v>12340.8</v>
      </c>
      <c r="E3219" s="32">
        <v>82.1</v>
      </c>
      <c r="F3219" s="32"/>
      <c r="G3219" s="32"/>
    </row>
    <row r="3220" spans="1:7" x14ac:dyDescent="0.3">
      <c r="A3220" s="28" t="s">
        <v>0</v>
      </c>
      <c r="B3220" s="28" t="s">
        <v>45</v>
      </c>
      <c r="C3220" s="32">
        <v>21</v>
      </c>
      <c r="D3220" s="32">
        <v>12343.8</v>
      </c>
      <c r="E3220" s="32">
        <v>82.1</v>
      </c>
      <c r="F3220" s="32"/>
      <c r="G3220" s="32"/>
    </row>
    <row r="3221" spans="1:7" x14ac:dyDescent="0.3">
      <c r="A3221" s="28" t="s">
        <v>0</v>
      </c>
      <c r="B3221" s="28" t="s">
        <v>45</v>
      </c>
      <c r="C3221" s="32">
        <v>21</v>
      </c>
      <c r="D3221" s="32">
        <v>12343.9</v>
      </c>
      <c r="E3221" s="32">
        <v>72.099999999999994</v>
      </c>
      <c r="F3221" s="32"/>
      <c r="G3221" s="32"/>
    </row>
    <row r="3222" spans="1:7" x14ac:dyDescent="0.3">
      <c r="A3222" s="28" t="s">
        <v>0</v>
      </c>
      <c r="B3222" s="28" t="s">
        <v>45</v>
      </c>
      <c r="C3222" s="32">
        <v>21</v>
      </c>
      <c r="D3222" s="32">
        <v>12433.1</v>
      </c>
      <c r="E3222" s="32">
        <v>72.099999999999994</v>
      </c>
      <c r="F3222" s="32"/>
      <c r="G3222" s="32"/>
    </row>
    <row r="3223" spans="1:7" x14ac:dyDescent="0.3">
      <c r="A3223" s="28" t="s">
        <v>0</v>
      </c>
      <c r="B3223" s="28" t="s">
        <v>45</v>
      </c>
      <c r="C3223" s="32">
        <v>21</v>
      </c>
      <c r="D3223" s="32">
        <v>12446.6</v>
      </c>
      <c r="E3223" s="32">
        <v>70.099999999999994</v>
      </c>
      <c r="F3223" s="32"/>
      <c r="G3223" s="32"/>
    </row>
    <row r="3224" spans="1:7" x14ac:dyDescent="0.3">
      <c r="A3224" s="28" t="s">
        <v>0</v>
      </c>
      <c r="B3224" s="28" t="s">
        <v>45</v>
      </c>
      <c r="C3224" s="32">
        <v>21</v>
      </c>
      <c r="D3224" s="32">
        <v>12446.7</v>
      </c>
      <c r="E3224" s="32">
        <v>70</v>
      </c>
      <c r="F3224" s="32"/>
      <c r="G3224" s="32"/>
    </row>
    <row r="3225" spans="1:7" x14ac:dyDescent="0.3">
      <c r="A3225" s="28" t="s">
        <v>0</v>
      </c>
      <c r="B3225" s="28" t="s">
        <v>45</v>
      </c>
      <c r="C3225" s="32">
        <v>21</v>
      </c>
      <c r="D3225" s="32">
        <v>12525.4</v>
      </c>
      <c r="E3225" s="32">
        <v>58.1</v>
      </c>
      <c r="F3225" s="32"/>
      <c r="G3225" s="32"/>
    </row>
    <row r="3226" spans="1:7" x14ac:dyDescent="0.3">
      <c r="A3226" s="28" t="s">
        <v>0</v>
      </c>
      <c r="B3226" s="28" t="s">
        <v>45</v>
      </c>
      <c r="C3226" s="32">
        <v>21</v>
      </c>
      <c r="D3226" s="32">
        <v>15000</v>
      </c>
      <c r="E3226" s="32">
        <v>58.1</v>
      </c>
      <c r="F3226" s="32"/>
      <c r="G3226" s="32"/>
    </row>
    <row r="3227" spans="1:7" x14ac:dyDescent="0.3">
      <c r="A3227" s="28" t="s">
        <v>0</v>
      </c>
      <c r="B3227" s="28" t="s">
        <v>45</v>
      </c>
      <c r="C3227" s="32">
        <v>21</v>
      </c>
      <c r="D3227" s="32">
        <v>15000.1</v>
      </c>
      <c r="E3227" s="32">
        <v>54</v>
      </c>
      <c r="F3227" s="32"/>
      <c r="G3227" s="32"/>
    </row>
    <row r="3228" spans="1:7" x14ac:dyDescent="0.3">
      <c r="A3228" s="28" t="s">
        <v>0</v>
      </c>
      <c r="B3228" s="28" t="s">
        <v>45</v>
      </c>
      <c r="C3228" s="32">
        <v>21</v>
      </c>
      <c r="D3228" s="32">
        <v>16000</v>
      </c>
      <c r="E3228" s="32">
        <v>54</v>
      </c>
      <c r="F3228" s="32"/>
      <c r="G3228" s="32"/>
    </row>
    <row r="3229" spans="1:7" x14ac:dyDescent="0.3">
      <c r="A3229" s="28" t="s">
        <v>0</v>
      </c>
      <c r="B3229" s="28" t="s">
        <v>45</v>
      </c>
      <c r="C3229" s="32">
        <v>21</v>
      </c>
      <c r="D3229" s="32">
        <v>16001</v>
      </c>
      <c r="E3229" s="32">
        <v>49</v>
      </c>
      <c r="F3229" s="32"/>
      <c r="G3229" s="32"/>
    </row>
    <row r="3230" spans="1:7" x14ac:dyDescent="0.3">
      <c r="A3230" s="28" t="s">
        <v>0</v>
      </c>
      <c r="B3230" s="28" t="s">
        <v>45</v>
      </c>
      <c r="C3230" s="32">
        <v>21</v>
      </c>
      <c r="D3230" s="32">
        <v>17000</v>
      </c>
      <c r="E3230" s="32">
        <v>49</v>
      </c>
      <c r="F3230" s="32"/>
      <c r="G3230" s="32"/>
    </row>
    <row r="3231" spans="1:7" x14ac:dyDescent="0.3">
      <c r="A3231" s="28" t="s">
        <v>0</v>
      </c>
      <c r="B3231" s="28" t="s">
        <v>45</v>
      </c>
      <c r="C3231" s="32">
        <v>21</v>
      </c>
      <c r="D3231" s="32">
        <v>17000.099999999999</v>
      </c>
      <c r="E3231" s="32">
        <v>25</v>
      </c>
      <c r="F3231" s="32"/>
      <c r="G3231" s="32"/>
    </row>
    <row r="3232" spans="1:7" x14ac:dyDescent="0.3">
      <c r="A3232" s="28" t="s">
        <v>0</v>
      </c>
      <c r="B3232" s="28" t="s">
        <v>45</v>
      </c>
      <c r="C3232" s="32">
        <v>21</v>
      </c>
      <c r="D3232" s="32">
        <v>21525</v>
      </c>
      <c r="E3232" s="32">
        <v>25</v>
      </c>
      <c r="F3232" s="32"/>
      <c r="G3232" s="32"/>
    </row>
    <row r="3233" spans="1:7" x14ac:dyDescent="0.3">
      <c r="A3233" s="28" t="s">
        <v>0</v>
      </c>
      <c r="B3233" s="28" t="s">
        <v>45</v>
      </c>
      <c r="C3233" s="32">
        <v>21</v>
      </c>
      <c r="D3233" s="32">
        <v>21525.1</v>
      </c>
      <c r="E3233" s="32">
        <v>22</v>
      </c>
      <c r="F3233" s="32"/>
      <c r="G3233" s="32"/>
    </row>
    <row r="3234" spans="1:7" x14ac:dyDescent="0.3">
      <c r="A3234" s="28" t="s">
        <v>0</v>
      </c>
      <c r="B3234" s="28" t="s">
        <v>45</v>
      </c>
      <c r="C3234" s="32">
        <v>21</v>
      </c>
      <c r="D3234" s="32">
        <v>21557.5</v>
      </c>
      <c r="E3234" s="32">
        <v>22</v>
      </c>
      <c r="F3234" s="32"/>
      <c r="G3234" s="32"/>
    </row>
    <row r="3235" spans="1:7" x14ac:dyDescent="0.3">
      <c r="A3235" s="28" t="s">
        <v>0</v>
      </c>
      <c r="B3235" s="28" t="s">
        <v>45</v>
      </c>
      <c r="C3235" s="32">
        <v>21</v>
      </c>
      <c r="D3235" s="32">
        <v>21557.599999999999</v>
      </c>
      <c r="E3235" s="32">
        <v>0</v>
      </c>
      <c r="F3235" s="32"/>
      <c r="G3235" s="32"/>
    </row>
    <row r="3236" spans="1:7" x14ac:dyDescent="0.3">
      <c r="A3236" s="28" t="s">
        <v>0</v>
      </c>
      <c r="B3236" s="28" t="s">
        <v>45</v>
      </c>
      <c r="C3236" s="32">
        <v>21</v>
      </c>
      <c r="D3236" s="32">
        <v>50000</v>
      </c>
      <c r="E3236" s="32">
        <v>0</v>
      </c>
      <c r="F3236" s="32"/>
      <c r="G3236" s="32"/>
    </row>
    <row r="3237" spans="1:7" x14ac:dyDescent="0.3">
      <c r="A3237" s="28" t="s">
        <v>0</v>
      </c>
      <c r="B3237" s="28" t="s">
        <v>45</v>
      </c>
      <c r="C3237" s="32">
        <v>21</v>
      </c>
      <c r="D3237" s="32"/>
      <c r="E3237" s="32"/>
      <c r="F3237" s="32">
        <v>0</v>
      </c>
      <c r="G3237" s="32">
        <v>1.1000000000000001</v>
      </c>
    </row>
    <row r="3238" spans="1:7" x14ac:dyDescent="0.3">
      <c r="A3238" s="28" t="s">
        <v>0</v>
      </c>
      <c r="B3238" s="28" t="s">
        <v>45</v>
      </c>
      <c r="C3238" s="32">
        <v>21</v>
      </c>
      <c r="D3238" s="32"/>
      <c r="E3238" s="32"/>
      <c r="F3238" s="32">
        <v>6156.5</v>
      </c>
      <c r="G3238" s="32">
        <v>1.1000000000000001</v>
      </c>
    </row>
    <row r="3239" spans="1:7" x14ac:dyDescent="0.3">
      <c r="A3239" s="28" t="s">
        <v>0</v>
      </c>
      <c r="B3239" s="28" t="s">
        <v>45</v>
      </c>
      <c r="C3239" s="32">
        <v>21</v>
      </c>
      <c r="D3239" s="32"/>
      <c r="E3239" s="32"/>
      <c r="F3239" s="32">
        <v>6156.6</v>
      </c>
      <c r="G3239" s="32">
        <v>67.099999999999994</v>
      </c>
    </row>
    <row r="3240" spans="1:7" x14ac:dyDescent="0.3">
      <c r="A3240" s="28" t="s">
        <v>0</v>
      </c>
      <c r="B3240" s="28" t="s">
        <v>45</v>
      </c>
      <c r="C3240" s="32">
        <v>21</v>
      </c>
      <c r="D3240" s="32"/>
      <c r="E3240" s="32"/>
      <c r="F3240" s="32">
        <v>6772.2</v>
      </c>
      <c r="G3240" s="32">
        <v>67.099999999999994</v>
      </c>
    </row>
    <row r="3241" spans="1:7" x14ac:dyDescent="0.3">
      <c r="A3241" s="28" t="s">
        <v>0</v>
      </c>
      <c r="B3241" s="28" t="s">
        <v>45</v>
      </c>
      <c r="C3241" s="32">
        <v>21</v>
      </c>
      <c r="D3241" s="32"/>
      <c r="E3241" s="32"/>
      <c r="F3241" s="32">
        <v>6772.3</v>
      </c>
      <c r="G3241" s="32">
        <v>111.1</v>
      </c>
    </row>
    <row r="3242" spans="1:7" x14ac:dyDescent="0.3">
      <c r="A3242" s="28" t="s">
        <v>0</v>
      </c>
      <c r="B3242" s="28" t="s">
        <v>45</v>
      </c>
      <c r="C3242" s="32">
        <v>21</v>
      </c>
      <c r="D3242" s="32"/>
      <c r="E3242" s="32"/>
      <c r="F3242" s="32">
        <v>12008.1</v>
      </c>
      <c r="G3242" s="32">
        <v>111.1</v>
      </c>
    </row>
    <row r="3243" spans="1:7" x14ac:dyDescent="0.3">
      <c r="A3243" s="28" t="s">
        <v>0</v>
      </c>
      <c r="B3243" s="28" t="s">
        <v>45</v>
      </c>
      <c r="C3243" s="32">
        <v>21</v>
      </c>
      <c r="D3243" s="32"/>
      <c r="E3243" s="32"/>
      <c r="F3243" s="32">
        <v>12008.2</v>
      </c>
      <c r="G3243" s="32">
        <v>126.1</v>
      </c>
    </row>
    <row r="3244" spans="1:7" x14ac:dyDescent="0.3">
      <c r="A3244" s="28" t="s">
        <v>0</v>
      </c>
      <c r="B3244" s="28" t="s">
        <v>45</v>
      </c>
      <c r="C3244" s="32">
        <v>21</v>
      </c>
      <c r="D3244" s="32"/>
      <c r="E3244" s="32"/>
      <c r="F3244" s="32">
        <v>12192.8</v>
      </c>
      <c r="G3244" s="32">
        <v>126.1</v>
      </c>
    </row>
    <row r="3245" spans="1:7" x14ac:dyDescent="0.3">
      <c r="A3245" s="28" t="s">
        <v>0</v>
      </c>
      <c r="B3245" s="28" t="s">
        <v>45</v>
      </c>
      <c r="C3245" s="32">
        <v>21</v>
      </c>
      <c r="D3245" s="32"/>
      <c r="E3245" s="32"/>
      <c r="F3245" s="32">
        <v>12192.9</v>
      </c>
      <c r="G3245" s="32">
        <v>146.1</v>
      </c>
    </row>
    <row r="3246" spans="1:7" x14ac:dyDescent="0.3">
      <c r="A3246" s="28" t="s">
        <v>0</v>
      </c>
      <c r="B3246" s="28" t="s">
        <v>45</v>
      </c>
      <c r="C3246" s="32">
        <v>21</v>
      </c>
      <c r="D3246" s="32"/>
      <c r="E3246" s="32"/>
      <c r="F3246" s="32">
        <v>12446.6</v>
      </c>
      <c r="G3246" s="32">
        <v>146.1</v>
      </c>
    </row>
    <row r="3247" spans="1:7" x14ac:dyDescent="0.3">
      <c r="A3247" s="28" t="s">
        <v>0</v>
      </c>
      <c r="B3247" s="28" t="s">
        <v>45</v>
      </c>
      <c r="C3247" s="32">
        <v>21</v>
      </c>
      <c r="D3247" s="32"/>
      <c r="E3247" s="32"/>
      <c r="F3247" s="32">
        <v>12446.7</v>
      </c>
      <c r="G3247" s="32">
        <v>171.1</v>
      </c>
    </row>
    <row r="3248" spans="1:7" x14ac:dyDescent="0.3">
      <c r="A3248" s="28" t="s">
        <v>0</v>
      </c>
      <c r="B3248" s="28" t="s">
        <v>45</v>
      </c>
      <c r="C3248" s="32">
        <v>21</v>
      </c>
      <c r="D3248" s="32"/>
      <c r="E3248" s="32"/>
      <c r="F3248" s="32">
        <v>12747.1</v>
      </c>
      <c r="G3248" s="32">
        <v>171.1</v>
      </c>
    </row>
    <row r="3249" spans="1:7" x14ac:dyDescent="0.3">
      <c r="A3249" s="28" t="s">
        <v>0</v>
      </c>
      <c r="B3249" s="28" t="s">
        <v>45</v>
      </c>
      <c r="C3249" s="32">
        <v>21</v>
      </c>
      <c r="D3249" s="32"/>
      <c r="E3249" s="32"/>
      <c r="F3249" s="32">
        <v>12747.2</v>
      </c>
      <c r="G3249" s="32">
        <v>191.1</v>
      </c>
    </row>
    <row r="3250" spans="1:7" x14ac:dyDescent="0.3">
      <c r="A3250" s="28" t="s">
        <v>0</v>
      </c>
      <c r="B3250" s="28" t="s">
        <v>45</v>
      </c>
      <c r="C3250" s="32">
        <v>21</v>
      </c>
      <c r="D3250" s="32"/>
      <c r="E3250" s="32"/>
      <c r="F3250" s="32">
        <v>12996.6</v>
      </c>
      <c r="G3250" s="32">
        <v>191.1</v>
      </c>
    </row>
    <row r="3251" spans="1:7" x14ac:dyDescent="0.3">
      <c r="A3251" s="28" t="s">
        <v>0</v>
      </c>
      <c r="B3251" s="28" t="s">
        <v>45</v>
      </c>
      <c r="C3251" s="32">
        <v>21</v>
      </c>
      <c r="D3251" s="32"/>
      <c r="E3251" s="32"/>
      <c r="F3251" s="32">
        <v>12996.7</v>
      </c>
      <c r="G3251" s="32">
        <v>216.1</v>
      </c>
    </row>
    <row r="3252" spans="1:7" x14ac:dyDescent="0.3">
      <c r="A3252" s="28" t="s">
        <v>0</v>
      </c>
      <c r="B3252" s="28" t="s">
        <v>45</v>
      </c>
      <c r="C3252" s="32">
        <v>21</v>
      </c>
      <c r="D3252" s="32"/>
      <c r="E3252" s="32"/>
      <c r="F3252" s="32">
        <v>13239.7</v>
      </c>
      <c r="G3252" s="32">
        <v>216.1</v>
      </c>
    </row>
    <row r="3253" spans="1:7" x14ac:dyDescent="0.3">
      <c r="A3253" s="28" t="s">
        <v>0</v>
      </c>
      <c r="B3253" s="28" t="s">
        <v>45</v>
      </c>
      <c r="C3253" s="32">
        <v>21</v>
      </c>
      <c r="D3253" s="32"/>
      <c r="E3253" s="32"/>
      <c r="F3253" s="32">
        <v>13239.8</v>
      </c>
      <c r="G3253" s="32">
        <v>236.1</v>
      </c>
    </row>
    <row r="3254" spans="1:7" x14ac:dyDescent="0.3">
      <c r="A3254" s="28" t="s">
        <v>0</v>
      </c>
      <c r="B3254" s="28" t="s">
        <v>45</v>
      </c>
      <c r="C3254" s="32">
        <v>21</v>
      </c>
      <c r="D3254" s="32"/>
      <c r="E3254" s="32"/>
      <c r="F3254" s="32">
        <v>13502.7</v>
      </c>
      <c r="G3254" s="32">
        <v>236.1</v>
      </c>
    </row>
    <row r="3255" spans="1:7" x14ac:dyDescent="0.3">
      <c r="A3255" s="28" t="s">
        <v>0</v>
      </c>
      <c r="B3255" s="28" t="s">
        <v>45</v>
      </c>
      <c r="C3255" s="32">
        <v>21</v>
      </c>
      <c r="D3255" s="32"/>
      <c r="E3255" s="32"/>
      <c r="F3255" s="32">
        <v>13502.8</v>
      </c>
      <c r="G3255" s="32">
        <v>260.10000000000002</v>
      </c>
    </row>
    <row r="3256" spans="1:7" x14ac:dyDescent="0.3">
      <c r="A3256" s="28" t="s">
        <v>0</v>
      </c>
      <c r="B3256" s="28" t="s">
        <v>45</v>
      </c>
      <c r="C3256" s="32">
        <v>21</v>
      </c>
      <c r="D3256" s="32"/>
      <c r="E3256" s="32"/>
      <c r="F3256" s="32">
        <v>13571.8</v>
      </c>
      <c r="G3256" s="32">
        <v>260.10000000000002</v>
      </c>
    </row>
    <row r="3257" spans="1:7" x14ac:dyDescent="0.3">
      <c r="A3257" s="28" t="s">
        <v>0</v>
      </c>
      <c r="B3257" s="28" t="s">
        <v>45</v>
      </c>
      <c r="C3257" s="32">
        <v>21</v>
      </c>
      <c r="D3257" s="32"/>
      <c r="E3257" s="32"/>
      <c r="F3257" s="32">
        <v>13694.9</v>
      </c>
      <c r="G3257" s="32">
        <v>271.10000000000002</v>
      </c>
    </row>
    <row r="3258" spans="1:7" x14ac:dyDescent="0.3">
      <c r="A3258" s="28" t="s">
        <v>0</v>
      </c>
      <c r="B3258" s="28" t="s">
        <v>45</v>
      </c>
      <c r="C3258" s="32">
        <v>21</v>
      </c>
      <c r="D3258" s="32"/>
      <c r="E3258" s="32"/>
      <c r="F3258" s="32">
        <v>13818</v>
      </c>
      <c r="G3258" s="32">
        <v>271.10000000000002</v>
      </c>
    </row>
    <row r="3259" spans="1:7" x14ac:dyDescent="0.3">
      <c r="A3259" s="28" t="s">
        <v>0</v>
      </c>
      <c r="B3259" s="28" t="s">
        <v>45</v>
      </c>
      <c r="C3259" s="32">
        <v>21</v>
      </c>
      <c r="D3259" s="32"/>
      <c r="E3259" s="32"/>
      <c r="F3259" s="32">
        <v>13941.1</v>
      </c>
      <c r="G3259" s="32">
        <v>381.1</v>
      </c>
    </row>
    <row r="3260" spans="1:7" x14ac:dyDescent="0.3">
      <c r="A3260" s="28" t="s">
        <v>0</v>
      </c>
      <c r="B3260" s="28" t="s">
        <v>45</v>
      </c>
      <c r="C3260" s="32">
        <v>21</v>
      </c>
      <c r="D3260" s="32"/>
      <c r="E3260" s="32"/>
      <c r="F3260" s="32">
        <v>14040.2</v>
      </c>
      <c r="G3260" s="32">
        <v>381.1</v>
      </c>
    </row>
    <row r="3261" spans="1:7" x14ac:dyDescent="0.3">
      <c r="A3261" s="28" t="s">
        <v>0</v>
      </c>
      <c r="B3261" s="28" t="s">
        <v>45</v>
      </c>
      <c r="C3261" s="32">
        <v>21</v>
      </c>
      <c r="D3261" s="32"/>
      <c r="E3261" s="32"/>
      <c r="F3261" s="32">
        <v>14040.3</v>
      </c>
      <c r="G3261" s="32">
        <v>406.1</v>
      </c>
    </row>
    <row r="3262" spans="1:7" x14ac:dyDescent="0.3">
      <c r="A3262" s="28" t="s">
        <v>0</v>
      </c>
      <c r="B3262" s="28" t="s">
        <v>45</v>
      </c>
      <c r="C3262" s="32">
        <v>21</v>
      </c>
      <c r="D3262" s="32"/>
      <c r="E3262" s="32"/>
      <c r="F3262" s="32">
        <v>14064.2</v>
      </c>
      <c r="G3262" s="32">
        <v>406.1</v>
      </c>
    </row>
    <row r="3263" spans="1:7" x14ac:dyDescent="0.3">
      <c r="A3263" s="28" t="s">
        <v>0</v>
      </c>
      <c r="B3263" s="28" t="s">
        <v>45</v>
      </c>
      <c r="C3263" s="32">
        <v>21</v>
      </c>
      <c r="D3263" s="32"/>
      <c r="E3263" s="32"/>
      <c r="F3263" s="32">
        <v>14187.3</v>
      </c>
      <c r="G3263" s="32">
        <v>479.1</v>
      </c>
    </row>
    <row r="3264" spans="1:7" x14ac:dyDescent="0.3">
      <c r="A3264" s="28" t="s">
        <v>0</v>
      </c>
      <c r="B3264" s="28" t="s">
        <v>45</v>
      </c>
      <c r="C3264" s="32">
        <v>21</v>
      </c>
      <c r="D3264" s="32"/>
      <c r="E3264" s="32"/>
      <c r="F3264" s="32">
        <v>14310.4</v>
      </c>
      <c r="G3264" s="32">
        <v>479.1</v>
      </c>
    </row>
    <row r="3265" spans="1:7" x14ac:dyDescent="0.3">
      <c r="A3265" s="28" t="s">
        <v>0</v>
      </c>
      <c r="B3265" s="28" t="s">
        <v>45</v>
      </c>
      <c r="C3265" s="32">
        <v>21</v>
      </c>
      <c r="D3265" s="32"/>
      <c r="E3265" s="32"/>
      <c r="F3265" s="32">
        <v>14433.5</v>
      </c>
      <c r="G3265" s="32">
        <v>547.1</v>
      </c>
    </row>
    <row r="3266" spans="1:7" x14ac:dyDescent="0.3">
      <c r="A3266" s="28" t="s">
        <v>0</v>
      </c>
      <c r="B3266" s="28" t="s">
        <v>45</v>
      </c>
      <c r="C3266" s="32">
        <v>21</v>
      </c>
      <c r="D3266" s="32"/>
      <c r="E3266" s="32"/>
      <c r="F3266" s="32">
        <v>14556.6</v>
      </c>
      <c r="G3266" s="32">
        <v>547.1</v>
      </c>
    </row>
    <row r="3267" spans="1:7" x14ac:dyDescent="0.3">
      <c r="A3267" s="28" t="s">
        <v>0</v>
      </c>
      <c r="B3267" s="28" t="s">
        <v>45</v>
      </c>
      <c r="C3267" s="32">
        <v>21</v>
      </c>
      <c r="D3267" s="32"/>
      <c r="E3267" s="32"/>
      <c r="F3267" s="32">
        <v>14679.7</v>
      </c>
      <c r="G3267" s="32">
        <v>570.1</v>
      </c>
    </row>
    <row r="3268" spans="1:7" x14ac:dyDescent="0.3">
      <c r="A3268" s="28" t="s">
        <v>0</v>
      </c>
      <c r="B3268" s="28" t="s">
        <v>45</v>
      </c>
      <c r="C3268" s="32">
        <v>21</v>
      </c>
      <c r="D3268" s="32"/>
      <c r="E3268" s="32"/>
      <c r="F3268" s="32">
        <v>15523.6</v>
      </c>
      <c r="G3268" s="32">
        <v>570.1</v>
      </c>
    </row>
    <row r="3269" spans="1:7" x14ac:dyDescent="0.3">
      <c r="A3269" s="28" t="s">
        <v>0</v>
      </c>
      <c r="B3269" s="28" t="s">
        <v>45</v>
      </c>
      <c r="C3269" s="32">
        <v>21</v>
      </c>
      <c r="D3269" s="32"/>
      <c r="E3269" s="32"/>
      <c r="F3269" s="32">
        <v>15523.7</v>
      </c>
      <c r="G3269" s="32">
        <v>595.1</v>
      </c>
    </row>
    <row r="3270" spans="1:7" x14ac:dyDescent="0.3">
      <c r="A3270" s="28" t="s">
        <v>0</v>
      </c>
      <c r="B3270" s="28" t="s">
        <v>45</v>
      </c>
      <c r="C3270" s="32">
        <v>21</v>
      </c>
      <c r="D3270" s="32"/>
      <c r="E3270" s="32"/>
      <c r="F3270" s="32">
        <v>16345.4</v>
      </c>
      <c r="G3270" s="32">
        <v>595.1</v>
      </c>
    </row>
    <row r="3271" spans="1:7" x14ac:dyDescent="0.3">
      <c r="A3271" s="28" t="s">
        <v>0</v>
      </c>
      <c r="B3271" s="28" t="s">
        <v>45</v>
      </c>
      <c r="C3271" s="32">
        <v>21</v>
      </c>
      <c r="D3271" s="32"/>
      <c r="E3271" s="32"/>
      <c r="F3271" s="32">
        <v>16345.5</v>
      </c>
      <c r="G3271" s="32">
        <v>600.1</v>
      </c>
    </row>
    <row r="3272" spans="1:7" x14ac:dyDescent="0.3">
      <c r="A3272" s="28" t="s">
        <v>0</v>
      </c>
      <c r="B3272" s="28" t="s">
        <v>45</v>
      </c>
      <c r="C3272" s="32">
        <v>21</v>
      </c>
      <c r="D3272" s="32"/>
      <c r="E3272" s="32"/>
      <c r="F3272" s="32">
        <v>50000</v>
      </c>
      <c r="G3272" s="32">
        <v>600.1</v>
      </c>
    </row>
    <row r="3273" spans="1:7" x14ac:dyDescent="0.3">
      <c r="A3273" s="28" t="s">
        <v>0</v>
      </c>
      <c r="B3273" s="28" t="s">
        <v>45</v>
      </c>
      <c r="C3273" s="32">
        <v>22</v>
      </c>
      <c r="D3273" s="32">
        <v>0</v>
      </c>
      <c r="E3273" s="32">
        <v>644.6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22</v>
      </c>
      <c r="D3274" s="32">
        <v>2748.6</v>
      </c>
      <c r="E3274" s="32">
        <v>644.6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22</v>
      </c>
      <c r="D3275" s="32">
        <v>2748.7</v>
      </c>
      <c r="E3275" s="32">
        <v>634.70000000000005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22</v>
      </c>
      <c r="D3276" s="32">
        <v>6334.5</v>
      </c>
      <c r="E3276" s="32">
        <v>634.70000000000005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22</v>
      </c>
      <c r="D3277" s="32">
        <v>6334.6</v>
      </c>
      <c r="E3277" s="32">
        <v>621.70000000000005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22</v>
      </c>
      <c r="D3278" s="32">
        <v>8539.2999999999993</v>
      </c>
      <c r="E3278" s="32">
        <v>621.70000000000005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22</v>
      </c>
      <c r="D3279" s="32">
        <v>8539.4</v>
      </c>
      <c r="E3279" s="32">
        <v>596.70000000000005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22</v>
      </c>
      <c r="D3280" s="32">
        <v>8650</v>
      </c>
      <c r="E3280" s="32">
        <v>596.70000000000005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22</v>
      </c>
      <c r="D3281" s="32">
        <v>8650.1</v>
      </c>
      <c r="E3281" s="32">
        <v>586.70000000000005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22</v>
      </c>
      <c r="D3282" s="32">
        <v>8729.1</v>
      </c>
      <c r="E3282" s="32">
        <v>586.70000000000005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22</v>
      </c>
      <c r="D3283" s="32">
        <v>8729.2000000000007</v>
      </c>
      <c r="E3283" s="32">
        <v>566.70000000000005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22</v>
      </c>
      <c r="D3284" s="32">
        <v>8847.2000000000007</v>
      </c>
      <c r="E3284" s="32">
        <v>566.70000000000005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22</v>
      </c>
      <c r="D3285" s="32">
        <v>8847.2999999999993</v>
      </c>
      <c r="E3285" s="32">
        <v>546.70000000000005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22</v>
      </c>
      <c r="D3286" s="32">
        <v>8924.7999999999993</v>
      </c>
      <c r="E3286" s="32">
        <v>546.70000000000005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22</v>
      </c>
      <c r="D3287" s="32">
        <v>9017.1</v>
      </c>
      <c r="E3287" s="32">
        <v>545.70000000000005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22</v>
      </c>
      <c r="D3288" s="32">
        <v>9031.9</v>
      </c>
      <c r="E3288" s="32">
        <v>545.70000000000005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22</v>
      </c>
      <c r="D3289" s="32">
        <v>9032</v>
      </c>
      <c r="E3289" s="32">
        <v>525.70000000000005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22</v>
      </c>
      <c r="D3290" s="32">
        <v>9109.4</v>
      </c>
      <c r="E3290" s="32">
        <v>525.70000000000005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22</v>
      </c>
      <c r="D3291" s="32">
        <v>9194</v>
      </c>
      <c r="E3291" s="32">
        <v>502.8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22</v>
      </c>
      <c r="D3292" s="32">
        <v>9194.1</v>
      </c>
      <c r="E3292" s="32">
        <v>468.8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22</v>
      </c>
      <c r="D3293" s="32">
        <v>9201.7000000000007</v>
      </c>
      <c r="E3293" s="32">
        <v>466.7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22</v>
      </c>
      <c r="D3294" s="32">
        <v>9216.7000000000007</v>
      </c>
      <c r="E3294" s="32">
        <v>466.7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22</v>
      </c>
      <c r="D3295" s="32">
        <v>9216.7999999999993</v>
      </c>
      <c r="E3295" s="32">
        <v>446.7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22</v>
      </c>
      <c r="D3296" s="32">
        <v>9294.1</v>
      </c>
      <c r="E3296" s="32">
        <v>446.7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22</v>
      </c>
      <c r="D3297" s="32">
        <v>9321.9</v>
      </c>
      <c r="E3297" s="32">
        <v>431.3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22</v>
      </c>
      <c r="D3298" s="32">
        <v>9322</v>
      </c>
      <c r="E3298" s="32">
        <v>411.3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22</v>
      </c>
      <c r="D3299" s="32">
        <v>9339.7999999999993</v>
      </c>
      <c r="E3299" s="32">
        <v>401.4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22</v>
      </c>
      <c r="D3300" s="32">
        <v>9339.9</v>
      </c>
      <c r="E3300" s="32">
        <v>381.4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22</v>
      </c>
      <c r="D3301" s="32">
        <v>9386.4</v>
      </c>
      <c r="E3301" s="32">
        <v>355.7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22</v>
      </c>
      <c r="D3302" s="32">
        <v>9478.7000000000007</v>
      </c>
      <c r="E3302" s="32">
        <v>355.7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22</v>
      </c>
      <c r="D3303" s="32">
        <v>9481</v>
      </c>
      <c r="E3303" s="32">
        <v>354.4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22</v>
      </c>
      <c r="D3304" s="32">
        <v>9481.1</v>
      </c>
      <c r="E3304" s="32">
        <v>354.4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22</v>
      </c>
      <c r="D3305" s="32">
        <v>9503.2000000000007</v>
      </c>
      <c r="E3305" s="32">
        <v>342.2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22</v>
      </c>
      <c r="D3306" s="32">
        <v>9503.2999999999993</v>
      </c>
      <c r="E3306" s="32">
        <v>342.1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22</v>
      </c>
      <c r="D3307" s="32">
        <v>9511.7000000000007</v>
      </c>
      <c r="E3307" s="32">
        <v>337.5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22</v>
      </c>
      <c r="D3308" s="32">
        <v>9511.7999999999993</v>
      </c>
      <c r="E3308" s="32">
        <v>337.4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22</v>
      </c>
      <c r="D3309" s="32">
        <v>9571</v>
      </c>
      <c r="E3309" s="32">
        <v>304.7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22</v>
      </c>
      <c r="D3310" s="32">
        <v>9663.4</v>
      </c>
      <c r="E3310" s="32">
        <v>304.7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22</v>
      </c>
      <c r="D3311" s="32">
        <v>9755.7000000000007</v>
      </c>
      <c r="E3311" s="32">
        <v>253.7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22</v>
      </c>
      <c r="D3312" s="32">
        <v>9848</v>
      </c>
      <c r="E3312" s="32">
        <v>253.7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22</v>
      </c>
      <c r="D3313" s="32">
        <v>9940.2999999999993</v>
      </c>
      <c r="E3313" s="32">
        <v>202.7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22</v>
      </c>
      <c r="D3314" s="32">
        <v>9945.2000000000007</v>
      </c>
      <c r="E3314" s="32">
        <v>202.7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22</v>
      </c>
      <c r="D3315" s="32">
        <v>9945.2999999999993</v>
      </c>
      <c r="E3315" s="32">
        <v>182.7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22</v>
      </c>
      <c r="D3316" s="32">
        <v>10032.700000000001</v>
      </c>
      <c r="E3316" s="32">
        <v>182.7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22</v>
      </c>
      <c r="D3317" s="32">
        <v>10053.200000000001</v>
      </c>
      <c r="E3317" s="32">
        <v>178.7</v>
      </c>
      <c r="F3317" s="32"/>
      <c r="G3317" s="32"/>
    </row>
    <row r="3318" spans="1:7" x14ac:dyDescent="0.3">
      <c r="A3318" s="28" t="s">
        <v>0</v>
      </c>
      <c r="B3318" s="28" t="s">
        <v>45</v>
      </c>
      <c r="C3318" s="32">
        <v>22</v>
      </c>
      <c r="D3318" s="32">
        <v>10053.299999999999</v>
      </c>
      <c r="E3318" s="32">
        <v>178.7</v>
      </c>
      <c r="F3318" s="32"/>
      <c r="G3318" s="32"/>
    </row>
    <row r="3319" spans="1:7" x14ac:dyDescent="0.3">
      <c r="A3319" s="28" t="s">
        <v>0</v>
      </c>
      <c r="B3319" s="28" t="s">
        <v>45</v>
      </c>
      <c r="C3319" s="32">
        <v>22</v>
      </c>
      <c r="D3319" s="32">
        <v>10125</v>
      </c>
      <c r="E3319" s="32">
        <v>164.7</v>
      </c>
      <c r="F3319" s="32"/>
      <c r="G3319" s="32"/>
    </row>
    <row r="3320" spans="1:7" x14ac:dyDescent="0.3">
      <c r="A3320" s="28" t="s">
        <v>0</v>
      </c>
      <c r="B3320" s="28" t="s">
        <v>45</v>
      </c>
      <c r="C3320" s="32">
        <v>22</v>
      </c>
      <c r="D3320" s="32">
        <v>10237.5</v>
      </c>
      <c r="E3320" s="32">
        <v>164.7</v>
      </c>
      <c r="F3320" s="32"/>
      <c r="G3320" s="32"/>
    </row>
    <row r="3321" spans="1:7" x14ac:dyDescent="0.3">
      <c r="A3321" s="28" t="s">
        <v>0</v>
      </c>
      <c r="B3321" s="28" t="s">
        <v>45</v>
      </c>
      <c r="C3321" s="32">
        <v>22</v>
      </c>
      <c r="D3321" s="32">
        <v>10237.6</v>
      </c>
      <c r="E3321" s="32">
        <v>139.69999999999999</v>
      </c>
      <c r="F3321" s="32"/>
      <c r="G3321" s="32"/>
    </row>
    <row r="3322" spans="1:7" x14ac:dyDescent="0.3">
      <c r="A3322" s="28" t="s">
        <v>0</v>
      </c>
      <c r="B3322" s="28" t="s">
        <v>45</v>
      </c>
      <c r="C3322" s="32">
        <v>22</v>
      </c>
      <c r="D3322" s="32">
        <v>10457.6</v>
      </c>
      <c r="E3322" s="32">
        <v>139.69999999999999</v>
      </c>
      <c r="F3322" s="32"/>
      <c r="G3322" s="32"/>
    </row>
    <row r="3323" spans="1:7" x14ac:dyDescent="0.3">
      <c r="A3323" s="28" t="s">
        <v>0</v>
      </c>
      <c r="B3323" s="28" t="s">
        <v>45</v>
      </c>
      <c r="C3323" s="32">
        <v>22</v>
      </c>
      <c r="D3323" s="32">
        <v>10457.700000000001</v>
      </c>
      <c r="E3323" s="32">
        <v>119.7</v>
      </c>
      <c r="F3323" s="32"/>
      <c r="G3323" s="32"/>
    </row>
    <row r="3324" spans="1:7" x14ac:dyDescent="0.3">
      <c r="A3324" s="28" t="s">
        <v>0</v>
      </c>
      <c r="B3324" s="28" t="s">
        <v>45</v>
      </c>
      <c r="C3324" s="32">
        <v>22</v>
      </c>
      <c r="D3324" s="32">
        <v>10459.5</v>
      </c>
      <c r="E3324" s="32">
        <v>119.7</v>
      </c>
      <c r="F3324" s="32"/>
      <c r="G3324" s="32"/>
    </row>
    <row r="3325" spans="1:7" x14ac:dyDescent="0.3">
      <c r="A3325" s="28" t="s">
        <v>0</v>
      </c>
      <c r="B3325" s="28" t="s">
        <v>45</v>
      </c>
      <c r="C3325" s="32">
        <v>22</v>
      </c>
      <c r="D3325" s="32">
        <v>10459.6</v>
      </c>
      <c r="E3325" s="32">
        <v>94.7</v>
      </c>
      <c r="F3325" s="32"/>
      <c r="G3325" s="32"/>
    </row>
    <row r="3326" spans="1:7" x14ac:dyDescent="0.3">
      <c r="A3326" s="28" t="s">
        <v>0</v>
      </c>
      <c r="B3326" s="28" t="s">
        <v>45</v>
      </c>
      <c r="C3326" s="32">
        <v>22</v>
      </c>
      <c r="D3326" s="32">
        <v>10762.5</v>
      </c>
      <c r="E3326" s="32">
        <v>94.7</v>
      </c>
      <c r="F3326" s="32"/>
      <c r="G3326" s="32"/>
    </row>
    <row r="3327" spans="1:7" x14ac:dyDescent="0.3">
      <c r="A3327" s="28" t="s">
        <v>0</v>
      </c>
      <c r="B3327" s="28" t="s">
        <v>45</v>
      </c>
      <c r="C3327" s="32">
        <v>22</v>
      </c>
      <c r="D3327" s="32">
        <v>10762.6</v>
      </c>
      <c r="E3327" s="32">
        <v>74.7</v>
      </c>
      <c r="F3327" s="32"/>
      <c r="G3327" s="32"/>
    </row>
    <row r="3328" spans="1:7" x14ac:dyDescent="0.3">
      <c r="A3328" s="28" t="s">
        <v>0</v>
      </c>
      <c r="B3328" s="28" t="s">
        <v>45</v>
      </c>
      <c r="C3328" s="32">
        <v>22</v>
      </c>
      <c r="D3328" s="32">
        <v>10842.5</v>
      </c>
      <c r="E3328" s="32">
        <v>74.7</v>
      </c>
      <c r="F3328" s="32"/>
      <c r="G3328" s="32"/>
    </row>
    <row r="3329" spans="1:7" x14ac:dyDescent="0.3">
      <c r="A3329" s="28" t="s">
        <v>0</v>
      </c>
      <c r="B3329" s="28" t="s">
        <v>45</v>
      </c>
      <c r="C3329" s="32">
        <v>22</v>
      </c>
      <c r="D3329" s="32">
        <v>10842.6</v>
      </c>
      <c r="E3329" s="32">
        <v>69.7</v>
      </c>
      <c r="F3329" s="32"/>
      <c r="G3329" s="32"/>
    </row>
    <row r="3330" spans="1:7" x14ac:dyDescent="0.3">
      <c r="A3330" s="28" t="s">
        <v>0</v>
      </c>
      <c r="B3330" s="28" t="s">
        <v>45</v>
      </c>
      <c r="C3330" s="32">
        <v>22</v>
      </c>
      <c r="D3330" s="32">
        <v>11325.2</v>
      </c>
      <c r="E3330" s="32">
        <v>69.7</v>
      </c>
      <c r="F3330" s="32"/>
      <c r="G3330" s="32"/>
    </row>
    <row r="3331" spans="1:7" x14ac:dyDescent="0.3">
      <c r="A3331" s="28" t="s">
        <v>0</v>
      </c>
      <c r="B3331" s="28" t="s">
        <v>45</v>
      </c>
      <c r="C3331" s="32">
        <v>22</v>
      </c>
      <c r="D3331" s="32">
        <v>11417.5</v>
      </c>
      <c r="E3331" s="32">
        <v>64.7</v>
      </c>
      <c r="F3331" s="32"/>
      <c r="G3331" s="32"/>
    </row>
    <row r="3332" spans="1:7" x14ac:dyDescent="0.3">
      <c r="A3332" s="28" t="s">
        <v>0</v>
      </c>
      <c r="B3332" s="28" t="s">
        <v>45</v>
      </c>
      <c r="C3332" s="32">
        <v>22</v>
      </c>
      <c r="D3332" s="32">
        <v>11420.3</v>
      </c>
      <c r="E3332" s="32">
        <v>64.7</v>
      </c>
      <c r="F3332" s="32"/>
      <c r="G3332" s="32"/>
    </row>
    <row r="3333" spans="1:7" x14ac:dyDescent="0.3">
      <c r="A3333" s="28" t="s">
        <v>0</v>
      </c>
      <c r="B3333" s="28" t="s">
        <v>45</v>
      </c>
      <c r="C3333" s="32">
        <v>22</v>
      </c>
      <c r="D3333" s="32">
        <v>11420.4</v>
      </c>
      <c r="E3333" s="32">
        <v>54.7</v>
      </c>
      <c r="F3333" s="32"/>
      <c r="G3333" s="32"/>
    </row>
    <row r="3334" spans="1:7" x14ac:dyDescent="0.3">
      <c r="A3334" s="28" t="s">
        <v>0</v>
      </c>
      <c r="B3334" s="28" t="s">
        <v>45</v>
      </c>
      <c r="C3334" s="32">
        <v>22</v>
      </c>
      <c r="D3334" s="32">
        <v>11509.9</v>
      </c>
      <c r="E3334" s="32">
        <v>54.7</v>
      </c>
      <c r="F3334" s="32"/>
      <c r="G3334" s="32"/>
    </row>
    <row r="3335" spans="1:7" x14ac:dyDescent="0.3">
      <c r="A3335" s="28" t="s">
        <v>0</v>
      </c>
      <c r="B3335" s="28" t="s">
        <v>45</v>
      </c>
      <c r="C3335" s="32">
        <v>22</v>
      </c>
      <c r="D3335" s="32">
        <v>11559.9</v>
      </c>
      <c r="E3335" s="32">
        <v>50.9</v>
      </c>
      <c r="F3335" s="32"/>
      <c r="G3335" s="32"/>
    </row>
    <row r="3336" spans="1:7" x14ac:dyDescent="0.3">
      <c r="A3336" s="28" t="s">
        <v>0</v>
      </c>
      <c r="B3336" s="28" t="s">
        <v>45</v>
      </c>
      <c r="C3336" s="32">
        <v>22</v>
      </c>
      <c r="D3336" s="32">
        <v>11560</v>
      </c>
      <c r="E3336" s="32">
        <v>50.9</v>
      </c>
      <c r="F3336" s="32"/>
      <c r="G3336" s="32"/>
    </row>
    <row r="3337" spans="1:7" x14ac:dyDescent="0.3">
      <c r="A3337" s="28" t="s">
        <v>0</v>
      </c>
      <c r="B3337" s="28" t="s">
        <v>45</v>
      </c>
      <c r="C3337" s="32">
        <v>22</v>
      </c>
      <c r="D3337" s="32">
        <v>11602.2</v>
      </c>
      <c r="E3337" s="32">
        <v>47.7</v>
      </c>
      <c r="F3337" s="32"/>
      <c r="G3337" s="32"/>
    </row>
    <row r="3338" spans="1:7" x14ac:dyDescent="0.3">
      <c r="A3338" s="28" t="s">
        <v>0</v>
      </c>
      <c r="B3338" s="28" t="s">
        <v>45</v>
      </c>
      <c r="C3338" s="32">
        <v>22</v>
      </c>
      <c r="D3338" s="32">
        <v>12300</v>
      </c>
      <c r="E3338" s="32">
        <v>47.7</v>
      </c>
      <c r="F3338" s="32"/>
      <c r="G3338" s="32"/>
    </row>
    <row r="3339" spans="1:7" x14ac:dyDescent="0.3">
      <c r="A3339" s="28" t="s">
        <v>0</v>
      </c>
      <c r="B3339" s="28" t="s">
        <v>45</v>
      </c>
      <c r="C3339" s="32">
        <v>22</v>
      </c>
      <c r="D3339" s="32">
        <v>12300.1</v>
      </c>
      <c r="E3339" s="32">
        <v>47.4</v>
      </c>
      <c r="F3339" s="32"/>
      <c r="G3339" s="32"/>
    </row>
    <row r="3340" spans="1:7" x14ac:dyDescent="0.3">
      <c r="A3340" s="28" t="s">
        <v>0</v>
      </c>
      <c r="B3340" s="28" t="s">
        <v>45</v>
      </c>
      <c r="C3340" s="32">
        <v>22</v>
      </c>
      <c r="D3340" s="32">
        <v>15000</v>
      </c>
      <c r="E3340" s="32">
        <v>47.4</v>
      </c>
      <c r="F3340" s="32"/>
      <c r="G3340" s="32"/>
    </row>
    <row r="3341" spans="1:7" x14ac:dyDescent="0.3">
      <c r="A3341" s="28" t="s">
        <v>0</v>
      </c>
      <c r="B3341" s="28" t="s">
        <v>45</v>
      </c>
      <c r="C3341" s="32">
        <v>22</v>
      </c>
      <c r="D3341" s="32">
        <v>15000.1</v>
      </c>
      <c r="E3341" s="32">
        <v>44</v>
      </c>
      <c r="F3341" s="32"/>
      <c r="G3341" s="32"/>
    </row>
    <row r="3342" spans="1:7" x14ac:dyDescent="0.3">
      <c r="A3342" s="28" t="s">
        <v>0</v>
      </c>
      <c r="B3342" s="28" t="s">
        <v>45</v>
      </c>
      <c r="C3342" s="32">
        <v>22</v>
      </c>
      <c r="D3342" s="32">
        <v>17000</v>
      </c>
      <c r="E3342" s="32">
        <v>44</v>
      </c>
      <c r="F3342" s="32"/>
      <c r="G3342" s="32"/>
    </row>
    <row r="3343" spans="1:7" x14ac:dyDescent="0.3">
      <c r="A3343" s="28" t="s">
        <v>0</v>
      </c>
      <c r="B3343" s="28" t="s">
        <v>45</v>
      </c>
      <c r="C3343" s="32">
        <v>22</v>
      </c>
      <c r="D3343" s="32">
        <v>17000.099999999999</v>
      </c>
      <c r="E3343" s="32">
        <v>20</v>
      </c>
      <c r="F3343" s="32"/>
      <c r="G3343" s="32"/>
    </row>
    <row r="3344" spans="1:7" x14ac:dyDescent="0.3">
      <c r="A3344" s="28" t="s">
        <v>0</v>
      </c>
      <c r="B3344" s="28" t="s">
        <v>45</v>
      </c>
      <c r="C3344" s="32">
        <v>22</v>
      </c>
      <c r="D3344" s="32">
        <v>21525</v>
      </c>
      <c r="E3344" s="32">
        <v>20</v>
      </c>
      <c r="F3344" s="32"/>
      <c r="G3344" s="32"/>
    </row>
    <row r="3345" spans="1:7" x14ac:dyDescent="0.3">
      <c r="A3345" s="28" t="s">
        <v>0</v>
      </c>
      <c r="B3345" s="28" t="s">
        <v>45</v>
      </c>
      <c r="C3345" s="32">
        <v>22</v>
      </c>
      <c r="D3345" s="32">
        <v>21525.1</v>
      </c>
      <c r="E3345" s="32">
        <v>17</v>
      </c>
      <c r="F3345" s="32"/>
      <c r="G3345" s="32"/>
    </row>
    <row r="3346" spans="1:7" x14ac:dyDescent="0.3">
      <c r="A3346" s="28" t="s">
        <v>0</v>
      </c>
      <c r="B3346" s="28" t="s">
        <v>45</v>
      </c>
      <c r="C3346" s="32">
        <v>22</v>
      </c>
      <c r="D3346" s="32">
        <v>21557.5</v>
      </c>
      <c r="E3346" s="32">
        <v>17</v>
      </c>
      <c r="F3346" s="32"/>
      <c r="G3346" s="32"/>
    </row>
    <row r="3347" spans="1:7" x14ac:dyDescent="0.3">
      <c r="A3347" s="28" t="s">
        <v>0</v>
      </c>
      <c r="B3347" s="28" t="s">
        <v>45</v>
      </c>
      <c r="C3347" s="32">
        <v>22</v>
      </c>
      <c r="D3347" s="32">
        <v>21557.599999999999</v>
      </c>
      <c r="E3347" s="32">
        <v>0</v>
      </c>
      <c r="F3347" s="32"/>
      <c r="G3347" s="32"/>
    </row>
    <row r="3348" spans="1:7" x14ac:dyDescent="0.3">
      <c r="A3348" s="28" t="s">
        <v>0</v>
      </c>
      <c r="B3348" s="28" t="s">
        <v>45</v>
      </c>
      <c r="C3348" s="32">
        <v>22</v>
      </c>
      <c r="D3348" s="32">
        <v>50000</v>
      </c>
      <c r="E3348" s="32">
        <v>0</v>
      </c>
      <c r="F3348" s="32"/>
      <c r="G3348" s="32"/>
    </row>
    <row r="3349" spans="1:7" x14ac:dyDescent="0.3">
      <c r="A3349" s="28" t="s">
        <v>0</v>
      </c>
      <c r="B3349" s="28" t="s">
        <v>45</v>
      </c>
      <c r="C3349" s="32">
        <v>22</v>
      </c>
      <c r="D3349" s="32"/>
      <c r="E3349" s="32"/>
      <c r="F3349" s="32">
        <v>0</v>
      </c>
      <c r="G3349" s="32">
        <v>1.1000000000000001</v>
      </c>
    </row>
    <row r="3350" spans="1:7" x14ac:dyDescent="0.3">
      <c r="A3350" s="28" t="s">
        <v>0</v>
      </c>
      <c r="B3350" s="28" t="s">
        <v>45</v>
      </c>
      <c r="C3350" s="32">
        <v>22</v>
      </c>
      <c r="D3350" s="32"/>
      <c r="E3350" s="32"/>
      <c r="F3350" s="32">
        <v>6156.5</v>
      </c>
      <c r="G3350" s="32">
        <v>1.1000000000000001</v>
      </c>
    </row>
    <row r="3351" spans="1:7" x14ac:dyDescent="0.3">
      <c r="A3351" s="28" t="s">
        <v>0</v>
      </c>
      <c r="B3351" s="28" t="s">
        <v>45</v>
      </c>
      <c r="C3351" s="32">
        <v>22</v>
      </c>
      <c r="D3351" s="32"/>
      <c r="E3351" s="32"/>
      <c r="F3351" s="32">
        <v>6156.6</v>
      </c>
      <c r="G3351" s="32">
        <v>56.1</v>
      </c>
    </row>
    <row r="3352" spans="1:7" x14ac:dyDescent="0.3">
      <c r="A3352" s="28" t="s">
        <v>0</v>
      </c>
      <c r="B3352" s="28" t="s">
        <v>45</v>
      </c>
      <c r="C3352" s="32">
        <v>22</v>
      </c>
      <c r="D3352" s="32"/>
      <c r="E3352" s="32"/>
      <c r="F3352" s="32">
        <v>6772.2</v>
      </c>
      <c r="G3352" s="32">
        <v>56.1</v>
      </c>
    </row>
    <row r="3353" spans="1:7" x14ac:dyDescent="0.3">
      <c r="A3353" s="28" t="s">
        <v>0</v>
      </c>
      <c r="B3353" s="28" t="s">
        <v>45</v>
      </c>
      <c r="C3353" s="32">
        <v>22</v>
      </c>
      <c r="D3353" s="32"/>
      <c r="E3353" s="32"/>
      <c r="F3353" s="32">
        <v>6772.3</v>
      </c>
      <c r="G3353" s="32">
        <v>100.1</v>
      </c>
    </row>
    <row r="3354" spans="1:7" x14ac:dyDescent="0.3">
      <c r="A3354" s="28" t="s">
        <v>0</v>
      </c>
      <c r="B3354" s="28" t="s">
        <v>45</v>
      </c>
      <c r="C3354" s="32">
        <v>22</v>
      </c>
      <c r="D3354" s="32"/>
      <c r="E3354" s="32"/>
      <c r="F3354" s="32">
        <v>11009.9</v>
      </c>
      <c r="G3354" s="32">
        <v>100.1</v>
      </c>
    </row>
    <row r="3355" spans="1:7" x14ac:dyDescent="0.3">
      <c r="A3355" s="28" t="s">
        <v>0</v>
      </c>
      <c r="B3355" s="28" t="s">
        <v>45</v>
      </c>
      <c r="C3355" s="32">
        <v>22</v>
      </c>
      <c r="D3355" s="32"/>
      <c r="E3355" s="32"/>
      <c r="F3355" s="32">
        <v>11010</v>
      </c>
      <c r="G3355" s="32">
        <v>125.1</v>
      </c>
    </row>
    <row r="3356" spans="1:7" x14ac:dyDescent="0.3">
      <c r="A3356" s="28" t="s">
        <v>0</v>
      </c>
      <c r="B3356" s="28" t="s">
        <v>45</v>
      </c>
      <c r="C3356" s="32">
        <v>22</v>
      </c>
      <c r="D3356" s="32"/>
      <c r="E3356" s="32"/>
      <c r="F3356" s="32">
        <v>11559.9</v>
      </c>
      <c r="G3356" s="32">
        <v>125.1</v>
      </c>
    </row>
    <row r="3357" spans="1:7" x14ac:dyDescent="0.3">
      <c r="A3357" s="28" t="s">
        <v>0</v>
      </c>
      <c r="B3357" s="28" t="s">
        <v>45</v>
      </c>
      <c r="C3357" s="32">
        <v>22</v>
      </c>
      <c r="D3357" s="32"/>
      <c r="E3357" s="32"/>
      <c r="F3357" s="32">
        <v>11560</v>
      </c>
      <c r="G3357" s="32">
        <v>150.1</v>
      </c>
    </row>
    <row r="3358" spans="1:7" x14ac:dyDescent="0.3">
      <c r="A3358" s="28" t="s">
        <v>0</v>
      </c>
      <c r="B3358" s="28" t="s">
        <v>45</v>
      </c>
      <c r="C3358" s="32">
        <v>22</v>
      </c>
      <c r="D3358" s="32"/>
      <c r="E3358" s="32"/>
      <c r="F3358" s="32">
        <v>11700.2</v>
      </c>
      <c r="G3358" s="32">
        <v>150.1</v>
      </c>
    </row>
    <row r="3359" spans="1:7" x14ac:dyDescent="0.3">
      <c r="A3359" s="28" t="s">
        <v>0</v>
      </c>
      <c r="B3359" s="28" t="s">
        <v>45</v>
      </c>
      <c r="C3359" s="32">
        <v>22</v>
      </c>
      <c r="D3359" s="32"/>
      <c r="E3359" s="32"/>
      <c r="F3359" s="32">
        <v>11700.3</v>
      </c>
      <c r="G3359" s="32">
        <v>165.1</v>
      </c>
    </row>
    <row r="3360" spans="1:7" x14ac:dyDescent="0.3">
      <c r="A3360" s="28" t="s">
        <v>0</v>
      </c>
      <c r="B3360" s="28" t="s">
        <v>45</v>
      </c>
      <c r="C3360" s="32">
        <v>22</v>
      </c>
      <c r="D3360" s="32"/>
      <c r="E3360" s="32"/>
      <c r="F3360" s="32">
        <v>11884.9</v>
      </c>
      <c r="G3360" s="32">
        <v>165.1</v>
      </c>
    </row>
    <row r="3361" spans="1:7" x14ac:dyDescent="0.3">
      <c r="A3361" s="28" t="s">
        <v>0</v>
      </c>
      <c r="B3361" s="28" t="s">
        <v>45</v>
      </c>
      <c r="C3361" s="32">
        <v>22</v>
      </c>
      <c r="D3361" s="32"/>
      <c r="E3361" s="32"/>
      <c r="F3361" s="32">
        <v>11885</v>
      </c>
      <c r="G3361" s="32">
        <v>185.1</v>
      </c>
    </row>
    <row r="3362" spans="1:7" x14ac:dyDescent="0.3">
      <c r="A3362" s="28" t="s">
        <v>0</v>
      </c>
      <c r="B3362" s="28" t="s">
        <v>45</v>
      </c>
      <c r="C3362" s="32">
        <v>22</v>
      </c>
      <c r="D3362" s="32"/>
      <c r="E3362" s="32"/>
      <c r="F3362" s="32">
        <v>12063.8</v>
      </c>
      <c r="G3362" s="32">
        <v>185.1</v>
      </c>
    </row>
    <row r="3363" spans="1:7" x14ac:dyDescent="0.3">
      <c r="A3363" s="28" t="s">
        <v>0</v>
      </c>
      <c r="B3363" s="28" t="s">
        <v>45</v>
      </c>
      <c r="C3363" s="32">
        <v>22</v>
      </c>
      <c r="D3363" s="32"/>
      <c r="E3363" s="32"/>
      <c r="F3363" s="32">
        <v>12156.1</v>
      </c>
      <c r="G3363" s="32">
        <v>220.1</v>
      </c>
    </row>
    <row r="3364" spans="1:7" x14ac:dyDescent="0.3">
      <c r="A3364" s="28" t="s">
        <v>0</v>
      </c>
      <c r="B3364" s="28" t="s">
        <v>45</v>
      </c>
      <c r="C3364" s="32">
        <v>22</v>
      </c>
      <c r="D3364" s="32"/>
      <c r="E3364" s="32"/>
      <c r="F3364" s="32">
        <v>12248.5</v>
      </c>
      <c r="G3364" s="32">
        <v>220.1</v>
      </c>
    </row>
    <row r="3365" spans="1:7" x14ac:dyDescent="0.3">
      <c r="A3365" s="28" t="s">
        <v>0</v>
      </c>
      <c r="B3365" s="28" t="s">
        <v>45</v>
      </c>
      <c r="C3365" s="32">
        <v>22</v>
      </c>
      <c r="D3365" s="32"/>
      <c r="E3365" s="32"/>
      <c r="F3365" s="32">
        <v>12300</v>
      </c>
      <c r="G3365" s="32">
        <v>236.8</v>
      </c>
    </row>
    <row r="3366" spans="1:7" x14ac:dyDescent="0.3">
      <c r="A3366" s="28" t="s">
        <v>0</v>
      </c>
      <c r="B3366" s="28" t="s">
        <v>45</v>
      </c>
      <c r="C3366" s="32">
        <v>22</v>
      </c>
      <c r="D3366" s="32"/>
      <c r="E3366" s="32"/>
      <c r="F3366" s="32">
        <v>12300.1</v>
      </c>
      <c r="G3366" s="32">
        <v>236.9</v>
      </c>
    </row>
    <row r="3367" spans="1:7" x14ac:dyDescent="0.3">
      <c r="A3367" s="28" t="s">
        <v>0</v>
      </c>
      <c r="B3367" s="28" t="s">
        <v>45</v>
      </c>
      <c r="C3367" s="32">
        <v>22</v>
      </c>
      <c r="D3367" s="32"/>
      <c r="E3367" s="32"/>
      <c r="F3367" s="32">
        <v>12316</v>
      </c>
      <c r="G3367" s="32">
        <v>242</v>
      </c>
    </row>
    <row r="3368" spans="1:7" x14ac:dyDescent="0.3">
      <c r="A3368" s="28" t="s">
        <v>0</v>
      </c>
      <c r="B3368" s="28" t="s">
        <v>45</v>
      </c>
      <c r="C3368" s="32">
        <v>22</v>
      </c>
      <c r="D3368" s="32"/>
      <c r="E3368" s="32"/>
      <c r="F3368" s="32">
        <v>12316.1</v>
      </c>
      <c r="G3368" s="32">
        <v>262.10000000000002</v>
      </c>
    </row>
    <row r="3369" spans="1:7" x14ac:dyDescent="0.3">
      <c r="A3369" s="28" t="s">
        <v>0</v>
      </c>
      <c r="B3369" s="28" t="s">
        <v>45</v>
      </c>
      <c r="C3369" s="32">
        <v>22</v>
      </c>
      <c r="D3369" s="32"/>
      <c r="E3369" s="32"/>
      <c r="F3369" s="32">
        <v>12340.8</v>
      </c>
      <c r="G3369" s="32">
        <v>270.10000000000002</v>
      </c>
    </row>
    <row r="3370" spans="1:7" x14ac:dyDescent="0.3">
      <c r="A3370" s="28" t="s">
        <v>0</v>
      </c>
      <c r="B3370" s="28" t="s">
        <v>45</v>
      </c>
      <c r="C3370" s="32">
        <v>22</v>
      </c>
      <c r="D3370" s="32"/>
      <c r="E3370" s="32"/>
      <c r="F3370" s="32">
        <v>12374.1</v>
      </c>
      <c r="G3370" s="32">
        <v>270.10000000000002</v>
      </c>
    </row>
    <row r="3371" spans="1:7" x14ac:dyDescent="0.3">
      <c r="A3371" s="28" t="s">
        <v>0</v>
      </c>
      <c r="B3371" s="28" t="s">
        <v>45</v>
      </c>
      <c r="C3371" s="32">
        <v>22</v>
      </c>
      <c r="D3371" s="32"/>
      <c r="E3371" s="32"/>
      <c r="F3371" s="32">
        <v>12374.2</v>
      </c>
      <c r="G3371" s="32">
        <v>294.10000000000002</v>
      </c>
    </row>
    <row r="3372" spans="1:7" x14ac:dyDescent="0.3">
      <c r="A3372" s="28" t="s">
        <v>0</v>
      </c>
      <c r="B3372" s="28" t="s">
        <v>45</v>
      </c>
      <c r="C3372" s="32">
        <v>22</v>
      </c>
      <c r="D3372" s="32"/>
      <c r="E3372" s="32"/>
      <c r="F3372" s="32">
        <v>12433.1</v>
      </c>
      <c r="G3372" s="32">
        <v>294.10000000000002</v>
      </c>
    </row>
    <row r="3373" spans="1:7" x14ac:dyDescent="0.3">
      <c r="A3373" s="28" t="s">
        <v>0</v>
      </c>
      <c r="B3373" s="28" t="s">
        <v>45</v>
      </c>
      <c r="C3373" s="32">
        <v>22</v>
      </c>
      <c r="D3373" s="32"/>
      <c r="E3373" s="32"/>
      <c r="F3373" s="32">
        <v>12446.6</v>
      </c>
      <c r="G3373" s="32">
        <v>301.39999999999998</v>
      </c>
    </row>
    <row r="3374" spans="1:7" x14ac:dyDescent="0.3">
      <c r="A3374" s="28" t="s">
        <v>0</v>
      </c>
      <c r="B3374" s="28" t="s">
        <v>45</v>
      </c>
      <c r="C3374" s="32">
        <v>22</v>
      </c>
      <c r="D3374" s="32"/>
      <c r="E3374" s="32"/>
      <c r="F3374" s="32">
        <v>12446.7</v>
      </c>
      <c r="G3374" s="32">
        <v>301.5</v>
      </c>
    </row>
    <row r="3375" spans="1:7" x14ac:dyDescent="0.3">
      <c r="A3375" s="28" t="s">
        <v>0</v>
      </c>
      <c r="B3375" s="28" t="s">
        <v>45</v>
      </c>
      <c r="C3375" s="32">
        <v>22</v>
      </c>
      <c r="D3375" s="32"/>
      <c r="E3375" s="32"/>
      <c r="F3375" s="32">
        <v>12525.4</v>
      </c>
      <c r="G3375" s="32">
        <v>344.1</v>
      </c>
    </row>
    <row r="3376" spans="1:7" x14ac:dyDescent="0.3">
      <c r="A3376" s="28" t="s">
        <v>0</v>
      </c>
      <c r="B3376" s="28" t="s">
        <v>45</v>
      </c>
      <c r="C3376" s="32">
        <v>22</v>
      </c>
      <c r="D3376" s="32"/>
      <c r="E3376" s="32"/>
      <c r="F3376" s="32">
        <v>12617.8</v>
      </c>
      <c r="G3376" s="32">
        <v>344.1</v>
      </c>
    </row>
    <row r="3377" spans="1:7" x14ac:dyDescent="0.3">
      <c r="A3377" s="28" t="s">
        <v>0</v>
      </c>
      <c r="B3377" s="28" t="s">
        <v>45</v>
      </c>
      <c r="C3377" s="32">
        <v>22</v>
      </c>
      <c r="D3377" s="32"/>
      <c r="E3377" s="32"/>
      <c r="F3377" s="32">
        <v>12623.9</v>
      </c>
      <c r="G3377" s="32">
        <v>347.5</v>
      </c>
    </row>
    <row r="3378" spans="1:7" x14ac:dyDescent="0.3">
      <c r="A3378" s="28" t="s">
        <v>0</v>
      </c>
      <c r="B3378" s="28" t="s">
        <v>45</v>
      </c>
      <c r="C3378" s="32">
        <v>22</v>
      </c>
      <c r="D3378" s="32"/>
      <c r="E3378" s="32"/>
      <c r="F3378" s="32">
        <v>12624</v>
      </c>
      <c r="G3378" s="32">
        <v>367.5</v>
      </c>
    </row>
    <row r="3379" spans="1:7" x14ac:dyDescent="0.3">
      <c r="A3379" s="28" t="s">
        <v>0</v>
      </c>
      <c r="B3379" s="28" t="s">
        <v>45</v>
      </c>
      <c r="C3379" s="32">
        <v>22</v>
      </c>
      <c r="D3379" s="32"/>
      <c r="E3379" s="32"/>
      <c r="F3379" s="32">
        <v>12710.1</v>
      </c>
      <c r="G3379" s="32">
        <v>415.1</v>
      </c>
    </row>
    <row r="3380" spans="1:7" x14ac:dyDescent="0.3">
      <c r="A3380" s="28" t="s">
        <v>0</v>
      </c>
      <c r="B3380" s="28" t="s">
        <v>45</v>
      </c>
      <c r="C3380" s="32">
        <v>22</v>
      </c>
      <c r="D3380" s="32"/>
      <c r="E3380" s="32"/>
      <c r="F3380" s="32">
        <v>12833.2</v>
      </c>
      <c r="G3380" s="32">
        <v>415.1</v>
      </c>
    </row>
    <row r="3381" spans="1:7" x14ac:dyDescent="0.3">
      <c r="A3381" s="28" t="s">
        <v>0</v>
      </c>
      <c r="B3381" s="28" t="s">
        <v>45</v>
      </c>
      <c r="C3381" s="32">
        <v>22</v>
      </c>
      <c r="D3381" s="32"/>
      <c r="E3381" s="32"/>
      <c r="F3381" s="32">
        <v>12931.8</v>
      </c>
      <c r="G3381" s="32">
        <v>484.8</v>
      </c>
    </row>
    <row r="3382" spans="1:7" x14ac:dyDescent="0.3">
      <c r="A3382" s="28" t="s">
        <v>0</v>
      </c>
      <c r="B3382" s="28" t="s">
        <v>45</v>
      </c>
      <c r="C3382" s="32">
        <v>22</v>
      </c>
      <c r="D3382" s="32"/>
      <c r="E3382" s="32"/>
      <c r="F3382" s="32">
        <v>12931.9</v>
      </c>
      <c r="G3382" s="32">
        <v>509.9</v>
      </c>
    </row>
    <row r="3383" spans="1:7" x14ac:dyDescent="0.3">
      <c r="A3383" s="28" t="s">
        <v>0</v>
      </c>
      <c r="B3383" s="28" t="s">
        <v>45</v>
      </c>
      <c r="C3383" s="32">
        <v>22</v>
      </c>
      <c r="D3383" s="32"/>
      <c r="E3383" s="32"/>
      <c r="F3383" s="32">
        <v>12956.3</v>
      </c>
      <c r="G3383" s="32">
        <v>527.1</v>
      </c>
    </row>
    <row r="3384" spans="1:7" x14ac:dyDescent="0.3">
      <c r="A3384" s="28" t="s">
        <v>0</v>
      </c>
      <c r="B3384" s="28" t="s">
        <v>45</v>
      </c>
      <c r="C3384" s="32">
        <v>22</v>
      </c>
      <c r="D3384" s="32"/>
      <c r="E3384" s="32"/>
      <c r="F3384" s="32">
        <v>13079.4</v>
      </c>
      <c r="G3384" s="32">
        <v>527.1</v>
      </c>
    </row>
    <row r="3385" spans="1:7" x14ac:dyDescent="0.3">
      <c r="A3385" s="28" t="s">
        <v>0</v>
      </c>
      <c r="B3385" s="28" t="s">
        <v>45</v>
      </c>
      <c r="C3385" s="32">
        <v>22</v>
      </c>
      <c r="D3385" s="32"/>
      <c r="E3385" s="32"/>
      <c r="F3385" s="32">
        <v>13139.3</v>
      </c>
      <c r="G3385" s="32">
        <v>542.70000000000005</v>
      </c>
    </row>
    <row r="3386" spans="1:7" x14ac:dyDescent="0.3">
      <c r="A3386" s="28" t="s">
        <v>0</v>
      </c>
      <c r="B3386" s="28" t="s">
        <v>45</v>
      </c>
      <c r="C3386" s="32">
        <v>22</v>
      </c>
      <c r="D3386" s="32"/>
      <c r="E3386" s="32"/>
      <c r="F3386" s="32">
        <v>13139.4</v>
      </c>
      <c r="G3386" s="32">
        <v>542.70000000000005</v>
      </c>
    </row>
    <row r="3387" spans="1:7" x14ac:dyDescent="0.3">
      <c r="A3387" s="28" t="s">
        <v>0</v>
      </c>
      <c r="B3387" s="28" t="s">
        <v>45</v>
      </c>
      <c r="C3387" s="32">
        <v>22</v>
      </c>
      <c r="D3387" s="32"/>
      <c r="E3387" s="32"/>
      <c r="F3387" s="32">
        <v>13202.5</v>
      </c>
      <c r="G3387" s="32">
        <v>559.1</v>
      </c>
    </row>
    <row r="3388" spans="1:7" x14ac:dyDescent="0.3">
      <c r="A3388" s="28" t="s">
        <v>0</v>
      </c>
      <c r="B3388" s="28" t="s">
        <v>45</v>
      </c>
      <c r="C3388" s="32">
        <v>22</v>
      </c>
      <c r="D3388" s="32"/>
      <c r="E3388" s="32"/>
      <c r="F3388" s="32">
        <v>14253.9</v>
      </c>
      <c r="G3388" s="32">
        <v>559.1</v>
      </c>
    </row>
    <row r="3389" spans="1:7" x14ac:dyDescent="0.3">
      <c r="A3389" s="28" t="s">
        <v>0</v>
      </c>
      <c r="B3389" s="28" t="s">
        <v>45</v>
      </c>
      <c r="C3389" s="32">
        <v>22</v>
      </c>
      <c r="D3389" s="32"/>
      <c r="E3389" s="32"/>
      <c r="F3389" s="32">
        <v>14254</v>
      </c>
      <c r="G3389" s="32">
        <v>584.1</v>
      </c>
    </row>
    <row r="3390" spans="1:7" x14ac:dyDescent="0.3">
      <c r="A3390" s="28" t="s">
        <v>0</v>
      </c>
      <c r="B3390" s="28" t="s">
        <v>45</v>
      </c>
      <c r="C3390" s="32">
        <v>22</v>
      </c>
      <c r="D3390" s="32"/>
      <c r="E3390" s="32"/>
      <c r="F3390" s="32">
        <v>14498.5</v>
      </c>
      <c r="G3390" s="32">
        <v>584.1</v>
      </c>
    </row>
    <row r="3391" spans="1:7" x14ac:dyDescent="0.3">
      <c r="A3391" s="28" t="s">
        <v>0</v>
      </c>
      <c r="B3391" s="28" t="s">
        <v>45</v>
      </c>
      <c r="C3391" s="32">
        <v>22</v>
      </c>
      <c r="D3391" s="32"/>
      <c r="E3391" s="32"/>
      <c r="F3391" s="32">
        <v>14498.6</v>
      </c>
      <c r="G3391" s="32">
        <v>589.1</v>
      </c>
    </row>
    <row r="3392" spans="1:7" x14ac:dyDescent="0.3">
      <c r="A3392" s="28" t="s">
        <v>0</v>
      </c>
      <c r="B3392" s="28" t="s">
        <v>45</v>
      </c>
      <c r="C3392" s="32">
        <v>22</v>
      </c>
      <c r="D3392" s="32"/>
      <c r="E3392" s="32"/>
      <c r="F3392" s="32">
        <v>50000</v>
      </c>
      <c r="G3392" s="32">
        <v>589.1</v>
      </c>
    </row>
    <row r="3393" spans="1:7" x14ac:dyDescent="0.3">
      <c r="A3393" s="28" t="s">
        <v>0</v>
      </c>
      <c r="B3393" s="28" t="s">
        <v>45</v>
      </c>
      <c r="C3393" s="32">
        <v>23</v>
      </c>
      <c r="D3393" s="32">
        <v>0</v>
      </c>
      <c r="E3393" s="32">
        <v>719.1</v>
      </c>
      <c r="F3393" s="32"/>
      <c r="G3393" s="32"/>
    </row>
    <row r="3394" spans="1:7" x14ac:dyDescent="0.3">
      <c r="A3394" s="28" t="s">
        <v>0</v>
      </c>
      <c r="B3394" s="28" t="s">
        <v>45</v>
      </c>
      <c r="C3394" s="32">
        <v>23</v>
      </c>
      <c r="D3394" s="32">
        <v>2748.6</v>
      </c>
      <c r="E3394" s="32">
        <v>719.1</v>
      </c>
      <c r="F3394" s="32"/>
      <c r="G3394" s="32"/>
    </row>
    <row r="3395" spans="1:7" x14ac:dyDescent="0.3">
      <c r="A3395" s="28" t="s">
        <v>0</v>
      </c>
      <c r="B3395" s="28" t="s">
        <v>45</v>
      </c>
      <c r="C3395" s="32">
        <v>23</v>
      </c>
      <c r="D3395" s="32">
        <v>2748.7</v>
      </c>
      <c r="E3395" s="32">
        <v>709.6</v>
      </c>
      <c r="F3395" s="32"/>
      <c r="G3395" s="32"/>
    </row>
    <row r="3396" spans="1:7" x14ac:dyDescent="0.3">
      <c r="A3396" s="28" t="s">
        <v>0</v>
      </c>
      <c r="B3396" s="28" t="s">
        <v>45</v>
      </c>
      <c r="C3396" s="32">
        <v>23</v>
      </c>
      <c r="D3396" s="32">
        <v>4739.3999999999996</v>
      </c>
      <c r="E3396" s="32">
        <v>709.6</v>
      </c>
      <c r="F3396" s="32"/>
      <c r="G3396" s="32"/>
    </row>
    <row r="3397" spans="1:7" x14ac:dyDescent="0.3">
      <c r="A3397" s="28" t="s">
        <v>0</v>
      </c>
      <c r="B3397" s="28" t="s">
        <v>45</v>
      </c>
      <c r="C3397" s="32">
        <v>23</v>
      </c>
      <c r="D3397" s="32">
        <v>4741</v>
      </c>
      <c r="E3397" s="32">
        <v>709.4</v>
      </c>
      <c r="F3397" s="32"/>
      <c r="G3397" s="32"/>
    </row>
    <row r="3398" spans="1:7" x14ac:dyDescent="0.3">
      <c r="A3398" s="28" t="s">
        <v>0</v>
      </c>
      <c r="B3398" s="28" t="s">
        <v>45</v>
      </c>
      <c r="C3398" s="32">
        <v>23</v>
      </c>
      <c r="D3398" s="32">
        <v>4741.1000000000004</v>
      </c>
      <c r="E3398" s="32">
        <v>709.4</v>
      </c>
      <c r="F3398" s="32"/>
      <c r="G3398" s="32"/>
    </row>
    <row r="3399" spans="1:7" x14ac:dyDescent="0.3">
      <c r="A3399" s="28" t="s">
        <v>0</v>
      </c>
      <c r="B3399" s="28" t="s">
        <v>45</v>
      </c>
      <c r="C3399" s="32">
        <v>23</v>
      </c>
      <c r="D3399" s="32">
        <v>4789.8999999999996</v>
      </c>
      <c r="E3399" s="32">
        <v>703</v>
      </c>
      <c r="F3399" s="32"/>
      <c r="G3399" s="32"/>
    </row>
    <row r="3400" spans="1:7" x14ac:dyDescent="0.3">
      <c r="A3400" s="28" t="s">
        <v>0</v>
      </c>
      <c r="B3400" s="28" t="s">
        <v>45</v>
      </c>
      <c r="C3400" s="32">
        <v>23</v>
      </c>
      <c r="D3400" s="32">
        <v>4790</v>
      </c>
      <c r="E3400" s="32">
        <v>703</v>
      </c>
      <c r="F3400" s="32"/>
      <c r="G3400" s="32"/>
    </row>
    <row r="3401" spans="1:7" x14ac:dyDescent="0.3">
      <c r="A3401" s="28" t="s">
        <v>0</v>
      </c>
      <c r="B3401" s="28" t="s">
        <v>45</v>
      </c>
      <c r="C3401" s="32">
        <v>23</v>
      </c>
      <c r="D3401" s="32">
        <v>4800.8999999999996</v>
      </c>
      <c r="E3401" s="32">
        <v>701.6</v>
      </c>
      <c r="F3401" s="32"/>
      <c r="G3401" s="32"/>
    </row>
    <row r="3402" spans="1:7" x14ac:dyDescent="0.3">
      <c r="A3402" s="28" t="s">
        <v>0</v>
      </c>
      <c r="B3402" s="28" t="s">
        <v>45</v>
      </c>
      <c r="C3402" s="32">
        <v>23</v>
      </c>
      <c r="D3402" s="32">
        <v>4862.5</v>
      </c>
      <c r="E3402" s="32">
        <v>701.6</v>
      </c>
      <c r="F3402" s="32"/>
      <c r="G3402" s="32"/>
    </row>
    <row r="3403" spans="1:7" x14ac:dyDescent="0.3">
      <c r="A3403" s="28" t="s">
        <v>0</v>
      </c>
      <c r="B3403" s="28" t="s">
        <v>45</v>
      </c>
      <c r="C3403" s="32">
        <v>23</v>
      </c>
      <c r="D3403" s="32">
        <v>4924</v>
      </c>
      <c r="E3403" s="32">
        <v>681.6</v>
      </c>
      <c r="F3403" s="32"/>
      <c r="G3403" s="32"/>
    </row>
    <row r="3404" spans="1:7" x14ac:dyDescent="0.3">
      <c r="A3404" s="28" t="s">
        <v>0</v>
      </c>
      <c r="B3404" s="28" t="s">
        <v>45</v>
      </c>
      <c r="C3404" s="32">
        <v>23</v>
      </c>
      <c r="D3404" s="32">
        <v>4985.6000000000004</v>
      </c>
      <c r="E3404" s="32">
        <v>681.6</v>
      </c>
      <c r="F3404" s="32"/>
      <c r="G3404" s="32"/>
    </row>
    <row r="3405" spans="1:7" x14ac:dyDescent="0.3">
      <c r="A3405" s="28" t="s">
        <v>0</v>
      </c>
      <c r="B3405" s="28" t="s">
        <v>45</v>
      </c>
      <c r="C3405" s="32">
        <v>23</v>
      </c>
      <c r="D3405" s="32">
        <v>5043.8999999999996</v>
      </c>
      <c r="E3405" s="32">
        <v>662.6</v>
      </c>
      <c r="F3405" s="32"/>
      <c r="G3405" s="32"/>
    </row>
    <row r="3406" spans="1:7" x14ac:dyDescent="0.3">
      <c r="A3406" s="28" t="s">
        <v>0</v>
      </c>
      <c r="B3406" s="28" t="s">
        <v>45</v>
      </c>
      <c r="C3406" s="32">
        <v>23</v>
      </c>
      <c r="D3406" s="32">
        <v>5044</v>
      </c>
      <c r="E3406" s="32">
        <v>662.6</v>
      </c>
      <c r="F3406" s="32"/>
      <c r="G3406" s="32"/>
    </row>
    <row r="3407" spans="1:7" x14ac:dyDescent="0.3">
      <c r="A3407" s="28" t="s">
        <v>0</v>
      </c>
      <c r="B3407" s="28" t="s">
        <v>45</v>
      </c>
      <c r="C3407" s="32">
        <v>23</v>
      </c>
      <c r="D3407" s="32">
        <v>5047.1000000000004</v>
      </c>
      <c r="E3407" s="32">
        <v>661.6</v>
      </c>
      <c r="F3407" s="32"/>
      <c r="G3407" s="32"/>
    </row>
    <row r="3408" spans="1:7" x14ac:dyDescent="0.3">
      <c r="A3408" s="28" t="s">
        <v>0</v>
      </c>
      <c r="B3408" s="28" t="s">
        <v>45</v>
      </c>
      <c r="C3408" s="32">
        <v>23</v>
      </c>
      <c r="D3408" s="32">
        <v>5108.7</v>
      </c>
      <c r="E3408" s="32">
        <v>661.6</v>
      </c>
      <c r="F3408" s="32"/>
      <c r="G3408" s="32"/>
    </row>
    <row r="3409" spans="1:7" x14ac:dyDescent="0.3">
      <c r="A3409" s="28" t="s">
        <v>0</v>
      </c>
      <c r="B3409" s="28" t="s">
        <v>45</v>
      </c>
      <c r="C3409" s="32">
        <v>23</v>
      </c>
      <c r="D3409" s="32">
        <v>5141</v>
      </c>
      <c r="E3409" s="32">
        <v>651.1</v>
      </c>
      <c r="F3409" s="32"/>
      <c r="G3409" s="32"/>
    </row>
    <row r="3410" spans="1:7" x14ac:dyDescent="0.3">
      <c r="A3410" s="28" t="s">
        <v>0</v>
      </c>
      <c r="B3410" s="28" t="s">
        <v>45</v>
      </c>
      <c r="C3410" s="32">
        <v>23</v>
      </c>
      <c r="D3410" s="32">
        <v>5141.1000000000004</v>
      </c>
      <c r="E3410" s="32">
        <v>651.1</v>
      </c>
      <c r="F3410" s="32"/>
      <c r="G3410" s="32"/>
    </row>
    <row r="3411" spans="1:7" x14ac:dyDescent="0.3">
      <c r="A3411" s="28" t="s">
        <v>0</v>
      </c>
      <c r="B3411" s="28" t="s">
        <v>45</v>
      </c>
      <c r="C3411" s="32">
        <v>23</v>
      </c>
      <c r="D3411" s="32">
        <v>5170.2</v>
      </c>
      <c r="E3411" s="32">
        <v>641.6</v>
      </c>
      <c r="F3411" s="32"/>
      <c r="G3411" s="32"/>
    </row>
    <row r="3412" spans="1:7" x14ac:dyDescent="0.3">
      <c r="A3412" s="28" t="s">
        <v>0</v>
      </c>
      <c r="B3412" s="28" t="s">
        <v>45</v>
      </c>
      <c r="C3412" s="32">
        <v>23</v>
      </c>
      <c r="D3412" s="32">
        <v>5231.8</v>
      </c>
      <c r="E3412" s="32">
        <v>641.6</v>
      </c>
      <c r="F3412" s="32"/>
      <c r="G3412" s="32"/>
    </row>
    <row r="3413" spans="1:7" x14ac:dyDescent="0.3">
      <c r="A3413" s="28" t="s">
        <v>0</v>
      </c>
      <c r="B3413" s="28" t="s">
        <v>45</v>
      </c>
      <c r="C3413" s="32">
        <v>23</v>
      </c>
      <c r="D3413" s="32">
        <v>5233</v>
      </c>
      <c r="E3413" s="32">
        <v>641.20000000000005</v>
      </c>
      <c r="F3413" s="32"/>
      <c r="G3413" s="32"/>
    </row>
    <row r="3414" spans="1:7" x14ac:dyDescent="0.3">
      <c r="A3414" s="28" t="s">
        <v>0</v>
      </c>
      <c r="B3414" s="28" t="s">
        <v>45</v>
      </c>
      <c r="C3414" s="32">
        <v>23</v>
      </c>
      <c r="D3414" s="32">
        <v>5233.1000000000004</v>
      </c>
      <c r="E3414" s="32">
        <v>641.20000000000005</v>
      </c>
      <c r="F3414" s="32"/>
      <c r="G3414" s="32"/>
    </row>
    <row r="3415" spans="1:7" x14ac:dyDescent="0.3">
      <c r="A3415" s="28" t="s">
        <v>0</v>
      </c>
      <c r="B3415" s="28" t="s">
        <v>45</v>
      </c>
      <c r="C3415" s="32">
        <v>23</v>
      </c>
      <c r="D3415" s="32">
        <v>5239.3999999999996</v>
      </c>
      <c r="E3415" s="32">
        <v>639.1</v>
      </c>
      <c r="F3415" s="32"/>
      <c r="G3415" s="32"/>
    </row>
    <row r="3416" spans="1:7" x14ac:dyDescent="0.3">
      <c r="A3416" s="28" t="s">
        <v>0</v>
      </c>
      <c r="B3416" s="28" t="s">
        <v>45</v>
      </c>
      <c r="C3416" s="32">
        <v>23</v>
      </c>
      <c r="D3416" s="32">
        <v>5239.5</v>
      </c>
      <c r="E3416" s="32">
        <v>639.1</v>
      </c>
      <c r="F3416" s="32"/>
      <c r="G3416" s="32"/>
    </row>
    <row r="3417" spans="1:7" x14ac:dyDescent="0.3">
      <c r="A3417" s="28" t="s">
        <v>0</v>
      </c>
      <c r="B3417" s="28" t="s">
        <v>45</v>
      </c>
      <c r="C3417" s="32">
        <v>23</v>
      </c>
      <c r="D3417" s="32">
        <v>5277.5</v>
      </c>
      <c r="E3417" s="32">
        <v>626.70000000000005</v>
      </c>
      <c r="F3417" s="32"/>
      <c r="G3417" s="32"/>
    </row>
    <row r="3418" spans="1:7" x14ac:dyDescent="0.3">
      <c r="A3418" s="28" t="s">
        <v>0</v>
      </c>
      <c r="B3418" s="28" t="s">
        <v>45</v>
      </c>
      <c r="C3418" s="32">
        <v>23</v>
      </c>
      <c r="D3418" s="32">
        <v>5277.6</v>
      </c>
      <c r="E3418" s="32">
        <v>626.70000000000005</v>
      </c>
      <c r="F3418" s="32"/>
      <c r="G3418" s="32"/>
    </row>
    <row r="3419" spans="1:7" x14ac:dyDescent="0.3">
      <c r="A3419" s="28" t="s">
        <v>0</v>
      </c>
      <c r="B3419" s="28" t="s">
        <v>45</v>
      </c>
      <c r="C3419" s="32">
        <v>23</v>
      </c>
      <c r="D3419" s="32">
        <v>5281.9</v>
      </c>
      <c r="E3419" s="32">
        <v>625.29999999999995</v>
      </c>
      <c r="F3419" s="32"/>
      <c r="G3419" s="32"/>
    </row>
    <row r="3420" spans="1:7" x14ac:dyDescent="0.3">
      <c r="A3420" s="28" t="s">
        <v>0</v>
      </c>
      <c r="B3420" s="28" t="s">
        <v>45</v>
      </c>
      <c r="C3420" s="32">
        <v>23</v>
      </c>
      <c r="D3420" s="32">
        <v>5282</v>
      </c>
      <c r="E3420" s="32">
        <v>625.29999999999995</v>
      </c>
      <c r="F3420" s="32"/>
      <c r="G3420" s="32"/>
    </row>
    <row r="3421" spans="1:7" x14ac:dyDescent="0.3">
      <c r="A3421" s="28" t="s">
        <v>0</v>
      </c>
      <c r="B3421" s="28" t="s">
        <v>45</v>
      </c>
      <c r="C3421" s="32">
        <v>23</v>
      </c>
      <c r="D3421" s="32">
        <v>5293.3</v>
      </c>
      <c r="E3421" s="32">
        <v>621.6</v>
      </c>
      <c r="F3421" s="32"/>
      <c r="G3421" s="32"/>
    </row>
    <row r="3422" spans="1:7" x14ac:dyDescent="0.3">
      <c r="A3422" s="28" t="s">
        <v>0</v>
      </c>
      <c r="B3422" s="28" t="s">
        <v>45</v>
      </c>
      <c r="C3422" s="32">
        <v>23</v>
      </c>
      <c r="D3422" s="32">
        <v>5354.9</v>
      </c>
      <c r="E3422" s="32">
        <v>621.6</v>
      </c>
      <c r="F3422" s="32"/>
      <c r="G3422" s="32"/>
    </row>
    <row r="3423" spans="1:7" x14ac:dyDescent="0.3">
      <c r="A3423" s="28" t="s">
        <v>0</v>
      </c>
      <c r="B3423" s="28" t="s">
        <v>45</v>
      </c>
      <c r="C3423" s="32">
        <v>23</v>
      </c>
      <c r="D3423" s="32">
        <v>5416.4</v>
      </c>
      <c r="E3423" s="32">
        <v>601.6</v>
      </c>
      <c r="F3423" s="32"/>
      <c r="G3423" s="32"/>
    </row>
    <row r="3424" spans="1:7" x14ac:dyDescent="0.3">
      <c r="A3424" s="28" t="s">
        <v>0</v>
      </c>
      <c r="B3424" s="28" t="s">
        <v>45</v>
      </c>
      <c r="C3424" s="32">
        <v>23</v>
      </c>
      <c r="D3424" s="32">
        <v>5478</v>
      </c>
      <c r="E3424" s="32">
        <v>601.6</v>
      </c>
      <c r="F3424" s="32"/>
      <c r="G3424" s="32"/>
    </row>
    <row r="3425" spans="1:7" x14ac:dyDescent="0.3">
      <c r="A3425" s="28" t="s">
        <v>0</v>
      </c>
      <c r="B3425" s="28" t="s">
        <v>45</v>
      </c>
      <c r="C3425" s="32">
        <v>23</v>
      </c>
      <c r="D3425" s="32">
        <v>5485.4</v>
      </c>
      <c r="E3425" s="32">
        <v>599.20000000000005</v>
      </c>
      <c r="F3425" s="32"/>
      <c r="G3425" s="32"/>
    </row>
    <row r="3426" spans="1:7" x14ac:dyDescent="0.3">
      <c r="A3426" s="28" t="s">
        <v>0</v>
      </c>
      <c r="B3426" s="28" t="s">
        <v>45</v>
      </c>
      <c r="C3426" s="32">
        <v>23</v>
      </c>
      <c r="D3426" s="32">
        <v>5485.5</v>
      </c>
      <c r="E3426" s="32">
        <v>599.20000000000005</v>
      </c>
      <c r="F3426" s="32"/>
      <c r="G3426" s="32"/>
    </row>
    <row r="3427" spans="1:7" x14ac:dyDescent="0.3">
      <c r="A3427" s="28" t="s">
        <v>0</v>
      </c>
      <c r="B3427" s="28" t="s">
        <v>45</v>
      </c>
      <c r="C3427" s="32">
        <v>23</v>
      </c>
      <c r="D3427" s="32">
        <v>5539.5</v>
      </c>
      <c r="E3427" s="32">
        <v>581.6</v>
      </c>
      <c r="F3427" s="32"/>
      <c r="G3427" s="32"/>
    </row>
    <row r="3428" spans="1:7" x14ac:dyDescent="0.3">
      <c r="A3428" s="28" t="s">
        <v>0</v>
      </c>
      <c r="B3428" s="28" t="s">
        <v>45</v>
      </c>
      <c r="C3428" s="32">
        <v>23</v>
      </c>
      <c r="D3428" s="32">
        <v>5601.1</v>
      </c>
      <c r="E3428" s="32">
        <v>581.6</v>
      </c>
      <c r="F3428" s="32"/>
      <c r="G3428" s="32"/>
    </row>
    <row r="3429" spans="1:7" x14ac:dyDescent="0.3">
      <c r="A3429" s="28" t="s">
        <v>0</v>
      </c>
      <c r="B3429" s="28" t="s">
        <v>45</v>
      </c>
      <c r="C3429" s="32">
        <v>23</v>
      </c>
      <c r="D3429" s="32">
        <v>5627.5</v>
      </c>
      <c r="E3429" s="32">
        <v>572.20000000000005</v>
      </c>
      <c r="F3429" s="32"/>
      <c r="G3429" s="32"/>
    </row>
    <row r="3430" spans="1:7" x14ac:dyDescent="0.3">
      <c r="A3430" s="28" t="s">
        <v>0</v>
      </c>
      <c r="B3430" s="28" t="s">
        <v>45</v>
      </c>
      <c r="C3430" s="32">
        <v>23</v>
      </c>
      <c r="D3430" s="32">
        <v>5627.6</v>
      </c>
      <c r="E3430" s="32">
        <v>572.1</v>
      </c>
      <c r="F3430" s="32"/>
      <c r="G3430" s="32"/>
    </row>
    <row r="3431" spans="1:7" x14ac:dyDescent="0.3">
      <c r="A3431" s="28" t="s">
        <v>0</v>
      </c>
      <c r="B3431" s="28" t="s">
        <v>45</v>
      </c>
      <c r="C3431" s="32">
        <v>23</v>
      </c>
      <c r="D3431" s="32">
        <v>5644.1</v>
      </c>
      <c r="E3431" s="32">
        <v>566.20000000000005</v>
      </c>
      <c r="F3431" s="32"/>
      <c r="G3431" s="32"/>
    </row>
    <row r="3432" spans="1:7" x14ac:dyDescent="0.3">
      <c r="A3432" s="28" t="s">
        <v>0</v>
      </c>
      <c r="B3432" s="28" t="s">
        <v>45</v>
      </c>
      <c r="C3432" s="32">
        <v>23</v>
      </c>
      <c r="D3432" s="32">
        <v>5644.2</v>
      </c>
      <c r="E3432" s="32">
        <v>566.20000000000005</v>
      </c>
      <c r="F3432" s="32"/>
      <c r="G3432" s="32"/>
    </row>
    <row r="3433" spans="1:7" x14ac:dyDescent="0.3">
      <c r="A3433" s="28" t="s">
        <v>0</v>
      </c>
      <c r="B3433" s="28" t="s">
        <v>45</v>
      </c>
      <c r="C3433" s="32">
        <v>23</v>
      </c>
      <c r="D3433" s="32">
        <v>5662.6</v>
      </c>
      <c r="E3433" s="32">
        <v>559.6</v>
      </c>
      <c r="F3433" s="32"/>
      <c r="G3433" s="32"/>
    </row>
    <row r="3434" spans="1:7" x14ac:dyDescent="0.3">
      <c r="A3434" s="28" t="s">
        <v>0</v>
      </c>
      <c r="B3434" s="28" t="s">
        <v>45</v>
      </c>
      <c r="C3434" s="32">
        <v>23</v>
      </c>
      <c r="D3434" s="32">
        <v>6334.5</v>
      </c>
      <c r="E3434" s="32">
        <v>559.6</v>
      </c>
      <c r="F3434" s="32"/>
      <c r="G3434" s="32"/>
    </row>
    <row r="3435" spans="1:7" x14ac:dyDescent="0.3">
      <c r="A3435" s="28" t="s">
        <v>0</v>
      </c>
      <c r="B3435" s="28" t="s">
        <v>45</v>
      </c>
      <c r="C3435" s="32">
        <v>23</v>
      </c>
      <c r="D3435" s="32">
        <v>6334.6</v>
      </c>
      <c r="E3435" s="32">
        <v>544.6</v>
      </c>
      <c r="F3435" s="32"/>
      <c r="G3435" s="32"/>
    </row>
    <row r="3436" spans="1:7" x14ac:dyDescent="0.3">
      <c r="A3436" s="28" t="s">
        <v>0</v>
      </c>
      <c r="B3436" s="28" t="s">
        <v>45</v>
      </c>
      <c r="C3436" s="32">
        <v>23</v>
      </c>
      <c r="D3436" s="32">
        <v>6458</v>
      </c>
      <c r="E3436" s="32">
        <v>544.6</v>
      </c>
      <c r="F3436" s="32"/>
      <c r="G3436" s="32"/>
    </row>
    <row r="3437" spans="1:7" x14ac:dyDescent="0.3">
      <c r="A3437" s="28" t="s">
        <v>0</v>
      </c>
      <c r="B3437" s="28" t="s">
        <v>45</v>
      </c>
      <c r="C3437" s="32">
        <v>23</v>
      </c>
      <c r="D3437" s="32">
        <v>6458.1</v>
      </c>
      <c r="E3437" s="32">
        <v>521.6</v>
      </c>
      <c r="F3437" s="32"/>
      <c r="G3437" s="32"/>
    </row>
    <row r="3438" spans="1:7" x14ac:dyDescent="0.3">
      <c r="A3438" s="28" t="s">
        <v>0</v>
      </c>
      <c r="B3438" s="28" t="s">
        <v>45</v>
      </c>
      <c r="C3438" s="32">
        <v>23</v>
      </c>
      <c r="D3438" s="32">
        <v>6585.9</v>
      </c>
      <c r="E3438" s="32">
        <v>521.6</v>
      </c>
      <c r="F3438" s="32"/>
      <c r="G3438" s="32"/>
    </row>
    <row r="3439" spans="1:7" x14ac:dyDescent="0.3">
      <c r="A3439" s="28" t="s">
        <v>0</v>
      </c>
      <c r="B3439" s="28" t="s">
        <v>45</v>
      </c>
      <c r="C3439" s="32">
        <v>23</v>
      </c>
      <c r="D3439" s="32">
        <v>6632.3</v>
      </c>
      <c r="E3439" s="32">
        <v>507.3</v>
      </c>
      <c r="F3439" s="32"/>
      <c r="G3439" s="32"/>
    </row>
    <row r="3440" spans="1:7" x14ac:dyDescent="0.3">
      <c r="A3440" s="28" t="s">
        <v>0</v>
      </c>
      <c r="B3440" s="28" t="s">
        <v>45</v>
      </c>
      <c r="C3440" s="32">
        <v>23</v>
      </c>
      <c r="D3440" s="32">
        <v>6632.4</v>
      </c>
      <c r="E3440" s="32">
        <v>507.2</v>
      </c>
      <c r="F3440" s="32"/>
      <c r="G3440" s="32"/>
    </row>
    <row r="3441" spans="1:7" x14ac:dyDescent="0.3">
      <c r="A3441" s="28" t="s">
        <v>0</v>
      </c>
      <c r="B3441" s="28" t="s">
        <v>45</v>
      </c>
      <c r="C3441" s="32">
        <v>23</v>
      </c>
      <c r="D3441" s="32">
        <v>6647.4</v>
      </c>
      <c r="E3441" s="32">
        <v>502.6</v>
      </c>
      <c r="F3441" s="32"/>
      <c r="G3441" s="32"/>
    </row>
    <row r="3442" spans="1:7" x14ac:dyDescent="0.3">
      <c r="A3442" s="28" t="s">
        <v>0</v>
      </c>
      <c r="B3442" s="28" t="s">
        <v>45</v>
      </c>
      <c r="C3442" s="32">
        <v>23</v>
      </c>
      <c r="D3442" s="32">
        <v>6709</v>
      </c>
      <c r="E3442" s="32">
        <v>502.6</v>
      </c>
      <c r="F3442" s="32"/>
      <c r="G3442" s="32"/>
    </row>
    <row r="3443" spans="1:7" x14ac:dyDescent="0.3">
      <c r="A3443" s="28" t="s">
        <v>0</v>
      </c>
      <c r="B3443" s="28" t="s">
        <v>45</v>
      </c>
      <c r="C3443" s="32">
        <v>23</v>
      </c>
      <c r="D3443" s="32">
        <v>6730.2</v>
      </c>
      <c r="E3443" s="32">
        <v>495.7</v>
      </c>
      <c r="F3443" s="32"/>
      <c r="G3443" s="32"/>
    </row>
    <row r="3444" spans="1:7" x14ac:dyDescent="0.3">
      <c r="A3444" s="28" t="s">
        <v>0</v>
      </c>
      <c r="B3444" s="28" t="s">
        <v>45</v>
      </c>
      <c r="C3444" s="32">
        <v>23</v>
      </c>
      <c r="D3444" s="32">
        <v>6730.3</v>
      </c>
      <c r="E3444" s="32">
        <v>495.7</v>
      </c>
      <c r="F3444" s="32"/>
      <c r="G3444" s="32"/>
    </row>
    <row r="3445" spans="1:7" x14ac:dyDescent="0.3">
      <c r="A3445" s="28" t="s">
        <v>0</v>
      </c>
      <c r="B3445" s="28" t="s">
        <v>45</v>
      </c>
      <c r="C3445" s="32">
        <v>23</v>
      </c>
      <c r="D3445" s="32">
        <v>6730.4</v>
      </c>
      <c r="E3445" s="32">
        <v>495.6</v>
      </c>
      <c r="F3445" s="32"/>
      <c r="G3445" s="32"/>
    </row>
    <row r="3446" spans="1:7" x14ac:dyDescent="0.3">
      <c r="A3446" s="28" t="s">
        <v>0</v>
      </c>
      <c r="B3446" s="28" t="s">
        <v>45</v>
      </c>
      <c r="C3446" s="32">
        <v>23</v>
      </c>
      <c r="D3446" s="32">
        <v>6730.5</v>
      </c>
      <c r="E3446" s="32">
        <v>495.6</v>
      </c>
      <c r="F3446" s="32"/>
      <c r="G3446" s="32"/>
    </row>
    <row r="3447" spans="1:7" x14ac:dyDescent="0.3">
      <c r="A3447" s="28" t="s">
        <v>0</v>
      </c>
      <c r="B3447" s="28" t="s">
        <v>45</v>
      </c>
      <c r="C3447" s="32">
        <v>23</v>
      </c>
      <c r="D3447" s="32">
        <v>6770.5</v>
      </c>
      <c r="E3447" s="32">
        <v>482.6</v>
      </c>
      <c r="F3447" s="32"/>
      <c r="G3447" s="32"/>
    </row>
    <row r="3448" spans="1:7" x14ac:dyDescent="0.3">
      <c r="A3448" s="28" t="s">
        <v>0</v>
      </c>
      <c r="B3448" s="28" t="s">
        <v>45</v>
      </c>
      <c r="C3448" s="32">
        <v>23</v>
      </c>
      <c r="D3448" s="32">
        <v>6832.1</v>
      </c>
      <c r="E3448" s="32">
        <v>482.6</v>
      </c>
      <c r="F3448" s="32"/>
      <c r="G3448" s="32"/>
    </row>
    <row r="3449" spans="1:7" x14ac:dyDescent="0.3">
      <c r="A3449" s="28" t="s">
        <v>0</v>
      </c>
      <c r="B3449" s="28" t="s">
        <v>45</v>
      </c>
      <c r="C3449" s="32">
        <v>23</v>
      </c>
      <c r="D3449" s="32">
        <v>6834</v>
      </c>
      <c r="E3449" s="32">
        <v>482</v>
      </c>
      <c r="F3449" s="32"/>
      <c r="G3449" s="32"/>
    </row>
    <row r="3450" spans="1:7" x14ac:dyDescent="0.3">
      <c r="A3450" s="28" t="s">
        <v>0</v>
      </c>
      <c r="B3450" s="28" t="s">
        <v>45</v>
      </c>
      <c r="C3450" s="32">
        <v>23</v>
      </c>
      <c r="D3450" s="32">
        <v>6834.1</v>
      </c>
      <c r="E3450" s="32">
        <v>481.9</v>
      </c>
      <c r="F3450" s="32"/>
      <c r="G3450" s="32"/>
    </row>
    <row r="3451" spans="1:7" x14ac:dyDescent="0.3">
      <c r="A3451" s="28" t="s">
        <v>0</v>
      </c>
      <c r="B3451" s="28" t="s">
        <v>45</v>
      </c>
      <c r="C3451" s="32">
        <v>23</v>
      </c>
      <c r="D3451" s="32">
        <v>6835.4</v>
      </c>
      <c r="E3451" s="32">
        <v>481.5</v>
      </c>
      <c r="F3451" s="32"/>
      <c r="G3451" s="32"/>
    </row>
    <row r="3452" spans="1:7" x14ac:dyDescent="0.3">
      <c r="A3452" s="28" t="s">
        <v>0</v>
      </c>
      <c r="B3452" s="28" t="s">
        <v>45</v>
      </c>
      <c r="C3452" s="32">
        <v>23</v>
      </c>
      <c r="D3452" s="32">
        <v>6835.5</v>
      </c>
      <c r="E3452" s="32">
        <v>456.5</v>
      </c>
      <c r="F3452" s="32"/>
      <c r="G3452" s="32"/>
    </row>
    <row r="3453" spans="1:7" x14ac:dyDescent="0.3">
      <c r="A3453" s="28" t="s">
        <v>0</v>
      </c>
      <c r="B3453" s="28" t="s">
        <v>45</v>
      </c>
      <c r="C3453" s="32">
        <v>23</v>
      </c>
      <c r="D3453" s="32">
        <v>6836.2</v>
      </c>
      <c r="E3453" s="32">
        <v>456.3</v>
      </c>
      <c r="F3453" s="32"/>
      <c r="G3453" s="32"/>
    </row>
    <row r="3454" spans="1:7" x14ac:dyDescent="0.3">
      <c r="A3454" s="28" t="s">
        <v>0</v>
      </c>
      <c r="B3454" s="28" t="s">
        <v>45</v>
      </c>
      <c r="C3454" s="32">
        <v>23</v>
      </c>
      <c r="D3454" s="32">
        <v>6836.3</v>
      </c>
      <c r="E3454" s="32">
        <v>456.2</v>
      </c>
      <c r="F3454" s="32"/>
      <c r="G3454" s="32"/>
    </row>
    <row r="3455" spans="1:7" x14ac:dyDescent="0.3">
      <c r="A3455" s="28" t="s">
        <v>0</v>
      </c>
      <c r="B3455" s="28" t="s">
        <v>45</v>
      </c>
      <c r="C3455" s="32">
        <v>23</v>
      </c>
      <c r="D3455" s="32">
        <v>6868.8</v>
      </c>
      <c r="E3455" s="32">
        <v>445.7</v>
      </c>
      <c r="F3455" s="32"/>
      <c r="G3455" s="32"/>
    </row>
    <row r="3456" spans="1:7" x14ac:dyDescent="0.3">
      <c r="A3456" s="28" t="s">
        <v>0</v>
      </c>
      <c r="B3456" s="28" t="s">
        <v>45</v>
      </c>
      <c r="C3456" s="32">
        <v>23</v>
      </c>
      <c r="D3456" s="32">
        <v>6868.9</v>
      </c>
      <c r="E3456" s="32">
        <v>445.6</v>
      </c>
      <c r="F3456" s="32"/>
      <c r="G3456" s="32"/>
    </row>
    <row r="3457" spans="1:7" x14ac:dyDescent="0.3">
      <c r="A3457" s="28" t="s">
        <v>0</v>
      </c>
      <c r="B3457" s="28" t="s">
        <v>45</v>
      </c>
      <c r="C3457" s="32">
        <v>23</v>
      </c>
      <c r="D3457" s="32">
        <v>6883.6</v>
      </c>
      <c r="E3457" s="32">
        <v>440.9</v>
      </c>
      <c r="F3457" s="32"/>
      <c r="G3457" s="32"/>
    </row>
    <row r="3458" spans="1:7" x14ac:dyDescent="0.3">
      <c r="A3458" s="28" t="s">
        <v>0</v>
      </c>
      <c r="B3458" s="28" t="s">
        <v>45</v>
      </c>
      <c r="C3458" s="32">
        <v>23</v>
      </c>
      <c r="D3458" s="32">
        <v>6883.7</v>
      </c>
      <c r="E3458" s="32">
        <v>440.8</v>
      </c>
      <c r="F3458" s="32"/>
      <c r="G3458" s="32"/>
    </row>
    <row r="3459" spans="1:7" x14ac:dyDescent="0.3">
      <c r="A3459" s="28" t="s">
        <v>0</v>
      </c>
      <c r="B3459" s="28" t="s">
        <v>45</v>
      </c>
      <c r="C3459" s="32">
        <v>23</v>
      </c>
      <c r="D3459" s="32">
        <v>6893.6</v>
      </c>
      <c r="E3459" s="32">
        <v>437.6</v>
      </c>
      <c r="F3459" s="32"/>
      <c r="G3459" s="32"/>
    </row>
    <row r="3460" spans="1:7" x14ac:dyDescent="0.3">
      <c r="A3460" s="28" t="s">
        <v>0</v>
      </c>
      <c r="B3460" s="28" t="s">
        <v>45</v>
      </c>
      <c r="C3460" s="32">
        <v>23</v>
      </c>
      <c r="D3460" s="32">
        <v>6955.2</v>
      </c>
      <c r="E3460" s="32">
        <v>437.6</v>
      </c>
      <c r="F3460" s="32"/>
      <c r="G3460" s="32"/>
    </row>
    <row r="3461" spans="1:7" x14ac:dyDescent="0.3">
      <c r="A3461" s="28" t="s">
        <v>0</v>
      </c>
      <c r="B3461" s="28" t="s">
        <v>45</v>
      </c>
      <c r="C3461" s="32">
        <v>23</v>
      </c>
      <c r="D3461" s="32">
        <v>7016.7</v>
      </c>
      <c r="E3461" s="32">
        <v>417.6</v>
      </c>
      <c r="F3461" s="32"/>
      <c r="G3461" s="32"/>
    </row>
    <row r="3462" spans="1:7" x14ac:dyDescent="0.3">
      <c r="A3462" s="28" t="s">
        <v>0</v>
      </c>
      <c r="B3462" s="28" t="s">
        <v>45</v>
      </c>
      <c r="C3462" s="32">
        <v>23</v>
      </c>
      <c r="D3462" s="32">
        <v>7078.3</v>
      </c>
      <c r="E3462" s="32">
        <v>417.6</v>
      </c>
      <c r="F3462" s="32"/>
      <c r="G3462" s="32"/>
    </row>
    <row r="3463" spans="1:7" x14ac:dyDescent="0.3">
      <c r="A3463" s="28" t="s">
        <v>0</v>
      </c>
      <c r="B3463" s="28" t="s">
        <v>45</v>
      </c>
      <c r="C3463" s="32">
        <v>23</v>
      </c>
      <c r="D3463" s="32">
        <v>7080.4</v>
      </c>
      <c r="E3463" s="32">
        <v>416.9</v>
      </c>
      <c r="F3463" s="32"/>
      <c r="G3463" s="32"/>
    </row>
    <row r="3464" spans="1:7" x14ac:dyDescent="0.3">
      <c r="A3464" s="28" t="s">
        <v>0</v>
      </c>
      <c r="B3464" s="28" t="s">
        <v>45</v>
      </c>
      <c r="C3464" s="32">
        <v>23</v>
      </c>
      <c r="D3464" s="32">
        <v>7080.5</v>
      </c>
      <c r="E3464" s="32">
        <v>416.9</v>
      </c>
      <c r="F3464" s="32"/>
      <c r="G3464" s="32"/>
    </row>
    <row r="3465" spans="1:7" x14ac:dyDescent="0.3">
      <c r="A3465" s="28" t="s">
        <v>0</v>
      </c>
      <c r="B3465" s="28" t="s">
        <v>45</v>
      </c>
      <c r="C3465" s="32">
        <v>23</v>
      </c>
      <c r="D3465" s="32">
        <v>7099.4</v>
      </c>
      <c r="E3465" s="32">
        <v>410.7</v>
      </c>
      <c r="F3465" s="32"/>
      <c r="G3465" s="32"/>
    </row>
    <row r="3466" spans="1:7" x14ac:dyDescent="0.3">
      <c r="A3466" s="28" t="s">
        <v>0</v>
      </c>
      <c r="B3466" s="28" t="s">
        <v>45</v>
      </c>
      <c r="C3466" s="32">
        <v>23</v>
      </c>
      <c r="D3466" s="32">
        <v>7099.5</v>
      </c>
      <c r="E3466" s="32">
        <v>410.7</v>
      </c>
      <c r="F3466" s="32"/>
      <c r="G3466" s="32"/>
    </row>
    <row r="3467" spans="1:7" x14ac:dyDescent="0.3">
      <c r="A3467" s="28" t="s">
        <v>0</v>
      </c>
      <c r="B3467" s="28" t="s">
        <v>45</v>
      </c>
      <c r="C3467" s="32">
        <v>23</v>
      </c>
      <c r="D3467" s="32">
        <v>7110.7</v>
      </c>
      <c r="E3467" s="32">
        <v>407.1</v>
      </c>
      <c r="F3467" s="32"/>
      <c r="G3467" s="32"/>
    </row>
    <row r="3468" spans="1:7" x14ac:dyDescent="0.3">
      <c r="A3468" s="28" t="s">
        <v>0</v>
      </c>
      <c r="B3468" s="28" t="s">
        <v>45</v>
      </c>
      <c r="C3468" s="32">
        <v>23</v>
      </c>
      <c r="D3468" s="32">
        <v>7110.8</v>
      </c>
      <c r="E3468" s="32">
        <v>407</v>
      </c>
      <c r="F3468" s="32"/>
      <c r="G3468" s="32"/>
    </row>
    <row r="3469" spans="1:7" x14ac:dyDescent="0.3">
      <c r="A3469" s="28" t="s">
        <v>0</v>
      </c>
      <c r="B3469" s="28" t="s">
        <v>45</v>
      </c>
      <c r="C3469" s="32">
        <v>23</v>
      </c>
      <c r="D3469" s="32">
        <v>7129.5</v>
      </c>
      <c r="E3469" s="32">
        <v>400.9</v>
      </c>
      <c r="F3469" s="32"/>
      <c r="G3469" s="32"/>
    </row>
    <row r="3470" spans="1:7" x14ac:dyDescent="0.3">
      <c r="A3470" s="28" t="s">
        <v>0</v>
      </c>
      <c r="B3470" s="28" t="s">
        <v>45</v>
      </c>
      <c r="C3470" s="32">
        <v>23</v>
      </c>
      <c r="D3470" s="32">
        <v>7129.6</v>
      </c>
      <c r="E3470" s="32">
        <v>400.9</v>
      </c>
      <c r="F3470" s="32"/>
      <c r="G3470" s="32"/>
    </row>
    <row r="3471" spans="1:7" x14ac:dyDescent="0.3">
      <c r="A3471" s="28" t="s">
        <v>0</v>
      </c>
      <c r="B3471" s="28" t="s">
        <v>45</v>
      </c>
      <c r="C3471" s="32">
        <v>23</v>
      </c>
      <c r="D3471" s="32">
        <v>7139.8</v>
      </c>
      <c r="E3471" s="32">
        <v>397.6</v>
      </c>
      <c r="F3471" s="32"/>
      <c r="G3471" s="32"/>
    </row>
    <row r="3472" spans="1:7" x14ac:dyDescent="0.3">
      <c r="A3472" s="28" t="s">
        <v>0</v>
      </c>
      <c r="B3472" s="28" t="s">
        <v>45</v>
      </c>
      <c r="C3472" s="32">
        <v>23</v>
      </c>
      <c r="D3472" s="32">
        <v>7143.3</v>
      </c>
      <c r="E3472" s="32">
        <v>397.6</v>
      </c>
      <c r="F3472" s="32"/>
      <c r="G3472" s="32"/>
    </row>
    <row r="3473" spans="1:7" x14ac:dyDescent="0.3">
      <c r="A3473" s="28" t="s">
        <v>0</v>
      </c>
      <c r="B3473" s="28" t="s">
        <v>45</v>
      </c>
      <c r="C3473" s="32">
        <v>23</v>
      </c>
      <c r="D3473" s="32">
        <v>7143.4</v>
      </c>
      <c r="E3473" s="32">
        <v>377.6</v>
      </c>
      <c r="F3473" s="32"/>
      <c r="G3473" s="32"/>
    </row>
    <row r="3474" spans="1:7" x14ac:dyDescent="0.3">
      <c r="A3474" s="28" t="s">
        <v>0</v>
      </c>
      <c r="B3474" s="28" t="s">
        <v>45</v>
      </c>
      <c r="C3474" s="32">
        <v>23</v>
      </c>
      <c r="D3474" s="32">
        <v>7201.4</v>
      </c>
      <c r="E3474" s="32">
        <v>377.6</v>
      </c>
      <c r="F3474" s="32"/>
      <c r="G3474" s="32"/>
    </row>
    <row r="3475" spans="1:7" x14ac:dyDescent="0.3">
      <c r="A3475" s="28" t="s">
        <v>0</v>
      </c>
      <c r="B3475" s="28" t="s">
        <v>45</v>
      </c>
      <c r="C3475" s="32">
        <v>23</v>
      </c>
      <c r="D3475" s="32">
        <v>7207.4</v>
      </c>
      <c r="E3475" s="32">
        <v>375.2</v>
      </c>
      <c r="F3475" s="32"/>
      <c r="G3475" s="32"/>
    </row>
    <row r="3476" spans="1:7" x14ac:dyDescent="0.3">
      <c r="A3476" s="28" t="s">
        <v>0</v>
      </c>
      <c r="B3476" s="28" t="s">
        <v>45</v>
      </c>
      <c r="C3476" s="32">
        <v>23</v>
      </c>
      <c r="D3476" s="32">
        <v>7207.5</v>
      </c>
      <c r="E3476" s="32">
        <v>375.1</v>
      </c>
      <c r="F3476" s="32"/>
      <c r="G3476" s="32"/>
    </row>
    <row r="3477" spans="1:7" x14ac:dyDescent="0.3">
      <c r="A3477" s="28" t="s">
        <v>0</v>
      </c>
      <c r="B3477" s="28" t="s">
        <v>45</v>
      </c>
      <c r="C3477" s="32">
        <v>23</v>
      </c>
      <c r="D3477" s="32">
        <v>7219.6</v>
      </c>
      <c r="E3477" s="32">
        <v>370.2</v>
      </c>
      <c r="F3477" s="32"/>
      <c r="G3477" s="32"/>
    </row>
    <row r="3478" spans="1:7" x14ac:dyDescent="0.3">
      <c r="A3478" s="28" t="s">
        <v>0</v>
      </c>
      <c r="B3478" s="28" t="s">
        <v>45</v>
      </c>
      <c r="C3478" s="32">
        <v>23</v>
      </c>
      <c r="D3478" s="32">
        <v>7219.7</v>
      </c>
      <c r="E3478" s="32">
        <v>350.2</v>
      </c>
      <c r="F3478" s="32"/>
      <c r="G3478" s="32"/>
    </row>
    <row r="3479" spans="1:7" x14ac:dyDescent="0.3">
      <c r="A3479" s="28" t="s">
        <v>0</v>
      </c>
      <c r="B3479" s="28" t="s">
        <v>45</v>
      </c>
      <c r="C3479" s="32">
        <v>23</v>
      </c>
      <c r="D3479" s="32">
        <v>7262.9</v>
      </c>
      <c r="E3479" s="32">
        <v>332.6</v>
      </c>
      <c r="F3479" s="32"/>
      <c r="G3479" s="32"/>
    </row>
    <row r="3480" spans="1:7" x14ac:dyDescent="0.3">
      <c r="A3480" s="28" t="s">
        <v>0</v>
      </c>
      <c r="B3480" s="28" t="s">
        <v>45</v>
      </c>
      <c r="C3480" s="32">
        <v>23</v>
      </c>
      <c r="D3480" s="32">
        <v>7324.5</v>
      </c>
      <c r="E3480" s="32">
        <v>332.6</v>
      </c>
      <c r="F3480" s="32"/>
      <c r="G3480" s="32"/>
    </row>
    <row r="3481" spans="1:7" x14ac:dyDescent="0.3">
      <c r="A3481" s="28" t="s">
        <v>0</v>
      </c>
      <c r="B3481" s="28" t="s">
        <v>45</v>
      </c>
      <c r="C3481" s="32">
        <v>23</v>
      </c>
      <c r="D3481" s="32">
        <v>7328</v>
      </c>
      <c r="E3481" s="32">
        <v>330.7</v>
      </c>
      <c r="F3481" s="32"/>
      <c r="G3481" s="32"/>
    </row>
    <row r="3482" spans="1:7" x14ac:dyDescent="0.3">
      <c r="A3482" s="28" t="s">
        <v>0</v>
      </c>
      <c r="B3482" s="28" t="s">
        <v>45</v>
      </c>
      <c r="C3482" s="32">
        <v>23</v>
      </c>
      <c r="D3482" s="32">
        <v>7328.1</v>
      </c>
      <c r="E3482" s="32">
        <v>310.60000000000002</v>
      </c>
      <c r="F3482" s="32"/>
      <c r="G3482" s="32"/>
    </row>
    <row r="3483" spans="1:7" x14ac:dyDescent="0.3">
      <c r="A3483" s="28" t="s">
        <v>0</v>
      </c>
      <c r="B3483" s="28" t="s">
        <v>45</v>
      </c>
      <c r="C3483" s="32">
        <v>23</v>
      </c>
      <c r="D3483" s="32">
        <v>7386</v>
      </c>
      <c r="E3483" s="32">
        <v>278.60000000000002</v>
      </c>
      <c r="F3483" s="32"/>
      <c r="G3483" s="32"/>
    </row>
    <row r="3484" spans="1:7" x14ac:dyDescent="0.3">
      <c r="A3484" s="28" t="s">
        <v>0</v>
      </c>
      <c r="B3484" s="28" t="s">
        <v>45</v>
      </c>
      <c r="C3484" s="32">
        <v>23</v>
      </c>
      <c r="D3484" s="32">
        <v>7418.6</v>
      </c>
      <c r="E3484" s="32">
        <v>278.60000000000002</v>
      </c>
      <c r="F3484" s="32"/>
      <c r="G3484" s="32"/>
    </row>
    <row r="3485" spans="1:7" x14ac:dyDescent="0.3">
      <c r="A3485" s="28" t="s">
        <v>0</v>
      </c>
      <c r="B3485" s="28" t="s">
        <v>45</v>
      </c>
      <c r="C3485" s="32">
        <v>23</v>
      </c>
      <c r="D3485" s="32">
        <v>7418.7</v>
      </c>
      <c r="E3485" s="32">
        <v>268.60000000000002</v>
      </c>
      <c r="F3485" s="32"/>
      <c r="G3485" s="32"/>
    </row>
    <row r="3486" spans="1:7" x14ac:dyDescent="0.3">
      <c r="A3486" s="28" t="s">
        <v>0</v>
      </c>
      <c r="B3486" s="28" t="s">
        <v>45</v>
      </c>
      <c r="C3486" s="32">
        <v>23</v>
      </c>
      <c r="D3486" s="32">
        <v>7447.6</v>
      </c>
      <c r="E3486" s="32">
        <v>268.60000000000002</v>
      </c>
      <c r="F3486" s="32"/>
      <c r="G3486" s="32"/>
    </row>
    <row r="3487" spans="1:7" x14ac:dyDescent="0.3">
      <c r="A3487" s="28" t="s">
        <v>0</v>
      </c>
      <c r="B3487" s="28" t="s">
        <v>45</v>
      </c>
      <c r="C3487" s="32">
        <v>23</v>
      </c>
      <c r="D3487" s="32">
        <v>7449.4</v>
      </c>
      <c r="E3487" s="32">
        <v>267.89999999999998</v>
      </c>
      <c r="F3487" s="32"/>
      <c r="G3487" s="32"/>
    </row>
    <row r="3488" spans="1:7" x14ac:dyDescent="0.3">
      <c r="A3488" s="28" t="s">
        <v>0</v>
      </c>
      <c r="B3488" s="28" t="s">
        <v>45</v>
      </c>
      <c r="C3488" s="32">
        <v>23</v>
      </c>
      <c r="D3488" s="32">
        <v>7449.5</v>
      </c>
      <c r="E3488" s="32">
        <v>267.89999999999998</v>
      </c>
      <c r="F3488" s="32"/>
      <c r="G3488" s="32"/>
    </row>
    <row r="3489" spans="1:7" x14ac:dyDescent="0.3">
      <c r="A3489" s="28" t="s">
        <v>0</v>
      </c>
      <c r="B3489" s="28" t="s">
        <v>45</v>
      </c>
      <c r="C3489" s="32">
        <v>23</v>
      </c>
      <c r="D3489" s="32">
        <v>7479.5</v>
      </c>
      <c r="E3489" s="32">
        <v>256.2</v>
      </c>
      <c r="F3489" s="32"/>
      <c r="G3489" s="32"/>
    </row>
    <row r="3490" spans="1:7" x14ac:dyDescent="0.3">
      <c r="A3490" s="28" t="s">
        <v>0</v>
      </c>
      <c r="B3490" s="28" t="s">
        <v>45</v>
      </c>
      <c r="C3490" s="32">
        <v>23</v>
      </c>
      <c r="D3490" s="32">
        <v>7479.6</v>
      </c>
      <c r="E3490" s="32">
        <v>256.10000000000002</v>
      </c>
      <c r="F3490" s="32"/>
      <c r="G3490" s="32"/>
    </row>
    <row r="3491" spans="1:7" x14ac:dyDescent="0.3">
      <c r="A3491" s="28" t="s">
        <v>0</v>
      </c>
      <c r="B3491" s="28" t="s">
        <v>45</v>
      </c>
      <c r="C3491" s="32">
        <v>23</v>
      </c>
      <c r="D3491" s="32">
        <v>7509.1</v>
      </c>
      <c r="E3491" s="32">
        <v>244.6</v>
      </c>
      <c r="F3491" s="32"/>
      <c r="G3491" s="32"/>
    </row>
    <row r="3492" spans="1:7" x14ac:dyDescent="0.3">
      <c r="A3492" s="28" t="s">
        <v>0</v>
      </c>
      <c r="B3492" s="28" t="s">
        <v>45</v>
      </c>
      <c r="C3492" s="32">
        <v>23</v>
      </c>
      <c r="D3492" s="32">
        <v>7511</v>
      </c>
      <c r="E3492" s="32">
        <v>244.6</v>
      </c>
      <c r="F3492" s="32"/>
      <c r="G3492" s="32"/>
    </row>
    <row r="3493" spans="1:7" x14ac:dyDescent="0.3">
      <c r="A3493" s="28" t="s">
        <v>0</v>
      </c>
      <c r="B3493" s="28" t="s">
        <v>45</v>
      </c>
      <c r="C3493" s="32">
        <v>23</v>
      </c>
      <c r="D3493" s="32">
        <v>7511.1</v>
      </c>
      <c r="E3493" s="32">
        <v>234.6</v>
      </c>
      <c r="F3493" s="32"/>
      <c r="G3493" s="32"/>
    </row>
    <row r="3494" spans="1:7" x14ac:dyDescent="0.3">
      <c r="A3494" s="28" t="s">
        <v>0</v>
      </c>
      <c r="B3494" s="28" t="s">
        <v>45</v>
      </c>
      <c r="C3494" s="32">
        <v>23</v>
      </c>
      <c r="D3494" s="32">
        <v>7512.8</v>
      </c>
      <c r="E3494" s="32">
        <v>234.6</v>
      </c>
      <c r="F3494" s="32"/>
      <c r="G3494" s="32"/>
    </row>
    <row r="3495" spans="1:7" x14ac:dyDescent="0.3">
      <c r="A3495" s="28" t="s">
        <v>0</v>
      </c>
      <c r="B3495" s="28" t="s">
        <v>45</v>
      </c>
      <c r="C3495" s="32">
        <v>23</v>
      </c>
      <c r="D3495" s="32">
        <v>7512.9</v>
      </c>
      <c r="E3495" s="32">
        <v>214.6</v>
      </c>
      <c r="F3495" s="32"/>
      <c r="G3495" s="32"/>
    </row>
    <row r="3496" spans="1:7" x14ac:dyDescent="0.3">
      <c r="A3496" s="28" t="s">
        <v>0</v>
      </c>
      <c r="B3496" s="28" t="s">
        <v>45</v>
      </c>
      <c r="C3496" s="32">
        <v>23</v>
      </c>
      <c r="D3496" s="32">
        <v>7570.7</v>
      </c>
      <c r="E3496" s="32">
        <v>214.6</v>
      </c>
      <c r="F3496" s="32"/>
      <c r="G3496" s="32"/>
    </row>
    <row r="3497" spans="1:7" x14ac:dyDescent="0.3">
      <c r="A3497" s="28" t="s">
        <v>0</v>
      </c>
      <c r="B3497" s="28" t="s">
        <v>45</v>
      </c>
      <c r="C3497" s="32">
        <v>23</v>
      </c>
      <c r="D3497" s="32">
        <v>7632.2</v>
      </c>
      <c r="E3497" s="32">
        <v>200.6</v>
      </c>
      <c r="F3497" s="32"/>
      <c r="G3497" s="32"/>
    </row>
    <row r="3498" spans="1:7" x14ac:dyDescent="0.3">
      <c r="A3498" s="28" t="s">
        <v>0</v>
      </c>
      <c r="B3498" s="28" t="s">
        <v>45</v>
      </c>
      <c r="C3498" s="32">
        <v>23</v>
      </c>
      <c r="D3498" s="32">
        <v>7635.9</v>
      </c>
      <c r="E3498" s="32">
        <v>200.6</v>
      </c>
      <c r="F3498" s="32"/>
      <c r="G3498" s="32"/>
    </row>
    <row r="3499" spans="1:7" x14ac:dyDescent="0.3">
      <c r="A3499" s="28" t="s">
        <v>0</v>
      </c>
      <c r="B3499" s="28" t="s">
        <v>45</v>
      </c>
      <c r="C3499" s="32">
        <v>23</v>
      </c>
      <c r="D3499" s="32">
        <v>7636</v>
      </c>
      <c r="E3499" s="32">
        <v>180.6</v>
      </c>
      <c r="F3499" s="32"/>
      <c r="G3499" s="32"/>
    </row>
    <row r="3500" spans="1:7" x14ac:dyDescent="0.3">
      <c r="A3500" s="28" t="s">
        <v>0</v>
      </c>
      <c r="B3500" s="28" t="s">
        <v>45</v>
      </c>
      <c r="C3500" s="32">
        <v>23</v>
      </c>
      <c r="D3500" s="32">
        <v>7693.8</v>
      </c>
      <c r="E3500" s="32">
        <v>180.6</v>
      </c>
      <c r="F3500" s="32"/>
      <c r="G3500" s="32"/>
    </row>
    <row r="3501" spans="1:7" x14ac:dyDescent="0.3">
      <c r="A3501" s="28" t="s">
        <v>0</v>
      </c>
      <c r="B3501" s="28" t="s">
        <v>45</v>
      </c>
      <c r="C3501" s="32">
        <v>23</v>
      </c>
      <c r="D3501" s="32">
        <v>7734.6</v>
      </c>
      <c r="E3501" s="32">
        <v>170.6</v>
      </c>
      <c r="F3501" s="32"/>
      <c r="G3501" s="32"/>
    </row>
    <row r="3502" spans="1:7" x14ac:dyDescent="0.3">
      <c r="A3502" s="28" t="s">
        <v>0</v>
      </c>
      <c r="B3502" s="28" t="s">
        <v>45</v>
      </c>
      <c r="C3502" s="32">
        <v>23</v>
      </c>
      <c r="D3502" s="32">
        <v>7734.7</v>
      </c>
      <c r="E3502" s="32">
        <v>150.6</v>
      </c>
      <c r="F3502" s="32"/>
      <c r="G3502" s="32"/>
    </row>
    <row r="3503" spans="1:7" x14ac:dyDescent="0.3">
      <c r="A3503" s="28" t="s">
        <v>0</v>
      </c>
      <c r="B3503" s="28" t="s">
        <v>45</v>
      </c>
      <c r="C3503" s="32">
        <v>23</v>
      </c>
      <c r="D3503" s="32">
        <v>7741.9</v>
      </c>
      <c r="E3503" s="32">
        <v>148.9</v>
      </c>
      <c r="F3503" s="32"/>
      <c r="G3503" s="32"/>
    </row>
    <row r="3504" spans="1:7" x14ac:dyDescent="0.3">
      <c r="A3504" s="28" t="s">
        <v>0</v>
      </c>
      <c r="B3504" s="28" t="s">
        <v>45</v>
      </c>
      <c r="C3504" s="32">
        <v>23</v>
      </c>
      <c r="D3504" s="32">
        <v>7742</v>
      </c>
      <c r="E3504" s="32">
        <v>148.80000000000001</v>
      </c>
      <c r="F3504" s="32"/>
      <c r="G3504" s="32"/>
    </row>
    <row r="3505" spans="1:7" x14ac:dyDescent="0.3">
      <c r="A3505" s="28" t="s">
        <v>0</v>
      </c>
      <c r="B3505" s="28" t="s">
        <v>45</v>
      </c>
      <c r="C3505" s="32">
        <v>23</v>
      </c>
      <c r="D3505" s="32">
        <v>7755.3</v>
      </c>
      <c r="E3505" s="32">
        <v>145.6</v>
      </c>
      <c r="F3505" s="32"/>
      <c r="G3505" s="32"/>
    </row>
    <row r="3506" spans="1:7" x14ac:dyDescent="0.3">
      <c r="A3506" s="28" t="s">
        <v>0</v>
      </c>
      <c r="B3506" s="28" t="s">
        <v>45</v>
      </c>
      <c r="C3506" s="32">
        <v>23</v>
      </c>
      <c r="D3506" s="32">
        <v>7873.7</v>
      </c>
      <c r="E3506" s="32">
        <v>145.6</v>
      </c>
      <c r="F3506" s="32"/>
      <c r="G3506" s="32"/>
    </row>
    <row r="3507" spans="1:7" x14ac:dyDescent="0.3">
      <c r="A3507" s="28" t="s">
        <v>0</v>
      </c>
      <c r="B3507" s="28" t="s">
        <v>45</v>
      </c>
      <c r="C3507" s="32">
        <v>23</v>
      </c>
      <c r="D3507" s="32">
        <v>7873.8</v>
      </c>
      <c r="E3507" s="32">
        <v>120.6</v>
      </c>
      <c r="F3507" s="32"/>
      <c r="G3507" s="32"/>
    </row>
    <row r="3508" spans="1:7" x14ac:dyDescent="0.3">
      <c r="A3508" s="28" t="s">
        <v>0</v>
      </c>
      <c r="B3508" s="28" t="s">
        <v>45</v>
      </c>
      <c r="C3508" s="32">
        <v>23</v>
      </c>
      <c r="D3508" s="32">
        <v>8095.7</v>
      </c>
      <c r="E3508" s="32">
        <v>120.6</v>
      </c>
      <c r="F3508" s="32"/>
      <c r="G3508" s="32"/>
    </row>
    <row r="3509" spans="1:7" x14ac:dyDescent="0.3">
      <c r="A3509" s="28" t="s">
        <v>0</v>
      </c>
      <c r="B3509" s="28" t="s">
        <v>45</v>
      </c>
      <c r="C3509" s="32">
        <v>23</v>
      </c>
      <c r="D3509" s="32">
        <v>8095.8</v>
      </c>
      <c r="E3509" s="32">
        <v>95.6</v>
      </c>
      <c r="F3509" s="32"/>
      <c r="G3509" s="32"/>
    </row>
    <row r="3510" spans="1:7" x14ac:dyDescent="0.3">
      <c r="A3510" s="28" t="s">
        <v>0</v>
      </c>
      <c r="B3510" s="28" t="s">
        <v>45</v>
      </c>
      <c r="C3510" s="32">
        <v>23</v>
      </c>
      <c r="D3510" s="32">
        <v>8276.2000000000007</v>
      </c>
      <c r="E3510" s="32">
        <v>95.6</v>
      </c>
      <c r="F3510" s="32"/>
      <c r="G3510" s="32"/>
    </row>
    <row r="3511" spans="1:7" x14ac:dyDescent="0.3">
      <c r="A3511" s="28" t="s">
        <v>0</v>
      </c>
      <c r="B3511" s="28" t="s">
        <v>45</v>
      </c>
      <c r="C3511" s="32">
        <v>23</v>
      </c>
      <c r="D3511" s="32">
        <v>8276.2999999999993</v>
      </c>
      <c r="E3511" s="32">
        <v>75.599999999999994</v>
      </c>
      <c r="F3511" s="32"/>
      <c r="G3511" s="32"/>
    </row>
    <row r="3512" spans="1:7" x14ac:dyDescent="0.3">
      <c r="A3512" s="28" t="s">
        <v>0</v>
      </c>
      <c r="B3512" s="28" t="s">
        <v>45</v>
      </c>
      <c r="C3512" s="32">
        <v>23</v>
      </c>
      <c r="D3512" s="32">
        <v>8500</v>
      </c>
      <c r="E3512" s="32">
        <v>75.599999999999994</v>
      </c>
      <c r="F3512" s="32"/>
      <c r="G3512" s="32"/>
    </row>
    <row r="3513" spans="1:7" x14ac:dyDescent="0.3">
      <c r="A3513" s="28" t="s">
        <v>0</v>
      </c>
      <c r="B3513" s="28" t="s">
        <v>45</v>
      </c>
      <c r="C3513" s="32">
        <v>23</v>
      </c>
      <c r="D3513" s="32">
        <v>8500.1</v>
      </c>
      <c r="E3513" s="32">
        <v>75.3</v>
      </c>
      <c r="F3513" s="32"/>
      <c r="G3513" s="32"/>
    </row>
    <row r="3514" spans="1:7" x14ac:dyDescent="0.3">
      <c r="A3514" s="28" t="s">
        <v>0</v>
      </c>
      <c r="B3514" s="28" t="s">
        <v>45</v>
      </c>
      <c r="C3514" s="32">
        <v>23</v>
      </c>
      <c r="D3514" s="32">
        <v>8702.6</v>
      </c>
      <c r="E3514" s="32">
        <v>75.3</v>
      </c>
      <c r="F3514" s="32"/>
      <c r="G3514" s="32"/>
    </row>
    <row r="3515" spans="1:7" x14ac:dyDescent="0.3">
      <c r="A3515" s="28" t="s">
        <v>0</v>
      </c>
      <c r="B3515" s="28" t="s">
        <v>45</v>
      </c>
      <c r="C3515" s="32">
        <v>23</v>
      </c>
      <c r="D3515" s="32">
        <v>8702.7000000000007</v>
      </c>
      <c r="E3515" s="32">
        <v>55.3</v>
      </c>
      <c r="F3515" s="32"/>
      <c r="G3515" s="32"/>
    </row>
    <row r="3516" spans="1:7" x14ac:dyDescent="0.3">
      <c r="A3516" s="28" t="s">
        <v>0</v>
      </c>
      <c r="B3516" s="28" t="s">
        <v>45</v>
      </c>
      <c r="C3516" s="32">
        <v>23</v>
      </c>
      <c r="D3516" s="32">
        <v>8917.5</v>
      </c>
      <c r="E3516" s="32">
        <v>55.3</v>
      </c>
      <c r="F3516" s="32"/>
      <c r="G3516" s="32"/>
    </row>
    <row r="3517" spans="1:7" x14ac:dyDescent="0.3">
      <c r="A3517" s="28" t="s">
        <v>0</v>
      </c>
      <c r="B3517" s="28" t="s">
        <v>45</v>
      </c>
      <c r="C3517" s="32">
        <v>23</v>
      </c>
      <c r="D3517" s="32">
        <v>8917.6</v>
      </c>
      <c r="E3517" s="32">
        <v>35.299999999999997</v>
      </c>
      <c r="F3517" s="32"/>
      <c r="G3517" s="32"/>
    </row>
    <row r="3518" spans="1:7" x14ac:dyDescent="0.3">
      <c r="A3518" s="28" t="s">
        <v>0</v>
      </c>
      <c r="B3518" s="28" t="s">
        <v>45</v>
      </c>
      <c r="C3518" s="32">
        <v>23</v>
      </c>
      <c r="D3518" s="32">
        <v>8997.5</v>
      </c>
      <c r="E3518" s="32">
        <v>35.299999999999997</v>
      </c>
      <c r="F3518" s="32"/>
      <c r="G3518" s="32"/>
    </row>
    <row r="3519" spans="1:7" x14ac:dyDescent="0.3">
      <c r="A3519" s="28" t="s">
        <v>0</v>
      </c>
      <c r="B3519" s="28" t="s">
        <v>45</v>
      </c>
      <c r="C3519" s="32">
        <v>23</v>
      </c>
      <c r="D3519" s="32">
        <v>8997.6</v>
      </c>
      <c r="E3519" s="32">
        <v>30.3</v>
      </c>
      <c r="F3519" s="32"/>
      <c r="G3519" s="32"/>
    </row>
    <row r="3520" spans="1:7" x14ac:dyDescent="0.3">
      <c r="A3520" s="28" t="s">
        <v>0</v>
      </c>
      <c r="B3520" s="28" t="s">
        <v>45</v>
      </c>
      <c r="C3520" s="32">
        <v>23</v>
      </c>
      <c r="D3520" s="32">
        <v>15000</v>
      </c>
      <c r="E3520" s="32">
        <v>30.3</v>
      </c>
      <c r="F3520" s="32"/>
      <c r="G3520" s="32"/>
    </row>
    <row r="3521" spans="1:7" x14ac:dyDescent="0.3">
      <c r="A3521" s="28" t="s">
        <v>0</v>
      </c>
      <c r="B3521" s="28" t="s">
        <v>45</v>
      </c>
      <c r="C3521" s="32">
        <v>23</v>
      </c>
      <c r="D3521" s="32">
        <v>15000.1</v>
      </c>
      <c r="E3521" s="32">
        <v>27</v>
      </c>
      <c r="F3521" s="32"/>
      <c r="G3521" s="32"/>
    </row>
    <row r="3522" spans="1:7" x14ac:dyDescent="0.3">
      <c r="A3522" s="28" t="s">
        <v>0</v>
      </c>
      <c r="B3522" s="28" t="s">
        <v>45</v>
      </c>
      <c r="C3522" s="32">
        <v>23</v>
      </c>
      <c r="D3522" s="32">
        <v>17000</v>
      </c>
      <c r="E3522" s="32">
        <v>27</v>
      </c>
      <c r="F3522" s="32"/>
      <c r="G3522" s="32"/>
    </row>
    <row r="3523" spans="1:7" x14ac:dyDescent="0.3">
      <c r="A3523" s="28" t="s">
        <v>0</v>
      </c>
      <c r="B3523" s="28" t="s">
        <v>45</v>
      </c>
      <c r="C3523" s="32">
        <v>23</v>
      </c>
      <c r="D3523" s="32">
        <v>17000.099999999999</v>
      </c>
      <c r="E3523" s="32">
        <v>3</v>
      </c>
      <c r="F3523" s="32"/>
      <c r="G3523" s="32"/>
    </row>
    <row r="3524" spans="1:7" x14ac:dyDescent="0.3">
      <c r="A3524" s="28" t="s">
        <v>0</v>
      </c>
      <c r="B3524" s="28" t="s">
        <v>45</v>
      </c>
      <c r="C3524" s="32">
        <v>23</v>
      </c>
      <c r="D3524" s="32">
        <v>21525</v>
      </c>
      <c r="E3524" s="32">
        <v>3</v>
      </c>
      <c r="F3524" s="32"/>
      <c r="G3524" s="32"/>
    </row>
    <row r="3525" spans="1:7" x14ac:dyDescent="0.3">
      <c r="A3525" s="28" t="s">
        <v>0</v>
      </c>
      <c r="B3525" s="28" t="s">
        <v>45</v>
      </c>
      <c r="C3525" s="32">
        <v>23</v>
      </c>
      <c r="D3525" s="32">
        <v>21525.1</v>
      </c>
      <c r="E3525" s="32">
        <v>0</v>
      </c>
      <c r="F3525" s="32"/>
      <c r="G3525" s="32"/>
    </row>
    <row r="3526" spans="1:7" x14ac:dyDescent="0.3">
      <c r="A3526" s="28" t="s">
        <v>0</v>
      </c>
      <c r="B3526" s="28" t="s">
        <v>45</v>
      </c>
      <c r="C3526" s="32">
        <v>23</v>
      </c>
      <c r="D3526" s="32">
        <v>50000</v>
      </c>
      <c r="E3526" s="32">
        <v>0</v>
      </c>
      <c r="F3526" s="32"/>
      <c r="G3526" s="32"/>
    </row>
    <row r="3527" spans="1:7" x14ac:dyDescent="0.3">
      <c r="A3527" s="28" t="s">
        <v>0</v>
      </c>
      <c r="B3527" s="28" t="s">
        <v>45</v>
      </c>
      <c r="C3527" s="32">
        <v>23</v>
      </c>
      <c r="D3527" s="32"/>
      <c r="E3527" s="32"/>
      <c r="F3527" s="32">
        <v>0</v>
      </c>
      <c r="G3527" s="32">
        <v>4.0999999999999996</v>
      </c>
    </row>
    <row r="3528" spans="1:7" x14ac:dyDescent="0.3">
      <c r="A3528" s="28" t="s">
        <v>0</v>
      </c>
      <c r="B3528" s="28" t="s">
        <v>45</v>
      </c>
      <c r="C3528" s="32">
        <v>23</v>
      </c>
      <c r="D3528" s="32"/>
      <c r="E3528" s="32"/>
      <c r="F3528" s="32">
        <v>6156.5</v>
      </c>
      <c r="G3528" s="32">
        <v>4.0999999999999996</v>
      </c>
    </row>
    <row r="3529" spans="1:7" x14ac:dyDescent="0.3">
      <c r="A3529" s="28" t="s">
        <v>0</v>
      </c>
      <c r="B3529" s="28" t="s">
        <v>45</v>
      </c>
      <c r="C3529" s="32">
        <v>23</v>
      </c>
      <c r="D3529" s="32"/>
      <c r="E3529" s="32"/>
      <c r="F3529" s="32">
        <v>6156.6</v>
      </c>
      <c r="G3529" s="32">
        <v>16.100000000000001</v>
      </c>
    </row>
    <row r="3530" spans="1:7" x14ac:dyDescent="0.3">
      <c r="A3530" s="28" t="s">
        <v>0</v>
      </c>
      <c r="B3530" s="28" t="s">
        <v>45</v>
      </c>
      <c r="C3530" s="32">
        <v>23</v>
      </c>
      <c r="D3530" s="32"/>
      <c r="E3530" s="32"/>
      <c r="F3530" s="32">
        <v>6772.2</v>
      </c>
      <c r="G3530" s="32">
        <v>16.100000000000001</v>
      </c>
    </row>
    <row r="3531" spans="1:7" x14ac:dyDescent="0.3">
      <c r="A3531" s="28" t="s">
        <v>0</v>
      </c>
      <c r="B3531" s="28" t="s">
        <v>45</v>
      </c>
      <c r="C3531" s="32">
        <v>23</v>
      </c>
      <c r="D3531" s="32"/>
      <c r="E3531" s="32"/>
      <c r="F3531" s="32">
        <v>6772.3</v>
      </c>
      <c r="G3531" s="32">
        <v>60.1</v>
      </c>
    </row>
    <row r="3532" spans="1:7" x14ac:dyDescent="0.3">
      <c r="A3532" s="28" t="s">
        <v>0</v>
      </c>
      <c r="B3532" s="28" t="s">
        <v>45</v>
      </c>
      <c r="C3532" s="32">
        <v>23</v>
      </c>
      <c r="D3532" s="32"/>
      <c r="E3532" s="32"/>
      <c r="F3532" s="32">
        <v>9037.1</v>
      </c>
      <c r="G3532" s="32">
        <v>60.1</v>
      </c>
    </row>
    <row r="3533" spans="1:7" x14ac:dyDescent="0.3">
      <c r="A3533" s="28" t="s">
        <v>0</v>
      </c>
      <c r="B3533" s="28" t="s">
        <v>45</v>
      </c>
      <c r="C3533" s="32">
        <v>23</v>
      </c>
      <c r="D3533" s="32"/>
      <c r="E3533" s="32"/>
      <c r="F3533" s="32">
        <v>9037.2000000000007</v>
      </c>
      <c r="G3533" s="32">
        <v>85.1</v>
      </c>
    </row>
    <row r="3534" spans="1:7" x14ac:dyDescent="0.3">
      <c r="A3534" s="28" t="s">
        <v>0</v>
      </c>
      <c r="B3534" s="28" t="s">
        <v>45</v>
      </c>
      <c r="C3534" s="32">
        <v>23</v>
      </c>
      <c r="D3534" s="32"/>
      <c r="E3534" s="32"/>
      <c r="F3534" s="32">
        <v>9478.7000000000007</v>
      </c>
      <c r="G3534" s="32">
        <v>85.1</v>
      </c>
    </row>
    <row r="3535" spans="1:7" x14ac:dyDescent="0.3">
      <c r="A3535" s="28" t="s">
        <v>0</v>
      </c>
      <c r="B3535" s="28" t="s">
        <v>45</v>
      </c>
      <c r="C3535" s="32">
        <v>23</v>
      </c>
      <c r="D3535" s="32"/>
      <c r="E3535" s="32"/>
      <c r="F3535" s="32">
        <v>9481</v>
      </c>
      <c r="G3535" s="32">
        <v>86.7</v>
      </c>
    </row>
    <row r="3536" spans="1:7" x14ac:dyDescent="0.3">
      <c r="A3536" s="28" t="s">
        <v>0</v>
      </c>
      <c r="B3536" s="28" t="s">
        <v>45</v>
      </c>
      <c r="C3536" s="32">
        <v>23</v>
      </c>
      <c r="D3536" s="32"/>
      <c r="E3536" s="32"/>
      <c r="F3536" s="32">
        <v>9481.1</v>
      </c>
      <c r="G3536" s="32">
        <v>86.7</v>
      </c>
    </row>
    <row r="3537" spans="1:7" x14ac:dyDescent="0.3">
      <c r="A3537" s="28" t="s">
        <v>0</v>
      </c>
      <c r="B3537" s="28" t="s">
        <v>45</v>
      </c>
      <c r="C3537" s="32">
        <v>23</v>
      </c>
      <c r="D3537" s="32"/>
      <c r="E3537" s="32"/>
      <c r="F3537" s="32">
        <v>9503.2000000000007</v>
      </c>
      <c r="G3537" s="32">
        <v>101.8</v>
      </c>
    </row>
    <row r="3538" spans="1:7" x14ac:dyDescent="0.3">
      <c r="A3538" s="28" t="s">
        <v>0</v>
      </c>
      <c r="B3538" s="28" t="s">
        <v>45</v>
      </c>
      <c r="C3538" s="32">
        <v>23</v>
      </c>
      <c r="D3538" s="32"/>
      <c r="E3538" s="32"/>
      <c r="F3538" s="32">
        <v>9503.2999999999993</v>
      </c>
      <c r="G3538" s="32">
        <v>101.9</v>
      </c>
    </row>
    <row r="3539" spans="1:7" x14ac:dyDescent="0.3">
      <c r="A3539" s="28" t="s">
        <v>0</v>
      </c>
      <c r="B3539" s="28" t="s">
        <v>45</v>
      </c>
      <c r="C3539" s="32">
        <v>23</v>
      </c>
      <c r="D3539" s="32"/>
      <c r="E3539" s="32"/>
      <c r="F3539" s="32">
        <v>9511.7000000000007</v>
      </c>
      <c r="G3539" s="32">
        <v>107.6</v>
      </c>
    </row>
    <row r="3540" spans="1:7" x14ac:dyDescent="0.3">
      <c r="A3540" s="28" t="s">
        <v>0</v>
      </c>
      <c r="B3540" s="28" t="s">
        <v>45</v>
      </c>
      <c r="C3540" s="32">
        <v>23</v>
      </c>
      <c r="D3540" s="32"/>
      <c r="E3540" s="32"/>
      <c r="F3540" s="32">
        <v>9511.7999999999993</v>
      </c>
      <c r="G3540" s="32">
        <v>112.7</v>
      </c>
    </row>
    <row r="3541" spans="1:7" x14ac:dyDescent="0.3">
      <c r="A3541" s="28" t="s">
        <v>0</v>
      </c>
      <c r="B3541" s="28" t="s">
        <v>45</v>
      </c>
      <c r="C3541" s="32">
        <v>23</v>
      </c>
      <c r="D3541" s="32"/>
      <c r="E3541" s="32"/>
      <c r="F3541" s="32">
        <v>9571</v>
      </c>
      <c r="G3541" s="32">
        <v>153.1</v>
      </c>
    </row>
    <row r="3542" spans="1:7" x14ac:dyDescent="0.3">
      <c r="A3542" s="28" t="s">
        <v>0</v>
      </c>
      <c r="B3542" s="28" t="s">
        <v>45</v>
      </c>
      <c r="C3542" s="32">
        <v>23</v>
      </c>
      <c r="D3542" s="32"/>
      <c r="E3542" s="32"/>
      <c r="F3542" s="32">
        <v>9587.1</v>
      </c>
      <c r="G3542" s="32">
        <v>153.1</v>
      </c>
    </row>
    <row r="3543" spans="1:7" x14ac:dyDescent="0.3">
      <c r="A3543" s="28" t="s">
        <v>0</v>
      </c>
      <c r="B3543" s="28" t="s">
        <v>45</v>
      </c>
      <c r="C3543" s="32">
        <v>23</v>
      </c>
      <c r="D3543" s="32"/>
      <c r="E3543" s="32"/>
      <c r="F3543" s="32">
        <v>9587.2000000000007</v>
      </c>
      <c r="G3543" s="32">
        <v>178.1</v>
      </c>
    </row>
    <row r="3544" spans="1:7" x14ac:dyDescent="0.3">
      <c r="A3544" s="28" t="s">
        <v>0</v>
      </c>
      <c r="B3544" s="28" t="s">
        <v>45</v>
      </c>
      <c r="C3544" s="32">
        <v>23</v>
      </c>
      <c r="D3544" s="32"/>
      <c r="E3544" s="32"/>
      <c r="F3544" s="32">
        <v>9663.4</v>
      </c>
      <c r="G3544" s="32">
        <v>178.1</v>
      </c>
    </row>
    <row r="3545" spans="1:7" x14ac:dyDescent="0.3">
      <c r="A3545" s="28" t="s">
        <v>0</v>
      </c>
      <c r="B3545" s="28" t="s">
        <v>45</v>
      </c>
      <c r="C3545" s="32">
        <v>23</v>
      </c>
      <c r="D3545" s="32"/>
      <c r="E3545" s="32"/>
      <c r="F3545" s="32">
        <v>9755.7000000000007</v>
      </c>
      <c r="G3545" s="32">
        <v>251.1</v>
      </c>
    </row>
    <row r="3546" spans="1:7" x14ac:dyDescent="0.3">
      <c r="A3546" s="28" t="s">
        <v>0</v>
      </c>
      <c r="B3546" s="28" t="s">
        <v>45</v>
      </c>
      <c r="C3546" s="32">
        <v>23</v>
      </c>
      <c r="D3546" s="32"/>
      <c r="E3546" s="32"/>
      <c r="F3546" s="32">
        <v>9848</v>
      </c>
      <c r="G3546" s="32">
        <v>251.1</v>
      </c>
    </row>
    <row r="3547" spans="1:7" x14ac:dyDescent="0.3">
      <c r="A3547" s="28" t="s">
        <v>0</v>
      </c>
      <c r="B3547" s="28" t="s">
        <v>45</v>
      </c>
      <c r="C3547" s="32">
        <v>23</v>
      </c>
      <c r="D3547" s="32"/>
      <c r="E3547" s="32"/>
      <c r="F3547" s="32">
        <v>9940.2999999999993</v>
      </c>
      <c r="G3547" s="32">
        <v>302.10000000000002</v>
      </c>
    </row>
    <row r="3548" spans="1:7" x14ac:dyDescent="0.3">
      <c r="A3548" s="28" t="s">
        <v>0</v>
      </c>
      <c r="B3548" s="28" t="s">
        <v>45</v>
      </c>
      <c r="C3548" s="32">
        <v>23</v>
      </c>
      <c r="D3548" s="32"/>
      <c r="E3548" s="32"/>
      <c r="F3548" s="32">
        <v>10032.700000000001</v>
      </c>
      <c r="G3548" s="32">
        <v>302.10000000000002</v>
      </c>
    </row>
    <row r="3549" spans="1:7" x14ac:dyDescent="0.3">
      <c r="A3549" s="28" t="s">
        <v>0</v>
      </c>
      <c r="B3549" s="28" t="s">
        <v>45</v>
      </c>
      <c r="C3549" s="32">
        <v>23</v>
      </c>
      <c r="D3549" s="32"/>
      <c r="E3549" s="32"/>
      <c r="F3549" s="32">
        <v>10036</v>
      </c>
      <c r="G3549" s="32">
        <v>303.89999999999998</v>
      </c>
    </row>
    <row r="3550" spans="1:7" x14ac:dyDescent="0.3">
      <c r="A3550" s="28" t="s">
        <v>0</v>
      </c>
      <c r="B3550" s="28" t="s">
        <v>45</v>
      </c>
      <c r="C3550" s="32">
        <v>23</v>
      </c>
      <c r="D3550" s="32"/>
      <c r="E3550" s="32"/>
      <c r="F3550" s="32">
        <v>10036.1</v>
      </c>
      <c r="G3550" s="32">
        <v>328</v>
      </c>
    </row>
    <row r="3551" spans="1:7" x14ac:dyDescent="0.3">
      <c r="A3551" s="28" t="s">
        <v>0</v>
      </c>
      <c r="B3551" s="28" t="s">
        <v>45</v>
      </c>
      <c r="C3551" s="32">
        <v>23</v>
      </c>
      <c r="D3551" s="32"/>
      <c r="E3551" s="32"/>
      <c r="F3551" s="32">
        <v>10050.5</v>
      </c>
      <c r="G3551" s="32">
        <v>335.9</v>
      </c>
    </row>
    <row r="3552" spans="1:7" x14ac:dyDescent="0.3">
      <c r="A3552" s="28" t="s">
        <v>0</v>
      </c>
      <c r="B3552" s="28" t="s">
        <v>45</v>
      </c>
      <c r="C3552" s="32">
        <v>23</v>
      </c>
      <c r="D3552" s="32"/>
      <c r="E3552" s="32"/>
      <c r="F3552" s="32">
        <v>10050.6</v>
      </c>
      <c r="G3552" s="32">
        <v>351</v>
      </c>
    </row>
    <row r="3553" spans="1:7" x14ac:dyDescent="0.3">
      <c r="A3553" s="28" t="s">
        <v>0</v>
      </c>
      <c r="B3553" s="28" t="s">
        <v>45</v>
      </c>
      <c r="C3553" s="32">
        <v>23</v>
      </c>
      <c r="D3553" s="32"/>
      <c r="E3553" s="32"/>
      <c r="F3553" s="32">
        <v>10053.200000000001</v>
      </c>
      <c r="G3553" s="32">
        <v>352.4</v>
      </c>
    </row>
    <row r="3554" spans="1:7" x14ac:dyDescent="0.3">
      <c r="A3554" s="28" t="s">
        <v>0</v>
      </c>
      <c r="B3554" s="28" t="s">
        <v>45</v>
      </c>
      <c r="C3554" s="32">
        <v>23</v>
      </c>
      <c r="D3554" s="32"/>
      <c r="E3554" s="32"/>
      <c r="F3554" s="32">
        <v>10053.299999999999</v>
      </c>
      <c r="G3554" s="32">
        <v>352.5</v>
      </c>
    </row>
    <row r="3555" spans="1:7" x14ac:dyDescent="0.3">
      <c r="A3555" s="28" t="s">
        <v>0</v>
      </c>
      <c r="B3555" s="28" t="s">
        <v>45</v>
      </c>
      <c r="C3555" s="32">
        <v>23</v>
      </c>
      <c r="D3555" s="32"/>
      <c r="E3555" s="32"/>
      <c r="F3555" s="32">
        <v>10125</v>
      </c>
      <c r="G3555" s="32">
        <v>392.1</v>
      </c>
    </row>
    <row r="3556" spans="1:7" x14ac:dyDescent="0.3">
      <c r="A3556" s="28" t="s">
        <v>0</v>
      </c>
      <c r="B3556" s="28" t="s">
        <v>45</v>
      </c>
      <c r="C3556" s="32">
        <v>23</v>
      </c>
      <c r="D3556" s="32"/>
      <c r="E3556" s="32"/>
      <c r="F3556" s="32">
        <v>10217.299999999999</v>
      </c>
      <c r="G3556" s="32">
        <v>392.1</v>
      </c>
    </row>
    <row r="3557" spans="1:7" x14ac:dyDescent="0.3">
      <c r="A3557" s="28" t="s">
        <v>0</v>
      </c>
      <c r="B3557" s="28" t="s">
        <v>45</v>
      </c>
      <c r="C3557" s="32">
        <v>23</v>
      </c>
      <c r="D3557" s="32"/>
      <c r="E3557" s="32"/>
      <c r="F3557" s="32">
        <v>10235.200000000001</v>
      </c>
      <c r="G3557" s="32">
        <v>401.4</v>
      </c>
    </row>
    <row r="3558" spans="1:7" x14ac:dyDescent="0.3">
      <c r="A3558" s="28" t="s">
        <v>0</v>
      </c>
      <c r="B3558" s="28" t="s">
        <v>45</v>
      </c>
      <c r="C3558" s="32">
        <v>23</v>
      </c>
      <c r="D3558" s="32"/>
      <c r="E3558" s="32"/>
      <c r="F3558" s="32">
        <v>10235.299999999999</v>
      </c>
      <c r="G3558" s="32">
        <v>421.5</v>
      </c>
    </row>
    <row r="3559" spans="1:7" x14ac:dyDescent="0.3">
      <c r="A3559" s="28" t="s">
        <v>0</v>
      </c>
      <c r="B3559" s="28" t="s">
        <v>45</v>
      </c>
      <c r="C3559" s="32">
        <v>23</v>
      </c>
      <c r="D3559" s="32"/>
      <c r="E3559" s="32"/>
      <c r="F3559" s="32">
        <v>10237.5</v>
      </c>
      <c r="G3559" s="32">
        <v>422.6</v>
      </c>
    </row>
    <row r="3560" spans="1:7" x14ac:dyDescent="0.3">
      <c r="A3560" s="28" t="s">
        <v>0</v>
      </c>
      <c r="B3560" s="28" t="s">
        <v>45</v>
      </c>
      <c r="C3560" s="32">
        <v>23</v>
      </c>
      <c r="D3560" s="32"/>
      <c r="E3560" s="32"/>
      <c r="F3560" s="32">
        <v>10237.6</v>
      </c>
      <c r="G3560" s="32">
        <v>422.7</v>
      </c>
    </row>
    <row r="3561" spans="1:7" x14ac:dyDescent="0.3">
      <c r="A3561" s="28" t="s">
        <v>0</v>
      </c>
      <c r="B3561" s="28" t="s">
        <v>45</v>
      </c>
      <c r="C3561" s="32">
        <v>23</v>
      </c>
      <c r="D3561" s="32"/>
      <c r="E3561" s="32"/>
      <c r="F3561" s="32">
        <v>10278</v>
      </c>
      <c r="G3561" s="32">
        <v>443.7</v>
      </c>
    </row>
    <row r="3562" spans="1:7" x14ac:dyDescent="0.3">
      <c r="A3562" s="28" t="s">
        <v>0</v>
      </c>
      <c r="B3562" s="28" t="s">
        <v>45</v>
      </c>
      <c r="C3562" s="32">
        <v>23</v>
      </c>
      <c r="D3562" s="32"/>
      <c r="E3562" s="32"/>
      <c r="F3562" s="32">
        <v>10278.1</v>
      </c>
      <c r="G3562" s="32">
        <v>443.7</v>
      </c>
    </row>
    <row r="3563" spans="1:7" x14ac:dyDescent="0.3">
      <c r="A3563" s="28" t="s">
        <v>0</v>
      </c>
      <c r="B3563" s="28" t="s">
        <v>45</v>
      </c>
      <c r="C3563" s="32">
        <v>23</v>
      </c>
      <c r="D3563" s="32"/>
      <c r="E3563" s="32"/>
      <c r="F3563" s="32">
        <v>10309.6</v>
      </c>
      <c r="G3563" s="32">
        <v>460.1</v>
      </c>
    </row>
    <row r="3564" spans="1:7" x14ac:dyDescent="0.3">
      <c r="A3564" s="28" t="s">
        <v>0</v>
      </c>
      <c r="B3564" s="28" t="s">
        <v>45</v>
      </c>
      <c r="C3564" s="32">
        <v>23</v>
      </c>
      <c r="D3564" s="32"/>
      <c r="E3564" s="32"/>
      <c r="F3564" s="32">
        <v>10402</v>
      </c>
      <c r="G3564" s="32">
        <v>460.1</v>
      </c>
    </row>
    <row r="3565" spans="1:7" x14ac:dyDescent="0.3">
      <c r="A3565" s="28" t="s">
        <v>0</v>
      </c>
      <c r="B3565" s="28" t="s">
        <v>45</v>
      </c>
      <c r="C3565" s="32">
        <v>23</v>
      </c>
      <c r="D3565" s="32"/>
      <c r="E3565" s="32"/>
      <c r="F3565" s="32">
        <v>10420</v>
      </c>
      <c r="G3565" s="32">
        <v>462.8</v>
      </c>
    </row>
    <row r="3566" spans="1:7" x14ac:dyDescent="0.3">
      <c r="A3566" s="28" t="s">
        <v>0</v>
      </c>
      <c r="B3566" s="28" t="s">
        <v>45</v>
      </c>
      <c r="C3566" s="32">
        <v>23</v>
      </c>
      <c r="D3566" s="32"/>
      <c r="E3566" s="32"/>
      <c r="F3566" s="32">
        <v>10420.1</v>
      </c>
      <c r="G3566" s="32">
        <v>482.8</v>
      </c>
    </row>
    <row r="3567" spans="1:7" x14ac:dyDescent="0.3">
      <c r="A3567" s="28" t="s">
        <v>0</v>
      </c>
      <c r="B3567" s="28" t="s">
        <v>45</v>
      </c>
      <c r="C3567" s="32">
        <v>23</v>
      </c>
      <c r="D3567" s="32"/>
      <c r="E3567" s="32"/>
      <c r="F3567" s="32">
        <v>10459.5</v>
      </c>
      <c r="G3567" s="32">
        <v>488.8</v>
      </c>
    </row>
    <row r="3568" spans="1:7" x14ac:dyDescent="0.3">
      <c r="A3568" s="28" t="s">
        <v>0</v>
      </c>
      <c r="B3568" s="28" t="s">
        <v>45</v>
      </c>
      <c r="C3568" s="32">
        <v>23</v>
      </c>
      <c r="D3568" s="32"/>
      <c r="E3568" s="32"/>
      <c r="F3568" s="32">
        <v>10459.6</v>
      </c>
      <c r="G3568" s="32">
        <v>488.8</v>
      </c>
    </row>
    <row r="3569" spans="1:7" x14ac:dyDescent="0.3">
      <c r="A3569" s="28" t="s">
        <v>0</v>
      </c>
      <c r="B3569" s="28" t="s">
        <v>45</v>
      </c>
      <c r="C3569" s="32">
        <v>23</v>
      </c>
      <c r="D3569" s="32"/>
      <c r="E3569" s="32"/>
      <c r="F3569" s="32">
        <v>10494.3</v>
      </c>
      <c r="G3569" s="32">
        <v>494.1</v>
      </c>
    </row>
    <row r="3570" spans="1:7" x14ac:dyDescent="0.3">
      <c r="A3570" s="28" t="s">
        <v>0</v>
      </c>
      <c r="B3570" s="28" t="s">
        <v>45</v>
      </c>
      <c r="C3570" s="32">
        <v>23</v>
      </c>
      <c r="D3570" s="32"/>
      <c r="E3570" s="32"/>
      <c r="F3570" s="32">
        <v>10727.9</v>
      </c>
      <c r="G3570" s="32">
        <v>494.1</v>
      </c>
    </row>
    <row r="3571" spans="1:7" x14ac:dyDescent="0.3">
      <c r="A3571" s="28" t="s">
        <v>0</v>
      </c>
      <c r="B3571" s="28" t="s">
        <v>45</v>
      </c>
      <c r="C3571" s="32">
        <v>23</v>
      </c>
      <c r="D3571" s="32"/>
      <c r="E3571" s="32"/>
      <c r="F3571" s="32">
        <v>10728</v>
      </c>
      <c r="G3571" s="32">
        <v>514.1</v>
      </c>
    </row>
    <row r="3572" spans="1:7" x14ac:dyDescent="0.3">
      <c r="A3572" s="28" t="s">
        <v>0</v>
      </c>
      <c r="B3572" s="28" t="s">
        <v>45</v>
      </c>
      <c r="C3572" s="32">
        <v>23</v>
      </c>
      <c r="D3572" s="32"/>
      <c r="E3572" s="32"/>
      <c r="F3572" s="32">
        <v>11035.8</v>
      </c>
      <c r="G3572" s="32">
        <v>514.1</v>
      </c>
    </row>
    <row r="3573" spans="1:7" x14ac:dyDescent="0.3">
      <c r="A3573" s="28" t="s">
        <v>0</v>
      </c>
      <c r="B3573" s="28" t="s">
        <v>45</v>
      </c>
      <c r="C3573" s="32">
        <v>23</v>
      </c>
      <c r="D3573" s="32"/>
      <c r="E3573" s="32"/>
      <c r="F3573" s="32">
        <v>11035.9</v>
      </c>
      <c r="G3573" s="32">
        <v>539.1</v>
      </c>
    </row>
    <row r="3574" spans="1:7" x14ac:dyDescent="0.3">
      <c r="A3574" s="28" t="s">
        <v>0</v>
      </c>
      <c r="B3574" s="28" t="s">
        <v>45</v>
      </c>
      <c r="C3574" s="32">
        <v>23</v>
      </c>
      <c r="D3574" s="32"/>
      <c r="E3574" s="32"/>
      <c r="F3574" s="32">
        <v>11623.4</v>
      </c>
      <c r="G3574" s="32">
        <v>539.1</v>
      </c>
    </row>
    <row r="3575" spans="1:7" x14ac:dyDescent="0.3">
      <c r="A3575" s="28" t="s">
        <v>0</v>
      </c>
      <c r="B3575" s="28" t="s">
        <v>45</v>
      </c>
      <c r="C3575" s="32">
        <v>23</v>
      </c>
      <c r="D3575" s="32"/>
      <c r="E3575" s="32"/>
      <c r="F3575" s="32">
        <v>11623.5</v>
      </c>
      <c r="G3575" s="32">
        <v>564.1</v>
      </c>
    </row>
    <row r="3576" spans="1:7" x14ac:dyDescent="0.3">
      <c r="A3576" s="28" t="s">
        <v>0</v>
      </c>
      <c r="B3576" s="28" t="s">
        <v>45</v>
      </c>
      <c r="C3576" s="32">
        <v>23</v>
      </c>
      <c r="D3576" s="32"/>
      <c r="E3576" s="32"/>
      <c r="F3576" s="32">
        <v>50000</v>
      </c>
      <c r="G3576" s="32">
        <v>564.1</v>
      </c>
    </row>
    <row r="3577" spans="1:7" x14ac:dyDescent="0.3">
      <c r="A3577" s="28" t="s">
        <v>0</v>
      </c>
      <c r="B3577" s="28" t="s">
        <v>45</v>
      </c>
      <c r="C3577" s="32">
        <v>24</v>
      </c>
      <c r="D3577" s="32">
        <v>0</v>
      </c>
      <c r="E3577" s="32">
        <v>724.3</v>
      </c>
      <c r="F3577" s="32"/>
      <c r="G3577" s="32"/>
    </row>
    <row r="3578" spans="1:7" x14ac:dyDescent="0.3">
      <c r="A3578" s="28" t="s">
        <v>0</v>
      </c>
      <c r="B3578" s="28" t="s">
        <v>45</v>
      </c>
      <c r="C3578" s="32">
        <v>24</v>
      </c>
      <c r="D3578" s="32">
        <v>2748.6</v>
      </c>
      <c r="E3578" s="32">
        <v>724.3</v>
      </c>
      <c r="F3578" s="32"/>
      <c r="G3578" s="32"/>
    </row>
    <row r="3579" spans="1:7" x14ac:dyDescent="0.3">
      <c r="A3579" s="28" t="s">
        <v>0</v>
      </c>
      <c r="B3579" s="28" t="s">
        <v>45</v>
      </c>
      <c r="C3579" s="32">
        <v>24</v>
      </c>
      <c r="D3579" s="32">
        <v>2748.7</v>
      </c>
      <c r="E3579" s="32">
        <v>715.3</v>
      </c>
      <c r="F3579" s="32"/>
      <c r="G3579" s="32"/>
    </row>
    <row r="3580" spans="1:7" x14ac:dyDescent="0.3">
      <c r="A3580" s="28" t="s">
        <v>0</v>
      </c>
      <c r="B3580" s="28" t="s">
        <v>45</v>
      </c>
      <c r="C3580" s="32">
        <v>24</v>
      </c>
      <c r="D3580" s="32">
        <v>3385.3</v>
      </c>
      <c r="E3580" s="32">
        <v>715.3</v>
      </c>
      <c r="F3580" s="32"/>
      <c r="G3580" s="32"/>
    </row>
    <row r="3581" spans="1:7" x14ac:dyDescent="0.3">
      <c r="A3581" s="28" t="s">
        <v>0</v>
      </c>
      <c r="B3581" s="28" t="s">
        <v>45</v>
      </c>
      <c r="C3581" s="32">
        <v>24</v>
      </c>
      <c r="D3581" s="32">
        <v>3403.6</v>
      </c>
      <c r="E3581" s="32">
        <v>709.6</v>
      </c>
      <c r="F3581" s="32"/>
      <c r="G3581" s="32"/>
    </row>
    <row r="3582" spans="1:7" x14ac:dyDescent="0.3">
      <c r="A3582" s="28" t="s">
        <v>0</v>
      </c>
      <c r="B3582" s="28" t="s">
        <v>45</v>
      </c>
      <c r="C3582" s="32">
        <v>24</v>
      </c>
      <c r="D3582" s="32">
        <v>3403.7</v>
      </c>
      <c r="E3582" s="32">
        <v>709.6</v>
      </c>
      <c r="F3582" s="32"/>
      <c r="G3582" s="32"/>
    </row>
    <row r="3583" spans="1:7" x14ac:dyDescent="0.3">
      <c r="A3583" s="28" t="s">
        <v>0</v>
      </c>
      <c r="B3583" s="28" t="s">
        <v>45</v>
      </c>
      <c r="C3583" s="32">
        <v>24</v>
      </c>
      <c r="D3583" s="32">
        <v>3420</v>
      </c>
      <c r="E3583" s="32">
        <v>704.6</v>
      </c>
      <c r="F3583" s="32"/>
      <c r="G3583" s="32"/>
    </row>
    <row r="3584" spans="1:7" x14ac:dyDescent="0.3">
      <c r="A3584" s="28" t="s">
        <v>0</v>
      </c>
      <c r="B3584" s="28" t="s">
        <v>45</v>
      </c>
      <c r="C3584" s="32">
        <v>24</v>
      </c>
      <c r="D3584" s="32">
        <v>3420.1</v>
      </c>
      <c r="E3584" s="32">
        <v>704.5</v>
      </c>
      <c r="F3584" s="32"/>
      <c r="G3584" s="32"/>
    </row>
    <row r="3585" spans="1:7" x14ac:dyDescent="0.3">
      <c r="A3585" s="28" t="s">
        <v>0</v>
      </c>
      <c r="B3585" s="28" t="s">
        <v>45</v>
      </c>
      <c r="C3585" s="32">
        <v>24</v>
      </c>
      <c r="D3585" s="32">
        <v>3446.8</v>
      </c>
      <c r="E3585" s="32">
        <v>696.3</v>
      </c>
      <c r="F3585" s="32"/>
      <c r="G3585" s="32"/>
    </row>
    <row r="3586" spans="1:7" x14ac:dyDescent="0.3">
      <c r="A3586" s="28" t="s">
        <v>0</v>
      </c>
      <c r="B3586" s="28" t="s">
        <v>45</v>
      </c>
      <c r="C3586" s="32">
        <v>24</v>
      </c>
      <c r="D3586" s="32">
        <v>3508.4</v>
      </c>
      <c r="E3586" s="32">
        <v>696.3</v>
      </c>
      <c r="F3586" s="32"/>
      <c r="G3586" s="32"/>
    </row>
    <row r="3587" spans="1:7" x14ac:dyDescent="0.3">
      <c r="A3587" s="28" t="s">
        <v>0</v>
      </c>
      <c r="B3587" s="28" t="s">
        <v>45</v>
      </c>
      <c r="C3587" s="32">
        <v>24</v>
      </c>
      <c r="D3587" s="32">
        <v>3569.9</v>
      </c>
      <c r="E3587" s="32">
        <v>676.3</v>
      </c>
      <c r="F3587" s="32"/>
      <c r="G3587" s="32"/>
    </row>
    <row r="3588" spans="1:7" x14ac:dyDescent="0.3">
      <c r="A3588" s="28" t="s">
        <v>0</v>
      </c>
      <c r="B3588" s="28" t="s">
        <v>45</v>
      </c>
      <c r="C3588" s="32">
        <v>24</v>
      </c>
      <c r="D3588" s="32">
        <v>3631.5</v>
      </c>
      <c r="E3588" s="32">
        <v>676.3</v>
      </c>
      <c r="F3588" s="32"/>
      <c r="G3588" s="32"/>
    </row>
    <row r="3589" spans="1:7" x14ac:dyDescent="0.3">
      <c r="A3589" s="28" t="s">
        <v>0</v>
      </c>
      <c r="B3589" s="28" t="s">
        <v>45</v>
      </c>
      <c r="C3589" s="32">
        <v>24</v>
      </c>
      <c r="D3589" s="32">
        <v>3632</v>
      </c>
      <c r="E3589" s="32">
        <v>676.1</v>
      </c>
      <c r="F3589" s="32"/>
      <c r="G3589" s="32"/>
    </row>
    <row r="3590" spans="1:7" x14ac:dyDescent="0.3">
      <c r="A3590" s="28" t="s">
        <v>0</v>
      </c>
      <c r="B3590" s="28" t="s">
        <v>45</v>
      </c>
      <c r="C3590" s="32">
        <v>24</v>
      </c>
      <c r="D3590" s="32">
        <v>3632.1</v>
      </c>
      <c r="E3590" s="32">
        <v>676.1</v>
      </c>
      <c r="F3590" s="32"/>
      <c r="G3590" s="32"/>
    </row>
    <row r="3591" spans="1:7" x14ac:dyDescent="0.3">
      <c r="A3591" s="28" t="s">
        <v>0</v>
      </c>
      <c r="B3591" s="28" t="s">
        <v>45</v>
      </c>
      <c r="C3591" s="32">
        <v>24</v>
      </c>
      <c r="D3591" s="32">
        <v>3693</v>
      </c>
      <c r="E3591" s="32">
        <v>656.3</v>
      </c>
      <c r="F3591" s="32"/>
      <c r="G3591" s="32"/>
    </row>
    <row r="3592" spans="1:7" x14ac:dyDescent="0.3">
      <c r="A3592" s="28" t="s">
        <v>0</v>
      </c>
      <c r="B3592" s="28" t="s">
        <v>45</v>
      </c>
      <c r="C3592" s="32">
        <v>24</v>
      </c>
      <c r="D3592" s="32">
        <v>3754.6</v>
      </c>
      <c r="E3592" s="32">
        <v>656.3</v>
      </c>
      <c r="F3592" s="32"/>
      <c r="G3592" s="32"/>
    </row>
    <row r="3593" spans="1:7" x14ac:dyDescent="0.3">
      <c r="A3593" s="28" t="s">
        <v>0</v>
      </c>
      <c r="B3593" s="28" t="s">
        <v>45</v>
      </c>
      <c r="C3593" s="32">
        <v>24</v>
      </c>
      <c r="D3593" s="32">
        <v>3816.1</v>
      </c>
      <c r="E3593" s="32">
        <v>636.29999999999995</v>
      </c>
      <c r="F3593" s="32"/>
      <c r="G3593" s="32"/>
    </row>
    <row r="3594" spans="1:7" x14ac:dyDescent="0.3">
      <c r="A3594" s="28" t="s">
        <v>0</v>
      </c>
      <c r="B3594" s="28" t="s">
        <v>45</v>
      </c>
      <c r="C3594" s="32">
        <v>24</v>
      </c>
      <c r="D3594" s="32">
        <v>3877.7</v>
      </c>
      <c r="E3594" s="32">
        <v>636.29999999999995</v>
      </c>
      <c r="F3594" s="32"/>
      <c r="G3594" s="32"/>
    </row>
    <row r="3595" spans="1:7" x14ac:dyDescent="0.3">
      <c r="A3595" s="28" t="s">
        <v>0</v>
      </c>
      <c r="B3595" s="28" t="s">
        <v>45</v>
      </c>
      <c r="C3595" s="32">
        <v>24</v>
      </c>
      <c r="D3595" s="32">
        <v>3939.2</v>
      </c>
      <c r="E3595" s="32">
        <v>616.29999999999995</v>
      </c>
      <c r="F3595" s="32"/>
      <c r="G3595" s="32"/>
    </row>
    <row r="3596" spans="1:7" x14ac:dyDescent="0.3">
      <c r="A3596" s="28" t="s">
        <v>0</v>
      </c>
      <c r="B3596" s="28" t="s">
        <v>45</v>
      </c>
      <c r="C3596" s="32">
        <v>24</v>
      </c>
      <c r="D3596" s="32">
        <v>4000.8</v>
      </c>
      <c r="E3596" s="32">
        <v>616.29999999999995</v>
      </c>
      <c r="F3596" s="32"/>
      <c r="G3596" s="32"/>
    </row>
    <row r="3597" spans="1:7" x14ac:dyDescent="0.3">
      <c r="A3597" s="28" t="s">
        <v>0</v>
      </c>
      <c r="B3597" s="28" t="s">
        <v>45</v>
      </c>
      <c r="C3597" s="32">
        <v>24</v>
      </c>
      <c r="D3597" s="32">
        <v>4062.3</v>
      </c>
      <c r="E3597" s="32">
        <v>587.29999999999995</v>
      </c>
      <c r="F3597" s="32"/>
      <c r="G3597" s="32"/>
    </row>
    <row r="3598" spans="1:7" x14ac:dyDescent="0.3">
      <c r="A3598" s="28" t="s">
        <v>0</v>
      </c>
      <c r="B3598" s="28" t="s">
        <v>45</v>
      </c>
      <c r="C3598" s="32">
        <v>24</v>
      </c>
      <c r="D3598" s="32">
        <v>4123.8999999999996</v>
      </c>
      <c r="E3598" s="32">
        <v>587.29999999999995</v>
      </c>
      <c r="F3598" s="32"/>
      <c r="G3598" s="32"/>
    </row>
    <row r="3599" spans="1:7" x14ac:dyDescent="0.3">
      <c r="A3599" s="28" t="s">
        <v>0</v>
      </c>
      <c r="B3599" s="28" t="s">
        <v>45</v>
      </c>
      <c r="C3599" s="32">
        <v>24</v>
      </c>
      <c r="D3599" s="32">
        <v>4185.3999999999996</v>
      </c>
      <c r="E3599" s="32">
        <v>553.29999999999995</v>
      </c>
      <c r="F3599" s="32"/>
      <c r="G3599" s="32"/>
    </row>
    <row r="3600" spans="1:7" x14ac:dyDescent="0.3">
      <c r="A3600" s="28" t="s">
        <v>0</v>
      </c>
      <c r="B3600" s="28" t="s">
        <v>45</v>
      </c>
      <c r="C3600" s="32">
        <v>24</v>
      </c>
      <c r="D3600" s="32">
        <v>4247</v>
      </c>
      <c r="E3600" s="32">
        <v>553.29999999999995</v>
      </c>
      <c r="F3600" s="32"/>
      <c r="G3600" s="32"/>
    </row>
    <row r="3601" spans="1:7" x14ac:dyDescent="0.3">
      <c r="A3601" s="28" t="s">
        <v>0</v>
      </c>
      <c r="B3601" s="28" t="s">
        <v>45</v>
      </c>
      <c r="C3601" s="32">
        <v>24</v>
      </c>
      <c r="D3601" s="32">
        <v>4308.5</v>
      </c>
      <c r="E3601" s="32">
        <v>528.29999999999995</v>
      </c>
      <c r="F3601" s="32"/>
      <c r="G3601" s="32"/>
    </row>
    <row r="3602" spans="1:7" x14ac:dyDescent="0.3">
      <c r="A3602" s="28" t="s">
        <v>0</v>
      </c>
      <c r="B3602" s="28" t="s">
        <v>45</v>
      </c>
      <c r="C3602" s="32">
        <v>24</v>
      </c>
      <c r="D3602" s="32">
        <v>4370.1000000000004</v>
      </c>
      <c r="E3602" s="32">
        <v>528.29999999999995</v>
      </c>
      <c r="F3602" s="32"/>
      <c r="G3602" s="32"/>
    </row>
    <row r="3603" spans="1:7" x14ac:dyDescent="0.3">
      <c r="A3603" s="28" t="s">
        <v>0</v>
      </c>
      <c r="B3603" s="28" t="s">
        <v>45</v>
      </c>
      <c r="C3603" s="32">
        <v>24</v>
      </c>
      <c r="D3603" s="32">
        <v>4431.6000000000004</v>
      </c>
      <c r="E3603" s="32">
        <v>514.29999999999995</v>
      </c>
      <c r="F3603" s="32"/>
      <c r="G3603" s="32"/>
    </row>
    <row r="3604" spans="1:7" x14ac:dyDescent="0.3">
      <c r="A3604" s="28" t="s">
        <v>0</v>
      </c>
      <c r="B3604" s="28" t="s">
        <v>45</v>
      </c>
      <c r="C3604" s="32">
        <v>24</v>
      </c>
      <c r="D3604" s="32">
        <v>4493.2</v>
      </c>
      <c r="E3604" s="32">
        <v>514.29999999999995</v>
      </c>
      <c r="F3604" s="32"/>
      <c r="G3604" s="32"/>
    </row>
    <row r="3605" spans="1:7" x14ac:dyDescent="0.3">
      <c r="A3605" s="28" t="s">
        <v>0</v>
      </c>
      <c r="B3605" s="28" t="s">
        <v>45</v>
      </c>
      <c r="C3605" s="32">
        <v>24</v>
      </c>
      <c r="D3605" s="32">
        <v>4554.7</v>
      </c>
      <c r="E3605" s="32">
        <v>500.3</v>
      </c>
      <c r="F3605" s="32"/>
      <c r="G3605" s="32"/>
    </row>
    <row r="3606" spans="1:7" x14ac:dyDescent="0.3">
      <c r="A3606" s="28" t="s">
        <v>0</v>
      </c>
      <c r="B3606" s="28" t="s">
        <v>45</v>
      </c>
      <c r="C3606" s="32">
        <v>24</v>
      </c>
      <c r="D3606" s="32">
        <v>4616.3</v>
      </c>
      <c r="E3606" s="32">
        <v>500.3</v>
      </c>
      <c r="F3606" s="32"/>
      <c r="G3606" s="32"/>
    </row>
    <row r="3607" spans="1:7" x14ac:dyDescent="0.3">
      <c r="A3607" s="28" t="s">
        <v>0</v>
      </c>
      <c r="B3607" s="28" t="s">
        <v>45</v>
      </c>
      <c r="C3607" s="32">
        <v>24</v>
      </c>
      <c r="D3607" s="32">
        <v>4617</v>
      </c>
      <c r="E3607" s="32">
        <v>500.1</v>
      </c>
      <c r="F3607" s="32"/>
      <c r="G3607" s="32"/>
    </row>
    <row r="3608" spans="1:7" x14ac:dyDescent="0.3">
      <c r="A3608" s="28" t="s">
        <v>0</v>
      </c>
      <c r="B3608" s="28" t="s">
        <v>45</v>
      </c>
      <c r="C3608" s="32">
        <v>24</v>
      </c>
      <c r="D3608" s="32">
        <v>4617.1000000000004</v>
      </c>
      <c r="E3608" s="32">
        <v>500.1</v>
      </c>
      <c r="F3608" s="32"/>
      <c r="G3608" s="32"/>
    </row>
    <row r="3609" spans="1:7" x14ac:dyDescent="0.3">
      <c r="A3609" s="28" t="s">
        <v>0</v>
      </c>
      <c r="B3609" s="28" t="s">
        <v>45</v>
      </c>
      <c r="C3609" s="32">
        <v>24</v>
      </c>
      <c r="D3609" s="32">
        <v>4648</v>
      </c>
      <c r="E3609" s="32">
        <v>493.1</v>
      </c>
      <c r="F3609" s="32"/>
      <c r="G3609" s="32"/>
    </row>
    <row r="3610" spans="1:7" x14ac:dyDescent="0.3">
      <c r="A3610" s="28" t="s">
        <v>0</v>
      </c>
      <c r="B3610" s="28" t="s">
        <v>45</v>
      </c>
      <c r="C3610" s="32">
        <v>24</v>
      </c>
      <c r="D3610" s="32">
        <v>4648.1000000000004</v>
      </c>
      <c r="E3610" s="32">
        <v>493.1</v>
      </c>
      <c r="F3610" s="32"/>
      <c r="G3610" s="32"/>
    </row>
    <row r="3611" spans="1:7" x14ac:dyDescent="0.3">
      <c r="A3611" s="28" t="s">
        <v>0</v>
      </c>
      <c r="B3611" s="28" t="s">
        <v>45</v>
      </c>
      <c r="C3611" s="32">
        <v>24</v>
      </c>
      <c r="D3611" s="32">
        <v>4677.8</v>
      </c>
      <c r="E3611" s="32">
        <v>486.3</v>
      </c>
      <c r="F3611" s="32"/>
      <c r="G3611" s="32"/>
    </row>
    <row r="3612" spans="1:7" x14ac:dyDescent="0.3">
      <c r="A3612" s="28" t="s">
        <v>0</v>
      </c>
      <c r="B3612" s="28" t="s">
        <v>45</v>
      </c>
      <c r="C3612" s="32">
        <v>24</v>
      </c>
      <c r="D3612" s="32">
        <v>4739.3999999999996</v>
      </c>
      <c r="E3612" s="32">
        <v>486.3</v>
      </c>
      <c r="F3612" s="32"/>
      <c r="G3612" s="32"/>
    </row>
    <row r="3613" spans="1:7" x14ac:dyDescent="0.3">
      <c r="A3613" s="28" t="s">
        <v>0</v>
      </c>
      <c r="B3613" s="28" t="s">
        <v>45</v>
      </c>
      <c r="C3613" s="32">
        <v>24</v>
      </c>
      <c r="D3613" s="32">
        <v>4741</v>
      </c>
      <c r="E3613" s="32">
        <v>485.6</v>
      </c>
      <c r="F3613" s="32"/>
      <c r="G3613" s="32"/>
    </row>
    <row r="3614" spans="1:7" x14ac:dyDescent="0.3">
      <c r="A3614" s="28" t="s">
        <v>0</v>
      </c>
      <c r="B3614" s="28" t="s">
        <v>45</v>
      </c>
      <c r="C3614" s="32">
        <v>24</v>
      </c>
      <c r="D3614" s="32">
        <v>4741.1000000000004</v>
      </c>
      <c r="E3614" s="32">
        <v>485.6</v>
      </c>
      <c r="F3614" s="32"/>
      <c r="G3614" s="32"/>
    </row>
    <row r="3615" spans="1:7" x14ac:dyDescent="0.3">
      <c r="A3615" s="28" t="s">
        <v>0</v>
      </c>
      <c r="B3615" s="28" t="s">
        <v>45</v>
      </c>
      <c r="C3615" s="32">
        <v>24</v>
      </c>
      <c r="D3615" s="32">
        <v>4789.8999999999996</v>
      </c>
      <c r="E3615" s="32">
        <v>464.1</v>
      </c>
      <c r="F3615" s="32"/>
      <c r="G3615" s="32"/>
    </row>
    <row r="3616" spans="1:7" x14ac:dyDescent="0.3">
      <c r="A3616" s="28" t="s">
        <v>0</v>
      </c>
      <c r="B3616" s="28" t="s">
        <v>45</v>
      </c>
      <c r="C3616" s="32">
        <v>24</v>
      </c>
      <c r="D3616" s="32">
        <v>4790</v>
      </c>
      <c r="E3616" s="32">
        <v>464.1</v>
      </c>
      <c r="F3616" s="32"/>
      <c r="G3616" s="32"/>
    </row>
    <row r="3617" spans="1:7" x14ac:dyDescent="0.3">
      <c r="A3617" s="28" t="s">
        <v>0</v>
      </c>
      <c r="B3617" s="28" t="s">
        <v>45</v>
      </c>
      <c r="C3617" s="32">
        <v>24</v>
      </c>
      <c r="D3617" s="32">
        <v>4800.8999999999996</v>
      </c>
      <c r="E3617" s="32">
        <v>459.3</v>
      </c>
      <c r="F3617" s="32"/>
      <c r="G3617" s="32"/>
    </row>
    <row r="3618" spans="1:7" x14ac:dyDescent="0.3">
      <c r="A3618" s="28" t="s">
        <v>0</v>
      </c>
      <c r="B3618" s="28" t="s">
        <v>45</v>
      </c>
      <c r="C3618" s="32">
        <v>24</v>
      </c>
      <c r="D3618" s="32">
        <v>4862.5</v>
      </c>
      <c r="E3618" s="32">
        <v>459.3</v>
      </c>
      <c r="F3618" s="32"/>
      <c r="G3618" s="32"/>
    </row>
    <row r="3619" spans="1:7" x14ac:dyDescent="0.3">
      <c r="A3619" s="28" t="s">
        <v>0</v>
      </c>
      <c r="B3619" s="28" t="s">
        <v>45</v>
      </c>
      <c r="C3619" s="32">
        <v>24</v>
      </c>
      <c r="D3619" s="32">
        <v>4924</v>
      </c>
      <c r="E3619" s="32">
        <v>425.3</v>
      </c>
      <c r="F3619" s="32"/>
      <c r="G3619" s="32"/>
    </row>
    <row r="3620" spans="1:7" x14ac:dyDescent="0.3">
      <c r="A3620" s="28" t="s">
        <v>0</v>
      </c>
      <c r="B3620" s="28" t="s">
        <v>45</v>
      </c>
      <c r="C3620" s="32">
        <v>24</v>
      </c>
      <c r="D3620" s="32">
        <v>4985.6000000000004</v>
      </c>
      <c r="E3620" s="32">
        <v>425.3</v>
      </c>
      <c r="F3620" s="32"/>
      <c r="G3620" s="32"/>
    </row>
    <row r="3621" spans="1:7" x14ac:dyDescent="0.3">
      <c r="A3621" s="28" t="s">
        <v>0</v>
      </c>
      <c r="B3621" s="28" t="s">
        <v>45</v>
      </c>
      <c r="C3621" s="32">
        <v>24</v>
      </c>
      <c r="D3621" s="32">
        <v>5043.8999999999996</v>
      </c>
      <c r="E3621" s="32">
        <v>393.1</v>
      </c>
      <c r="F3621" s="32"/>
      <c r="G3621" s="32"/>
    </row>
    <row r="3622" spans="1:7" x14ac:dyDescent="0.3">
      <c r="A3622" s="28" t="s">
        <v>0</v>
      </c>
      <c r="B3622" s="28" t="s">
        <v>45</v>
      </c>
      <c r="C3622" s="32">
        <v>24</v>
      </c>
      <c r="D3622" s="32">
        <v>5044</v>
      </c>
      <c r="E3622" s="32">
        <v>393</v>
      </c>
      <c r="F3622" s="32"/>
      <c r="G3622" s="32"/>
    </row>
    <row r="3623" spans="1:7" x14ac:dyDescent="0.3">
      <c r="A3623" s="28" t="s">
        <v>0</v>
      </c>
      <c r="B3623" s="28" t="s">
        <v>45</v>
      </c>
      <c r="C3623" s="32">
        <v>24</v>
      </c>
      <c r="D3623" s="32">
        <v>5047.1000000000004</v>
      </c>
      <c r="E3623" s="32">
        <v>391.3</v>
      </c>
      <c r="F3623" s="32"/>
      <c r="G3623" s="32"/>
    </row>
    <row r="3624" spans="1:7" x14ac:dyDescent="0.3">
      <c r="A3624" s="28" t="s">
        <v>0</v>
      </c>
      <c r="B3624" s="28" t="s">
        <v>45</v>
      </c>
      <c r="C3624" s="32">
        <v>24</v>
      </c>
      <c r="D3624" s="32">
        <v>5108.7</v>
      </c>
      <c r="E3624" s="32">
        <v>391.3</v>
      </c>
      <c r="F3624" s="32"/>
      <c r="G3624" s="32"/>
    </row>
    <row r="3625" spans="1:7" x14ac:dyDescent="0.3">
      <c r="A3625" s="28" t="s">
        <v>0</v>
      </c>
      <c r="B3625" s="28" t="s">
        <v>45</v>
      </c>
      <c r="C3625" s="32">
        <v>24</v>
      </c>
      <c r="D3625" s="32">
        <v>5141</v>
      </c>
      <c r="E3625" s="32">
        <v>370.8</v>
      </c>
      <c r="F3625" s="32"/>
      <c r="G3625" s="32"/>
    </row>
    <row r="3626" spans="1:7" x14ac:dyDescent="0.3">
      <c r="A3626" s="28" t="s">
        <v>0</v>
      </c>
      <c r="B3626" s="28" t="s">
        <v>45</v>
      </c>
      <c r="C3626" s="32">
        <v>24</v>
      </c>
      <c r="D3626" s="32">
        <v>5141.1000000000004</v>
      </c>
      <c r="E3626" s="32">
        <v>370.8</v>
      </c>
      <c r="F3626" s="32"/>
      <c r="G3626" s="32"/>
    </row>
    <row r="3627" spans="1:7" x14ac:dyDescent="0.3">
      <c r="A3627" s="28" t="s">
        <v>0</v>
      </c>
      <c r="B3627" s="28" t="s">
        <v>45</v>
      </c>
      <c r="C3627" s="32">
        <v>24</v>
      </c>
      <c r="D3627" s="32">
        <v>5170.2</v>
      </c>
      <c r="E3627" s="32">
        <v>352.3</v>
      </c>
      <c r="F3627" s="32"/>
      <c r="G3627" s="32"/>
    </row>
    <row r="3628" spans="1:7" x14ac:dyDescent="0.3">
      <c r="A3628" s="28" t="s">
        <v>0</v>
      </c>
      <c r="B3628" s="28" t="s">
        <v>45</v>
      </c>
      <c r="C3628" s="32">
        <v>24</v>
      </c>
      <c r="D3628" s="32">
        <v>5231.8</v>
      </c>
      <c r="E3628" s="32">
        <v>352.3</v>
      </c>
      <c r="F3628" s="32"/>
      <c r="G3628" s="32"/>
    </row>
    <row r="3629" spans="1:7" x14ac:dyDescent="0.3">
      <c r="A3629" s="28" t="s">
        <v>0</v>
      </c>
      <c r="B3629" s="28" t="s">
        <v>45</v>
      </c>
      <c r="C3629" s="32">
        <v>24</v>
      </c>
      <c r="D3629" s="32">
        <v>5233</v>
      </c>
      <c r="E3629" s="32">
        <v>351.5</v>
      </c>
      <c r="F3629" s="32"/>
      <c r="G3629" s="32"/>
    </row>
    <row r="3630" spans="1:7" x14ac:dyDescent="0.3">
      <c r="A3630" s="28" t="s">
        <v>0</v>
      </c>
      <c r="B3630" s="28" t="s">
        <v>45</v>
      </c>
      <c r="C3630" s="32">
        <v>24</v>
      </c>
      <c r="D3630" s="32">
        <v>5233.1000000000004</v>
      </c>
      <c r="E3630" s="32">
        <v>351.4</v>
      </c>
      <c r="F3630" s="32"/>
      <c r="G3630" s="32"/>
    </row>
    <row r="3631" spans="1:7" x14ac:dyDescent="0.3">
      <c r="A3631" s="28" t="s">
        <v>0</v>
      </c>
      <c r="B3631" s="28" t="s">
        <v>45</v>
      </c>
      <c r="C3631" s="32">
        <v>24</v>
      </c>
      <c r="D3631" s="32">
        <v>5239.3999999999996</v>
      </c>
      <c r="E3631" s="32">
        <v>347.1</v>
      </c>
      <c r="F3631" s="32"/>
      <c r="G3631" s="32"/>
    </row>
    <row r="3632" spans="1:7" x14ac:dyDescent="0.3">
      <c r="A3632" s="28" t="s">
        <v>0</v>
      </c>
      <c r="B3632" s="28" t="s">
        <v>45</v>
      </c>
      <c r="C3632" s="32">
        <v>24</v>
      </c>
      <c r="D3632" s="32">
        <v>5239.5</v>
      </c>
      <c r="E3632" s="32">
        <v>347</v>
      </c>
      <c r="F3632" s="32"/>
      <c r="G3632" s="32"/>
    </row>
    <row r="3633" spans="1:7" x14ac:dyDescent="0.3">
      <c r="A3633" s="28" t="s">
        <v>0</v>
      </c>
      <c r="B3633" s="28" t="s">
        <v>45</v>
      </c>
      <c r="C3633" s="32">
        <v>24</v>
      </c>
      <c r="D3633" s="32">
        <v>5277.5</v>
      </c>
      <c r="E3633" s="32">
        <v>321.10000000000002</v>
      </c>
      <c r="F3633" s="32"/>
      <c r="G3633" s="32"/>
    </row>
    <row r="3634" spans="1:7" x14ac:dyDescent="0.3">
      <c r="A3634" s="28" t="s">
        <v>0</v>
      </c>
      <c r="B3634" s="28" t="s">
        <v>45</v>
      </c>
      <c r="C3634" s="32">
        <v>24</v>
      </c>
      <c r="D3634" s="32">
        <v>5277.6</v>
      </c>
      <c r="E3634" s="32">
        <v>321</v>
      </c>
      <c r="F3634" s="32"/>
      <c r="G3634" s="32"/>
    </row>
    <row r="3635" spans="1:7" x14ac:dyDescent="0.3">
      <c r="A3635" s="28" t="s">
        <v>0</v>
      </c>
      <c r="B3635" s="28" t="s">
        <v>45</v>
      </c>
      <c r="C3635" s="32">
        <v>24</v>
      </c>
      <c r="D3635" s="32">
        <v>5281.9</v>
      </c>
      <c r="E3635" s="32">
        <v>318.10000000000002</v>
      </c>
      <c r="F3635" s="32"/>
      <c r="G3635" s="32"/>
    </row>
    <row r="3636" spans="1:7" x14ac:dyDescent="0.3">
      <c r="A3636" s="28" t="s">
        <v>0</v>
      </c>
      <c r="B3636" s="28" t="s">
        <v>45</v>
      </c>
      <c r="C3636" s="32">
        <v>24</v>
      </c>
      <c r="D3636" s="32">
        <v>5282</v>
      </c>
      <c r="E3636" s="32">
        <v>318</v>
      </c>
      <c r="F3636" s="32"/>
      <c r="G3636" s="32"/>
    </row>
    <row r="3637" spans="1:7" x14ac:dyDescent="0.3">
      <c r="A3637" s="28" t="s">
        <v>0</v>
      </c>
      <c r="B3637" s="28" t="s">
        <v>45</v>
      </c>
      <c r="C3637" s="32">
        <v>24</v>
      </c>
      <c r="D3637" s="32">
        <v>5293.3</v>
      </c>
      <c r="E3637" s="32">
        <v>310.3</v>
      </c>
      <c r="F3637" s="32"/>
      <c r="G3637" s="32"/>
    </row>
    <row r="3638" spans="1:7" x14ac:dyDescent="0.3">
      <c r="A3638" s="28" t="s">
        <v>0</v>
      </c>
      <c r="B3638" s="28" t="s">
        <v>45</v>
      </c>
      <c r="C3638" s="32">
        <v>24</v>
      </c>
      <c r="D3638" s="32">
        <v>5299</v>
      </c>
      <c r="E3638" s="32">
        <v>310.3</v>
      </c>
      <c r="F3638" s="32"/>
      <c r="G3638" s="32"/>
    </row>
    <row r="3639" spans="1:7" x14ac:dyDescent="0.3">
      <c r="A3639" s="28" t="s">
        <v>0</v>
      </c>
      <c r="B3639" s="28" t="s">
        <v>45</v>
      </c>
      <c r="C3639" s="32">
        <v>24</v>
      </c>
      <c r="D3639" s="32">
        <v>5299.1</v>
      </c>
      <c r="E3639" s="32">
        <v>293.3</v>
      </c>
      <c r="F3639" s="32"/>
      <c r="G3639" s="32"/>
    </row>
    <row r="3640" spans="1:7" x14ac:dyDescent="0.3">
      <c r="A3640" s="28" t="s">
        <v>0</v>
      </c>
      <c r="B3640" s="28" t="s">
        <v>45</v>
      </c>
      <c r="C3640" s="32">
        <v>24</v>
      </c>
      <c r="D3640" s="32">
        <v>5603.2</v>
      </c>
      <c r="E3640" s="32">
        <v>293.3</v>
      </c>
      <c r="F3640" s="32"/>
      <c r="G3640" s="32"/>
    </row>
    <row r="3641" spans="1:7" x14ac:dyDescent="0.3">
      <c r="A3641" s="28" t="s">
        <v>0</v>
      </c>
      <c r="B3641" s="28" t="s">
        <v>45</v>
      </c>
      <c r="C3641" s="32">
        <v>24</v>
      </c>
      <c r="D3641" s="32">
        <v>5603.3</v>
      </c>
      <c r="E3641" s="32">
        <v>268.3</v>
      </c>
      <c r="F3641" s="32"/>
      <c r="G3641" s="32"/>
    </row>
    <row r="3642" spans="1:7" x14ac:dyDescent="0.3">
      <c r="A3642" s="28" t="s">
        <v>0</v>
      </c>
      <c r="B3642" s="28" t="s">
        <v>45</v>
      </c>
      <c r="C3642" s="32">
        <v>24</v>
      </c>
      <c r="D3642" s="32">
        <v>5911.1</v>
      </c>
      <c r="E3642" s="32">
        <v>268.3</v>
      </c>
      <c r="F3642" s="32"/>
      <c r="G3642" s="32"/>
    </row>
    <row r="3643" spans="1:7" x14ac:dyDescent="0.3">
      <c r="A3643" s="28" t="s">
        <v>0</v>
      </c>
      <c r="B3643" s="28" t="s">
        <v>45</v>
      </c>
      <c r="C3643" s="32">
        <v>24</v>
      </c>
      <c r="D3643" s="32">
        <v>5911.2</v>
      </c>
      <c r="E3643" s="32">
        <v>248.3</v>
      </c>
      <c r="F3643" s="32"/>
      <c r="G3643" s="32"/>
    </row>
    <row r="3644" spans="1:7" x14ac:dyDescent="0.3">
      <c r="A3644" s="28" t="s">
        <v>0</v>
      </c>
      <c r="B3644" s="28" t="s">
        <v>45</v>
      </c>
      <c r="C3644" s="32">
        <v>24</v>
      </c>
      <c r="D3644" s="32">
        <v>5976.2</v>
      </c>
      <c r="E3644" s="32">
        <v>248.3</v>
      </c>
      <c r="F3644" s="32"/>
      <c r="G3644" s="32"/>
    </row>
    <row r="3645" spans="1:7" x14ac:dyDescent="0.3">
      <c r="A3645" s="28" t="s">
        <v>0</v>
      </c>
      <c r="B3645" s="28" t="s">
        <v>45</v>
      </c>
      <c r="C3645" s="32">
        <v>24</v>
      </c>
      <c r="D3645" s="32">
        <v>5976.3</v>
      </c>
      <c r="E3645" s="32">
        <v>228.3</v>
      </c>
      <c r="F3645" s="32"/>
      <c r="G3645" s="32"/>
    </row>
    <row r="3646" spans="1:7" x14ac:dyDescent="0.3">
      <c r="A3646" s="28" t="s">
        <v>0</v>
      </c>
      <c r="B3646" s="28" t="s">
        <v>45</v>
      </c>
      <c r="C3646" s="32">
        <v>24</v>
      </c>
      <c r="D3646" s="32">
        <v>6095.8</v>
      </c>
      <c r="E3646" s="32">
        <v>228.3</v>
      </c>
      <c r="F3646" s="32"/>
      <c r="G3646" s="32"/>
    </row>
    <row r="3647" spans="1:7" x14ac:dyDescent="0.3">
      <c r="A3647" s="28" t="s">
        <v>0</v>
      </c>
      <c r="B3647" s="28" t="s">
        <v>45</v>
      </c>
      <c r="C3647" s="32">
        <v>24</v>
      </c>
      <c r="D3647" s="32">
        <v>6095.9</v>
      </c>
      <c r="E3647" s="32">
        <v>208.3</v>
      </c>
      <c r="F3647" s="32"/>
      <c r="G3647" s="32"/>
    </row>
    <row r="3648" spans="1:7" x14ac:dyDescent="0.3">
      <c r="A3648" s="28" t="s">
        <v>0</v>
      </c>
      <c r="B3648" s="28" t="s">
        <v>45</v>
      </c>
      <c r="C3648" s="32">
        <v>24</v>
      </c>
      <c r="D3648" s="32">
        <v>6280.5</v>
      </c>
      <c r="E3648" s="32">
        <v>208.3</v>
      </c>
      <c r="F3648" s="32"/>
      <c r="G3648" s="32"/>
    </row>
    <row r="3649" spans="1:7" x14ac:dyDescent="0.3">
      <c r="A3649" s="28" t="s">
        <v>0</v>
      </c>
      <c r="B3649" s="28" t="s">
        <v>45</v>
      </c>
      <c r="C3649" s="32">
        <v>24</v>
      </c>
      <c r="D3649" s="32">
        <v>6280.6</v>
      </c>
      <c r="E3649" s="32">
        <v>188.3</v>
      </c>
      <c r="F3649" s="32"/>
      <c r="G3649" s="32"/>
    </row>
    <row r="3650" spans="1:7" x14ac:dyDescent="0.3">
      <c r="A3650" s="28" t="s">
        <v>0</v>
      </c>
      <c r="B3650" s="28" t="s">
        <v>45</v>
      </c>
      <c r="C3650" s="32">
        <v>24</v>
      </c>
      <c r="D3650" s="32">
        <v>6307.3</v>
      </c>
      <c r="E3650" s="32">
        <v>188.3</v>
      </c>
      <c r="F3650" s="32"/>
      <c r="G3650" s="32"/>
    </row>
    <row r="3651" spans="1:7" x14ac:dyDescent="0.3">
      <c r="A3651" s="28" t="s">
        <v>0</v>
      </c>
      <c r="B3651" s="28" t="s">
        <v>45</v>
      </c>
      <c r="C3651" s="32">
        <v>24</v>
      </c>
      <c r="D3651" s="32">
        <v>6307.4</v>
      </c>
      <c r="E3651" s="32">
        <v>163.30000000000001</v>
      </c>
      <c r="F3651" s="32"/>
      <c r="G3651" s="32"/>
    </row>
    <row r="3652" spans="1:7" x14ac:dyDescent="0.3">
      <c r="A3652" s="28" t="s">
        <v>0</v>
      </c>
      <c r="B3652" s="28" t="s">
        <v>45</v>
      </c>
      <c r="C3652" s="32">
        <v>24</v>
      </c>
      <c r="D3652" s="32">
        <v>6334.5</v>
      </c>
      <c r="E3652" s="32">
        <v>163.30000000000001</v>
      </c>
      <c r="F3652" s="32"/>
      <c r="G3652" s="32"/>
    </row>
    <row r="3653" spans="1:7" x14ac:dyDescent="0.3">
      <c r="A3653" s="28" t="s">
        <v>0</v>
      </c>
      <c r="B3653" s="28" t="s">
        <v>45</v>
      </c>
      <c r="C3653" s="32">
        <v>24</v>
      </c>
      <c r="D3653" s="32">
        <v>6334.6</v>
      </c>
      <c r="E3653" s="32">
        <v>151.30000000000001</v>
      </c>
      <c r="F3653" s="32"/>
      <c r="G3653" s="32"/>
    </row>
    <row r="3654" spans="1:7" x14ac:dyDescent="0.3">
      <c r="A3654" s="28" t="s">
        <v>0</v>
      </c>
      <c r="B3654" s="28" t="s">
        <v>45</v>
      </c>
      <c r="C3654" s="32">
        <v>24</v>
      </c>
      <c r="D3654" s="32">
        <v>6403.7</v>
      </c>
      <c r="E3654" s="32">
        <v>151.30000000000001</v>
      </c>
      <c r="F3654" s="32"/>
      <c r="G3654" s="32"/>
    </row>
    <row r="3655" spans="1:7" x14ac:dyDescent="0.3">
      <c r="A3655" s="28" t="s">
        <v>0</v>
      </c>
      <c r="B3655" s="28" t="s">
        <v>45</v>
      </c>
      <c r="C3655" s="32">
        <v>24</v>
      </c>
      <c r="D3655" s="32">
        <v>6403.8</v>
      </c>
      <c r="E3655" s="32">
        <v>131.30000000000001</v>
      </c>
      <c r="F3655" s="32"/>
      <c r="G3655" s="32"/>
    </row>
    <row r="3656" spans="1:7" x14ac:dyDescent="0.3">
      <c r="A3656" s="28" t="s">
        <v>0</v>
      </c>
      <c r="B3656" s="28" t="s">
        <v>45</v>
      </c>
      <c r="C3656" s="32">
        <v>24</v>
      </c>
      <c r="D3656" s="32">
        <v>6427.1</v>
      </c>
      <c r="E3656" s="32">
        <v>131.30000000000001</v>
      </c>
      <c r="F3656" s="32"/>
      <c r="G3656" s="32"/>
    </row>
    <row r="3657" spans="1:7" x14ac:dyDescent="0.3">
      <c r="A3657" s="28" t="s">
        <v>0</v>
      </c>
      <c r="B3657" s="28" t="s">
        <v>45</v>
      </c>
      <c r="C3657" s="32">
        <v>24</v>
      </c>
      <c r="D3657" s="32">
        <v>6427.2</v>
      </c>
      <c r="E3657" s="32">
        <v>111.3</v>
      </c>
      <c r="F3657" s="32"/>
      <c r="G3657" s="32"/>
    </row>
    <row r="3658" spans="1:7" x14ac:dyDescent="0.3">
      <c r="A3658" s="28" t="s">
        <v>0</v>
      </c>
      <c r="B3658" s="28" t="s">
        <v>45</v>
      </c>
      <c r="C3658" s="32">
        <v>24</v>
      </c>
      <c r="D3658" s="32">
        <v>6495.1</v>
      </c>
      <c r="E3658" s="32">
        <v>111.3</v>
      </c>
      <c r="F3658" s="32"/>
      <c r="G3658" s="32"/>
    </row>
    <row r="3659" spans="1:7" x14ac:dyDescent="0.3">
      <c r="A3659" s="28" t="s">
        <v>0</v>
      </c>
      <c r="B3659" s="28" t="s">
        <v>45</v>
      </c>
      <c r="C3659" s="32">
        <v>24</v>
      </c>
      <c r="D3659" s="32">
        <v>6495.2</v>
      </c>
      <c r="E3659" s="32">
        <v>101.3</v>
      </c>
      <c r="F3659" s="32"/>
      <c r="G3659" s="32"/>
    </row>
    <row r="3660" spans="1:7" x14ac:dyDescent="0.3">
      <c r="A3660" s="28" t="s">
        <v>0</v>
      </c>
      <c r="B3660" s="28" t="s">
        <v>45</v>
      </c>
      <c r="C3660" s="32">
        <v>24</v>
      </c>
      <c r="D3660" s="32">
        <v>6529.3</v>
      </c>
      <c r="E3660" s="32">
        <v>101.3</v>
      </c>
      <c r="F3660" s="32"/>
      <c r="G3660" s="32"/>
    </row>
    <row r="3661" spans="1:7" x14ac:dyDescent="0.3">
      <c r="A3661" s="28" t="s">
        <v>0</v>
      </c>
      <c r="B3661" s="28" t="s">
        <v>45</v>
      </c>
      <c r="C3661" s="32">
        <v>24</v>
      </c>
      <c r="D3661" s="32">
        <v>6529.4</v>
      </c>
      <c r="E3661" s="32">
        <v>76.3</v>
      </c>
      <c r="F3661" s="32"/>
      <c r="G3661" s="32"/>
    </row>
    <row r="3662" spans="1:7" x14ac:dyDescent="0.3">
      <c r="A3662" s="28" t="s">
        <v>0</v>
      </c>
      <c r="B3662" s="28" t="s">
        <v>45</v>
      </c>
      <c r="C3662" s="32">
        <v>24</v>
      </c>
      <c r="D3662" s="32">
        <v>6901.3</v>
      </c>
      <c r="E3662" s="32">
        <v>76.3</v>
      </c>
      <c r="F3662" s="32"/>
      <c r="G3662" s="32"/>
    </row>
    <row r="3663" spans="1:7" x14ac:dyDescent="0.3">
      <c r="A3663" s="28" t="s">
        <v>0</v>
      </c>
      <c r="B3663" s="28" t="s">
        <v>45</v>
      </c>
      <c r="C3663" s="32">
        <v>24</v>
      </c>
      <c r="D3663" s="32">
        <v>6901.4</v>
      </c>
      <c r="E3663" s="32">
        <v>56.3</v>
      </c>
      <c r="F3663" s="32"/>
      <c r="G3663" s="32"/>
    </row>
    <row r="3664" spans="1:7" x14ac:dyDescent="0.3">
      <c r="A3664" s="28" t="s">
        <v>0</v>
      </c>
      <c r="B3664" s="28" t="s">
        <v>45</v>
      </c>
      <c r="C3664" s="32">
        <v>24</v>
      </c>
      <c r="D3664" s="32">
        <v>7072.5</v>
      </c>
      <c r="E3664" s="32">
        <v>56.3</v>
      </c>
      <c r="F3664" s="32"/>
      <c r="G3664" s="32"/>
    </row>
    <row r="3665" spans="1:7" x14ac:dyDescent="0.3">
      <c r="A3665" s="28" t="s">
        <v>0</v>
      </c>
      <c r="B3665" s="28" t="s">
        <v>45</v>
      </c>
      <c r="C3665" s="32">
        <v>24</v>
      </c>
      <c r="D3665" s="32">
        <v>7072.6</v>
      </c>
      <c r="E3665" s="32">
        <v>36.299999999999997</v>
      </c>
      <c r="F3665" s="32"/>
      <c r="G3665" s="32"/>
    </row>
    <row r="3666" spans="1:7" x14ac:dyDescent="0.3">
      <c r="A3666" s="28" t="s">
        <v>0</v>
      </c>
      <c r="B3666" s="28" t="s">
        <v>45</v>
      </c>
      <c r="C3666" s="32">
        <v>24</v>
      </c>
      <c r="D3666" s="32">
        <v>7152.5</v>
      </c>
      <c r="E3666" s="32">
        <v>36.299999999999997</v>
      </c>
      <c r="F3666" s="32"/>
      <c r="G3666" s="32"/>
    </row>
    <row r="3667" spans="1:7" x14ac:dyDescent="0.3">
      <c r="A3667" s="28" t="s">
        <v>0</v>
      </c>
      <c r="B3667" s="28" t="s">
        <v>45</v>
      </c>
      <c r="C3667" s="32">
        <v>24</v>
      </c>
      <c r="D3667" s="32">
        <v>7152.6</v>
      </c>
      <c r="E3667" s="32">
        <v>31.3</v>
      </c>
      <c r="F3667" s="32"/>
      <c r="G3667" s="32"/>
    </row>
    <row r="3668" spans="1:7" x14ac:dyDescent="0.3">
      <c r="A3668" s="28" t="s">
        <v>0</v>
      </c>
      <c r="B3668" s="28" t="s">
        <v>45</v>
      </c>
      <c r="C3668" s="32">
        <v>24</v>
      </c>
      <c r="D3668" s="32">
        <v>7256.9</v>
      </c>
      <c r="E3668" s="32">
        <v>31.3</v>
      </c>
      <c r="F3668" s="32"/>
      <c r="G3668" s="32"/>
    </row>
    <row r="3669" spans="1:7" x14ac:dyDescent="0.3">
      <c r="A3669" s="28" t="s">
        <v>0</v>
      </c>
      <c r="B3669" s="28" t="s">
        <v>45</v>
      </c>
      <c r="C3669" s="32">
        <v>24</v>
      </c>
      <c r="D3669" s="32">
        <v>7257</v>
      </c>
      <c r="E3669" s="32">
        <v>11.3</v>
      </c>
      <c r="F3669" s="32"/>
      <c r="G3669" s="32"/>
    </row>
    <row r="3670" spans="1:7" x14ac:dyDescent="0.3">
      <c r="A3670" s="28" t="s">
        <v>0</v>
      </c>
      <c r="B3670" s="28" t="s">
        <v>45</v>
      </c>
      <c r="C3670" s="32">
        <v>24</v>
      </c>
      <c r="D3670" s="32">
        <v>8500</v>
      </c>
      <c r="E3670" s="32">
        <v>11.3</v>
      </c>
      <c r="F3670" s="32"/>
      <c r="G3670" s="32"/>
    </row>
    <row r="3671" spans="1:7" x14ac:dyDescent="0.3">
      <c r="A3671" s="28" t="s">
        <v>0</v>
      </c>
      <c r="B3671" s="28" t="s">
        <v>45</v>
      </c>
      <c r="C3671" s="32">
        <v>24</v>
      </c>
      <c r="D3671" s="32">
        <v>8500.1</v>
      </c>
      <c r="E3671" s="32">
        <v>11</v>
      </c>
      <c r="F3671" s="32"/>
      <c r="G3671" s="32"/>
    </row>
    <row r="3672" spans="1:7" x14ac:dyDescent="0.3">
      <c r="A3672" s="28" t="s">
        <v>0</v>
      </c>
      <c r="B3672" s="28" t="s">
        <v>45</v>
      </c>
      <c r="C3672" s="32">
        <v>24</v>
      </c>
      <c r="D3672" s="32">
        <v>17000</v>
      </c>
      <c r="E3672" s="32">
        <v>11</v>
      </c>
      <c r="F3672" s="32"/>
      <c r="G3672" s="32"/>
    </row>
    <row r="3673" spans="1:7" x14ac:dyDescent="0.3">
      <c r="A3673" s="28" t="s">
        <v>0</v>
      </c>
      <c r="B3673" s="28" t="s">
        <v>45</v>
      </c>
      <c r="C3673" s="32">
        <v>24</v>
      </c>
      <c r="D3673" s="32">
        <v>17000.099999999999</v>
      </c>
      <c r="E3673" s="32">
        <v>5</v>
      </c>
      <c r="F3673" s="32"/>
      <c r="G3673" s="32"/>
    </row>
    <row r="3674" spans="1:7" x14ac:dyDescent="0.3">
      <c r="A3674" s="28" t="s">
        <v>0</v>
      </c>
      <c r="B3674" s="28" t="s">
        <v>45</v>
      </c>
      <c r="C3674" s="32">
        <v>24</v>
      </c>
      <c r="D3674" s="32">
        <v>21525</v>
      </c>
      <c r="E3674" s="32">
        <v>5</v>
      </c>
      <c r="F3674" s="32"/>
      <c r="G3674" s="32"/>
    </row>
    <row r="3675" spans="1:7" x14ac:dyDescent="0.3">
      <c r="A3675" s="28" t="s">
        <v>0</v>
      </c>
      <c r="B3675" s="28" t="s">
        <v>45</v>
      </c>
      <c r="C3675" s="32">
        <v>24</v>
      </c>
      <c r="D3675" s="32">
        <v>21525.1</v>
      </c>
      <c r="E3675" s="32">
        <v>2</v>
      </c>
      <c r="F3675" s="32"/>
      <c r="G3675" s="32"/>
    </row>
    <row r="3676" spans="1:7" x14ac:dyDescent="0.3">
      <c r="A3676" s="28" t="s">
        <v>0</v>
      </c>
      <c r="B3676" s="28" t="s">
        <v>45</v>
      </c>
      <c r="C3676" s="32">
        <v>24</v>
      </c>
      <c r="D3676" s="32">
        <v>21557.5</v>
      </c>
      <c r="E3676" s="32">
        <v>2</v>
      </c>
      <c r="F3676" s="32"/>
      <c r="G3676" s="32"/>
    </row>
    <row r="3677" spans="1:7" x14ac:dyDescent="0.3">
      <c r="A3677" s="28" t="s">
        <v>0</v>
      </c>
      <c r="B3677" s="28" t="s">
        <v>45</v>
      </c>
      <c r="C3677" s="32">
        <v>24</v>
      </c>
      <c r="D3677" s="32">
        <v>21557.599999999999</v>
      </c>
      <c r="E3677" s="32">
        <v>0</v>
      </c>
      <c r="F3677" s="32"/>
      <c r="G3677" s="32"/>
    </row>
    <row r="3678" spans="1:7" x14ac:dyDescent="0.3">
      <c r="A3678" s="28" t="s">
        <v>0</v>
      </c>
      <c r="B3678" s="28" t="s">
        <v>45</v>
      </c>
      <c r="C3678" s="32">
        <v>24</v>
      </c>
      <c r="D3678" s="32">
        <v>50000</v>
      </c>
      <c r="E3678" s="32">
        <v>0</v>
      </c>
      <c r="F3678" s="32"/>
      <c r="G3678" s="32"/>
    </row>
    <row r="3679" spans="1:7" x14ac:dyDescent="0.3">
      <c r="A3679" s="28" t="s">
        <v>0</v>
      </c>
      <c r="B3679" s="28" t="s">
        <v>45</v>
      </c>
      <c r="C3679" s="32">
        <v>24</v>
      </c>
      <c r="D3679" s="32"/>
      <c r="E3679" s="32"/>
      <c r="F3679" s="32">
        <v>0</v>
      </c>
      <c r="G3679" s="32">
        <v>1.1000000000000001</v>
      </c>
    </row>
    <row r="3680" spans="1:7" x14ac:dyDescent="0.3">
      <c r="A3680" s="28" t="s">
        <v>0</v>
      </c>
      <c r="B3680" s="28" t="s">
        <v>45</v>
      </c>
      <c r="C3680" s="32">
        <v>24</v>
      </c>
      <c r="D3680" s="32"/>
      <c r="E3680" s="32"/>
      <c r="F3680" s="32">
        <v>6772.2</v>
      </c>
      <c r="G3680" s="32">
        <v>1.1000000000000001</v>
      </c>
    </row>
    <row r="3681" spans="1:7" x14ac:dyDescent="0.3">
      <c r="A3681" s="28" t="s">
        <v>0</v>
      </c>
      <c r="B3681" s="28" t="s">
        <v>45</v>
      </c>
      <c r="C3681" s="32">
        <v>24</v>
      </c>
      <c r="D3681" s="32"/>
      <c r="E3681" s="32"/>
      <c r="F3681" s="32">
        <v>6772.3</v>
      </c>
      <c r="G3681" s="32">
        <v>45.1</v>
      </c>
    </row>
    <row r="3682" spans="1:7" x14ac:dyDescent="0.3">
      <c r="A3682" s="28" t="s">
        <v>0</v>
      </c>
      <c r="B3682" s="28" t="s">
        <v>45</v>
      </c>
      <c r="C3682" s="32">
        <v>24</v>
      </c>
      <c r="D3682" s="32"/>
      <c r="E3682" s="32"/>
      <c r="F3682" s="32">
        <v>6955.2</v>
      </c>
      <c r="G3682" s="32">
        <v>45.1</v>
      </c>
    </row>
    <row r="3683" spans="1:7" x14ac:dyDescent="0.3">
      <c r="A3683" s="28" t="s">
        <v>0</v>
      </c>
      <c r="B3683" s="28" t="s">
        <v>45</v>
      </c>
      <c r="C3683" s="32">
        <v>24</v>
      </c>
      <c r="D3683" s="32"/>
      <c r="E3683" s="32"/>
      <c r="F3683" s="32">
        <v>7016.7</v>
      </c>
      <c r="G3683" s="32">
        <v>68.099999999999994</v>
      </c>
    </row>
    <row r="3684" spans="1:7" x14ac:dyDescent="0.3">
      <c r="A3684" s="28" t="s">
        <v>0</v>
      </c>
      <c r="B3684" s="28" t="s">
        <v>45</v>
      </c>
      <c r="C3684" s="32">
        <v>24</v>
      </c>
      <c r="D3684" s="32"/>
      <c r="E3684" s="32"/>
      <c r="F3684" s="32">
        <v>7078.3</v>
      </c>
      <c r="G3684" s="32">
        <v>68.099999999999994</v>
      </c>
    </row>
    <row r="3685" spans="1:7" x14ac:dyDescent="0.3">
      <c r="A3685" s="28" t="s">
        <v>0</v>
      </c>
      <c r="B3685" s="28" t="s">
        <v>45</v>
      </c>
      <c r="C3685" s="32">
        <v>24</v>
      </c>
      <c r="D3685" s="32"/>
      <c r="E3685" s="32"/>
      <c r="F3685" s="32">
        <v>7080.4</v>
      </c>
      <c r="G3685" s="32">
        <v>69.099999999999994</v>
      </c>
    </row>
    <row r="3686" spans="1:7" x14ac:dyDescent="0.3">
      <c r="A3686" s="28" t="s">
        <v>0</v>
      </c>
      <c r="B3686" s="28" t="s">
        <v>45</v>
      </c>
      <c r="C3686" s="32">
        <v>24</v>
      </c>
      <c r="D3686" s="32"/>
      <c r="E3686" s="32"/>
      <c r="F3686" s="32">
        <v>7080.5</v>
      </c>
      <c r="G3686" s="32">
        <v>69.099999999999994</v>
      </c>
    </row>
    <row r="3687" spans="1:7" x14ac:dyDescent="0.3">
      <c r="A3687" s="28" t="s">
        <v>0</v>
      </c>
      <c r="B3687" s="28" t="s">
        <v>45</v>
      </c>
      <c r="C3687" s="32">
        <v>24</v>
      </c>
      <c r="D3687" s="32"/>
      <c r="E3687" s="32"/>
      <c r="F3687" s="32">
        <v>7099.4</v>
      </c>
      <c r="G3687" s="32">
        <v>78</v>
      </c>
    </row>
    <row r="3688" spans="1:7" x14ac:dyDescent="0.3">
      <c r="A3688" s="28" t="s">
        <v>0</v>
      </c>
      <c r="B3688" s="28" t="s">
        <v>45</v>
      </c>
      <c r="C3688" s="32">
        <v>24</v>
      </c>
      <c r="D3688" s="32"/>
      <c r="E3688" s="32"/>
      <c r="F3688" s="32">
        <v>7099.5</v>
      </c>
      <c r="G3688" s="32">
        <v>78.099999999999994</v>
      </c>
    </row>
    <row r="3689" spans="1:7" x14ac:dyDescent="0.3">
      <c r="A3689" s="28" t="s">
        <v>0</v>
      </c>
      <c r="B3689" s="28" t="s">
        <v>45</v>
      </c>
      <c r="C3689" s="32">
        <v>24</v>
      </c>
      <c r="D3689" s="32"/>
      <c r="E3689" s="32"/>
      <c r="F3689" s="32">
        <v>7110.7</v>
      </c>
      <c r="G3689" s="32">
        <v>83.4</v>
      </c>
    </row>
    <row r="3690" spans="1:7" x14ac:dyDescent="0.3">
      <c r="A3690" s="28" t="s">
        <v>0</v>
      </c>
      <c r="B3690" s="28" t="s">
        <v>45</v>
      </c>
      <c r="C3690" s="32">
        <v>24</v>
      </c>
      <c r="D3690" s="32"/>
      <c r="E3690" s="32"/>
      <c r="F3690" s="32">
        <v>7110.8</v>
      </c>
      <c r="G3690" s="32">
        <v>83.4</v>
      </c>
    </row>
    <row r="3691" spans="1:7" x14ac:dyDescent="0.3">
      <c r="A3691" s="28" t="s">
        <v>0</v>
      </c>
      <c r="B3691" s="28" t="s">
        <v>45</v>
      </c>
      <c r="C3691" s="32">
        <v>24</v>
      </c>
      <c r="D3691" s="32"/>
      <c r="E3691" s="32"/>
      <c r="F3691" s="32">
        <v>7129.5</v>
      </c>
      <c r="G3691" s="32">
        <v>92.2</v>
      </c>
    </row>
    <row r="3692" spans="1:7" x14ac:dyDescent="0.3">
      <c r="A3692" s="28" t="s">
        <v>0</v>
      </c>
      <c r="B3692" s="28" t="s">
        <v>45</v>
      </c>
      <c r="C3692" s="32">
        <v>24</v>
      </c>
      <c r="D3692" s="32"/>
      <c r="E3692" s="32"/>
      <c r="F3692" s="32">
        <v>7129.6</v>
      </c>
      <c r="G3692" s="32">
        <v>92.3</v>
      </c>
    </row>
    <row r="3693" spans="1:7" x14ac:dyDescent="0.3">
      <c r="A3693" s="28" t="s">
        <v>0</v>
      </c>
      <c r="B3693" s="28" t="s">
        <v>45</v>
      </c>
      <c r="C3693" s="32">
        <v>24</v>
      </c>
      <c r="D3693" s="32"/>
      <c r="E3693" s="32"/>
      <c r="F3693" s="32">
        <v>7139.8</v>
      </c>
      <c r="G3693" s="32">
        <v>97.1</v>
      </c>
    </row>
    <row r="3694" spans="1:7" x14ac:dyDescent="0.3">
      <c r="A3694" s="28" t="s">
        <v>0</v>
      </c>
      <c r="B3694" s="28" t="s">
        <v>45</v>
      </c>
      <c r="C3694" s="32">
        <v>24</v>
      </c>
      <c r="D3694" s="32"/>
      <c r="E3694" s="32"/>
      <c r="F3694" s="32">
        <v>7201.4</v>
      </c>
      <c r="G3694" s="32">
        <v>97.1</v>
      </c>
    </row>
    <row r="3695" spans="1:7" x14ac:dyDescent="0.3">
      <c r="A3695" s="28" t="s">
        <v>0</v>
      </c>
      <c r="B3695" s="28" t="s">
        <v>45</v>
      </c>
      <c r="C3695" s="32">
        <v>24</v>
      </c>
      <c r="D3695" s="32"/>
      <c r="E3695" s="32"/>
      <c r="F3695" s="32">
        <v>7207.4</v>
      </c>
      <c r="G3695" s="32">
        <v>100.4</v>
      </c>
    </row>
    <row r="3696" spans="1:7" x14ac:dyDescent="0.3">
      <c r="A3696" s="28" t="s">
        <v>0</v>
      </c>
      <c r="B3696" s="28" t="s">
        <v>45</v>
      </c>
      <c r="C3696" s="32">
        <v>24</v>
      </c>
      <c r="D3696" s="32"/>
      <c r="E3696" s="32"/>
      <c r="F3696" s="32">
        <v>7207.5</v>
      </c>
      <c r="G3696" s="32">
        <v>100.5</v>
      </c>
    </row>
    <row r="3697" spans="1:7" x14ac:dyDescent="0.3">
      <c r="A3697" s="28" t="s">
        <v>0</v>
      </c>
      <c r="B3697" s="28" t="s">
        <v>45</v>
      </c>
      <c r="C3697" s="32">
        <v>24</v>
      </c>
      <c r="D3697" s="32"/>
      <c r="E3697" s="32"/>
      <c r="F3697" s="32">
        <v>7256.9</v>
      </c>
      <c r="G3697" s="32">
        <v>127.8</v>
      </c>
    </row>
    <row r="3698" spans="1:7" x14ac:dyDescent="0.3">
      <c r="A3698" s="28" t="s">
        <v>0</v>
      </c>
      <c r="B3698" s="28" t="s">
        <v>45</v>
      </c>
      <c r="C3698" s="32">
        <v>24</v>
      </c>
      <c r="D3698" s="32"/>
      <c r="E3698" s="32"/>
      <c r="F3698" s="32">
        <v>7257</v>
      </c>
      <c r="G3698" s="32">
        <v>127.8</v>
      </c>
    </row>
    <row r="3699" spans="1:7" x14ac:dyDescent="0.3">
      <c r="A3699" s="28" t="s">
        <v>0</v>
      </c>
      <c r="B3699" s="28" t="s">
        <v>45</v>
      </c>
      <c r="C3699" s="32">
        <v>24</v>
      </c>
      <c r="D3699" s="32"/>
      <c r="E3699" s="32"/>
      <c r="F3699" s="32">
        <v>7262.9</v>
      </c>
      <c r="G3699" s="32">
        <v>131.1</v>
      </c>
    </row>
    <row r="3700" spans="1:7" x14ac:dyDescent="0.3">
      <c r="A3700" s="28" t="s">
        <v>0</v>
      </c>
      <c r="B3700" s="28" t="s">
        <v>45</v>
      </c>
      <c r="C3700" s="32">
        <v>24</v>
      </c>
      <c r="D3700" s="32"/>
      <c r="E3700" s="32"/>
      <c r="F3700" s="32">
        <v>7324.5</v>
      </c>
      <c r="G3700" s="32">
        <v>131.1</v>
      </c>
    </row>
    <row r="3701" spans="1:7" x14ac:dyDescent="0.3">
      <c r="A3701" s="28" t="s">
        <v>0</v>
      </c>
      <c r="B3701" s="28" t="s">
        <v>45</v>
      </c>
      <c r="C3701" s="32">
        <v>24</v>
      </c>
      <c r="D3701" s="32"/>
      <c r="E3701" s="32"/>
      <c r="F3701" s="32">
        <v>7386</v>
      </c>
      <c r="G3701" s="32">
        <v>165.1</v>
      </c>
    </row>
    <row r="3702" spans="1:7" x14ac:dyDescent="0.3">
      <c r="A3702" s="28" t="s">
        <v>0</v>
      </c>
      <c r="B3702" s="28" t="s">
        <v>45</v>
      </c>
      <c r="C3702" s="32">
        <v>24</v>
      </c>
      <c r="D3702" s="32"/>
      <c r="E3702" s="32"/>
      <c r="F3702" s="32">
        <v>7447.6</v>
      </c>
      <c r="G3702" s="32">
        <v>165.1</v>
      </c>
    </row>
    <row r="3703" spans="1:7" x14ac:dyDescent="0.3">
      <c r="A3703" s="28" t="s">
        <v>0</v>
      </c>
      <c r="B3703" s="28" t="s">
        <v>45</v>
      </c>
      <c r="C3703" s="32">
        <v>24</v>
      </c>
      <c r="D3703" s="32"/>
      <c r="E3703" s="32"/>
      <c r="F3703" s="32">
        <v>7449.4</v>
      </c>
      <c r="G3703" s="32">
        <v>165.5</v>
      </c>
    </row>
    <row r="3704" spans="1:7" x14ac:dyDescent="0.3">
      <c r="A3704" s="28" t="s">
        <v>0</v>
      </c>
      <c r="B3704" s="28" t="s">
        <v>45</v>
      </c>
      <c r="C3704" s="32">
        <v>24</v>
      </c>
      <c r="D3704" s="32"/>
      <c r="E3704" s="32"/>
      <c r="F3704" s="32">
        <v>7449.5</v>
      </c>
      <c r="G3704" s="32">
        <v>165.6</v>
      </c>
    </row>
    <row r="3705" spans="1:7" x14ac:dyDescent="0.3">
      <c r="A3705" s="28" t="s">
        <v>0</v>
      </c>
      <c r="B3705" s="28" t="s">
        <v>45</v>
      </c>
      <c r="C3705" s="32">
        <v>24</v>
      </c>
      <c r="D3705" s="32"/>
      <c r="E3705" s="32"/>
      <c r="F3705" s="32">
        <v>7479.5</v>
      </c>
      <c r="G3705" s="32">
        <v>172.9</v>
      </c>
    </row>
    <row r="3706" spans="1:7" x14ac:dyDescent="0.3">
      <c r="A3706" s="28" t="s">
        <v>0</v>
      </c>
      <c r="B3706" s="28" t="s">
        <v>45</v>
      </c>
      <c r="C3706" s="32">
        <v>24</v>
      </c>
      <c r="D3706" s="32"/>
      <c r="E3706" s="32"/>
      <c r="F3706" s="32">
        <v>7479.6</v>
      </c>
      <c r="G3706" s="32">
        <v>172.9</v>
      </c>
    </row>
    <row r="3707" spans="1:7" x14ac:dyDescent="0.3">
      <c r="A3707" s="28" t="s">
        <v>0</v>
      </c>
      <c r="B3707" s="28" t="s">
        <v>45</v>
      </c>
      <c r="C3707" s="32">
        <v>24</v>
      </c>
      <c r="D3707" s="32"/>
      <c r="E3707" s="32"/>
      <c r="F3707" s="32">
        <v>7509.1</v>
      </c>
      <c r="G3707" s="32">
        <v>180.1</v>
      </c>
    </row>
    <row r="3708" spans="1:7" x14ac:dyDescent="0.3">
      <c r="A3708" s="28" t="s">
        <v>0</v>
      </c>
      <c r="B3708" s="28" t="s">
        <v>45</v>
      </c>
      <c r="C3708" s="32">
        <v>24</v>
      </c>
      <c r="D3708" s="32"/>
      <c r="E3708" s="32"/>
      <c r="F3708" s="32">
        <v>7514.9</v>
      </c>
      <c r="G3708" s="32">
        <v>180.1</v>
      </c>
    </row>
    <row r="3709" spans="1:7" x14ac:dyDescent="0.3">
      <c r="A3709" s="28" t="s">
        <v>0</v>
      </c>
      <c r="B3709" s="28" t="s">
        <v>45</v>
      </c>
      <c r="C3709" s="32">
        <v>24</v>
      </c>
      <c r="D3709" s="32"/>
      <c r="E3709" s="32"/>
      <c r="F3709" s="32">
        <v>7515</v>
      </c>
      <c r="G3709" s="32">
        <v>205.1</v>
      </c>
    </row>
    <row r="3710" spans="1:7" x14ac:dyDescent="0.3">
      <c r="A3710" s="28" t="s">
        <v>0</v>
      </c>
      <c r="B3710" s="28" t="s">
        <v>45</v>
      </c>
      <c r="C3710" s="32">
        <v>24</v>
      </c>
      <c r="D3710" s="32"/>
      <c r="E3710" s="32"/>
      <c r="F3710" s="32">
        <v>7570.7</v>
      </c>
      <c r="G3710" s="32">
        <v>205.1</v>
      </c>
    </row>
    <row r="3711" spans="1:7" x14ac:dyDescent="0.3">
      <c r="A3711" s="28" t="s">
        <v>0</v>
      </c>
      <c r="B3711" s="28" t="s">
        <v>45</v>
      </c>
      <c r="C3711" s="32">
        <v>24</v>
      </c>
      <c r="D3711" s="32"/>
      <c r="E3711" s="32"/>
      <c r="F3711" s="32">
        <v>7632.2</v>
      </c>
      <c r="G3711" s="32">
        <v>219.1</v>
      </c>
    </row>
    <row r="3712" spans="1:7" x14ac:dyDescent="0.3">
      <c r="A3712" s="28" t="s">
        <v>0</v>
      </c>
      <c r="B3712" s="28" t="s">
        <v>45</v>
      </c>
      <c r="C3712" s="32">
        <v>24</v>
      </c>
      <c r="D3712" s="32"/>
      <c r="E3712" s="32"/>
      <c r="F3712" s="32">
        <v>7664.7</v>
      </c>
      <c r="G3712" s="32">
        <v>219.1</v>
      </c>
    </row>
    <row r="3713" spans="1:7" x14ac:dyDescent="0.3">
      <c r="A3713" s="28" t="s">
        <v>0</v>
      </c>
      <c r="B3713" s="28" t="s">
        <v>45</v>
      </c>
      <c r="C3713" s="32">
        <v>24</v>
      </c>
      <c r="D3713" s="32"/>
      <c r="E3713" s="32"/>
      <c r="F3713" s="32">
        <v>7664.8</v>
      </c>
      <c r="G3713" s="32">
        <v>224.1</v>
      </c>
    </row>
    <row r="3714" spans="1:7" x14ac:dyDescent="0.3">
      <c r="A3714" s="28" t="s">
        <v>0</v>
      </c>
      <c r="B3714" s="28" t="s">
        <v>45</v>
      </c>
      <c r="C3714" s="32">
        <v>24</v>
      </c>
      <c r="D3714" s="32"/>
      <c r="E3714" s="32"/>
      <c r="F3714" s="32">
        <v>7693.8</v>
      </c>
      <c r="G3714" s="32">
        <v>224.1</v>
      </c>
    </row>
    <row r="3715" spans="1:7" x14ac:dyDescent="0.3">
      <c r="A3715" s="28" t="s">
        <v>0</v>
      </c>
      <c r="B3715" s="28" t="s">
        <v>45</v>
      </c>
      <c r="C3715" s="32">
        <v>24</v>
      </c>
      <c r="D3715" s="32"/>
      <c r="E3715" s="32"/>
      <c r="F3715" s="32">
        <v>7741.9</v>
      </c>
      <c r="G3715" s="32">
        <v>235</v>
      </c>
    </row>
    <row r="3716" spans="1:7" x14ac:dyDescent="0.3">
      <c r="A3716" s="28" t="s">
        <v>0</v>
      </c>
      <c r="B3716" s="28" t="s">
        <v>45</v>
      </c>
      <c r="C3716" s="32">
        <v>24</v>
      </c>
      <c r="D3716" s="32"/>
      <c r="E3716" s="32"/>
      <c r="F3716" s="32">
        <v>7742</v>
      </c>
      <c r="G3716" s="32">
        <v>235.1</v>
      </c>
    </row>
    <row r="3717" spans="1:7" x14ac:dyDescent="0.3">
      <c r="A3717" s="28" t="s">
        <v>0</v>
      </c>
      <c r="B3717" s="28" t="s">
        <v>45</v>
      </c>
      <c r="C3717" s="32">
        <v>24</v>
      </c>
      <c r="D3717" s="32"/>
      <c r="E3717" s="32"/>
      <c r="F3717" s="32">
        <v>7755.3</v>
      </c>
      <c r="G3717" s="32">
        <v>238.1</v>
      </c>
    </row>
    <row r="3718" spans="1:7" x14ac:dyDescent="0.3">
      <c r="A3718" s="28" t="s">
        <v>0</v>
      </c>
      <c r="B3718" s="28" t="s">
        <v>45</v>
      </c>
      <c r="C3718" s="32">
        <v>24</v>
      </c>
      <c r="D3718" s="32"/>
      <c r="E3718" s="32"/>
      <c r="F3718" s="32">
        <v>7816.9</v>
      </c>
      <c r="G3718" s="32">
        <v>238.1</v>
      </c>
    </row>
    <row r="3719" spans="1:7" x14ac:dyDescent="0.3">
      <c r="A3719" s="28" t="s">
        <v>0</v>
      </c>
      <c r="B3719" s="28" t="s">
        <v>45</v>
      </c>
      <c r="C3719" s="32">
        <v>24</v>
      </c>
      <c r="D3719" s="32"/>
      <c r="E3719" s="32"/>
      <c r="F3719" s="32">
        <v>7873.7</v>
      </c>
      <c r="G3719" s="32">
        <v>251</v>
      </c>
    </row>
    <row r="3720" spans="1:7" x14ac:dyDescent="0.3">
      <c r="A3720" s="28" t="s">
        <v>0</v>
      </c>
      <c r="B3720" s="28" t="s">
        <v>45</v>
      </c>
      <c r="C3720" s="32">
        <v>24</v>
      </c>
      <c r="D3720" s="32"/>
      <c r="E3720" s="32"/>
      <c r="F3720" s="32">
        <v>7873.8</v>
      </c>
      <c r="G3720" s="32">
        <v>251.1</v>
      </c>
    </row>
    <row r="3721" spans="1:7" x14ac:dyDescent="0.3">
      <c r="A3721" s="28" t="s">
        <v>0</v>
      </c>
      <c r="B3721" s="28" t="s">
        <v>45</v>
      </c>
      <c r="C3721" s="32">
        <v>24</v>
      </c>
      <c r="D3721" s="32"/>
      <c r="E3721" s="32"/>
      <c r="F3721" s="32">
        <v>7878.4</v>
      </c>
      <c r="G3721" s="32">
        <v>252.1</v>
      </c>
    </row>
    <row r="3722" spans="1:7" x14ac:dyDescent="0.3">
      <c r="A3722" s="28" t="s">
        <v>0</v>
      </c>
      <c r="B3722" s="28" t="s">
        <v>45</v>
      </c>
      <c r="C3722" s="32">
        <v>24</v>
      </c>
      <c r="D3722" s="32"/>
      <c r="E3722" s="32"/>
      <c r="F3722" s="32">
        <v>7940</v>
      </c>
      <c r="G3722" s="32">
        <v>252.1</v>
      </c>
    </row>
    <row r="3723" spans="1:7" x14ac:dyDescent="0.3">
      <c r="A3723" s="28" t="s">
        <v>0</v>
      </c>
      <c r="B3723" s="28" t="s">
        <v>45</v>
      </c>
      <c r="C3723" s="32">
        <v>24</v>
      </c>
      <c r="D3723" s="32"/>
      <c r="E3723" s="32"/>
      <c r="F3723" s="32">
        <v>7995</v>
      </c>
      <c r="G3723" s="32">
        <v>258.39999999999998</v>
      </c>
    </row>
    <row r="3724" spans="1:7" x14ac:dyDescent="0.3">
      <c r="A3724" s="28" t="s">
        <v>0</v>
      </c>
      <c r="B3724" s="28" t="s">
        <v>45</v>
      </c>
      <c r="C3724" s="32">
        <v>24</v>
      </c>
      <c r="D3724" s="32"/>
      <c r="E3724" s="32"/>
      <c r="F3724" s="32">
        <v>7995.1</v>
      </c>
      <c r="G3724" s="32">
        <v>258.39999999999998</v>
      </c>
    </row>
    <row r="3725" spans="1:7" x14ac:dyDescent="0.3">
      <c r="A3725" s="28" t="s">
        <v>0</v>
      </c>
      <c r="B3725" s="28" t="s">
        <v>45</v>
      </c>
      <c r="C3725" s="32">
        <v>24</v>
      </c>
      <c r="D3725" s="32"/>
      <c r="E3725" s="32"/>
      <c r="F3725" s="32">
        <v>8001.5</v>
      </c>
      <c r="G3725" s="32">
        <v>259.10000000000002</v>
      </c>
    </row>
    <row r="3726" spans="1:7" x14ac:dyDescent="0.3">
      <c r="A3726" s="28" t="s">
        <v>0</v>
      </c>
      <c r="B3726" s="28" t="s">
        <v>45</v>
      </c>
      <c r="C3726" s="32">
        <v>24</v>
      </c>
      <c r="D3726" s="32"/>
      <c r="E3726" s="32"/>
      <c r="F3726" s="32">
        <v>8064.9</v>
      </c>
      <c r="G3726" s="32">
        <v>259.10000000000002</v>
      </c>
    </row>
    <row r="3727" spans="1:7" x14ac:dyDescent="0.3">
      <c r="A3727" s="28" t="s">
        <v>0</v>
      </c>
      <c r="B3727" s="28" t="s">
        <v>45</v>
      </c>
      <c r="C3727" s="32">
        <v>24</v>
      </c>
      <c r="D3727" s="32"/>
      <c r="E3727" s="32"/>
      <c r="F3727" s="32">
        <v>8065</v>
      </c>
      <c r="G3727" s="32">
        <v>284.10000000000002</v>
      </c>
    </row>
    <row r="3728" spans="1:7" x14ac:dyDescent="0.3">
      <c r="A3728" s="28" t="s">
        <v>0</v>
      </c>
      <c r="B3728" s="28" t="s">
        <v>45</v>
      </c>
      <c r="C3728" s="32">
        <v>24</v>
      </c>
      <c r="D3728" s="32"/>
      <c r="E3728" s="32"/>
      <c r="F3728" s="32">
        <v>8497.9</v>
      </c>
      <c r="G3728" s="32">
        <v>284.10000000000002</v>
      </c>
    </row>
    <row r="3729" spans="1:7" x14ac:dyDescent="0.3">
      <c r="A3729" s="28" t="s">
        <v>0</v>
      </c>
      <c r="B3729" s="28" t="s">
        <v>45</v>
      </c>
      <c r="C3729" s="32">
        <v>24</v>
      </c>
      <c r="D3729" s="32"/>
      <c r="E3729" s="32"/>
      <c r="F3729" s="32">
        <v>8498</v>
      </c>
      <c r="G3729" s="32">
        <v>308.10000000000002</v>
      </c>
    </row>
    <row r="3730" spans="1:7" x14ac:dyDescent="0.3">
      <c r="A3730" s="28" t="s">
        <v>0</v>
      </c>
      <c r="B3730" s="28" t="s">
        <v>45</v>
      </c>
      <c r="C3730" s="32">
        <v>24</v>
      </c>
      <c r="D3730" s="32"/>
      <c r="E3730" s="32"/>
      <c r="F3730" s="32">
        <v>8505.4</v>
      </c>
      <c r="G3730" s="32">
        <v>308.10000000000002</v>
      </c>
    </row>
    <row r="3731" spans="1:7" x14ac:dyDescent="0.3">
      <c r="A3731" s="28" t="s">
        <v>0</v>
      </c>
      <c r="B3731" s="28" t="s">
        <v>45</v>
      </c>
      <c r="C3731" s="32">
        <v>24</v>
      </c>
      <c r="D3731" s="32"/>
      <c r="E3731" s="32"/>
      <c r="F3731" s="32">
        <v>8505.5</v>
      </c>
      <c r="G3731" s="32">
        <v>323.10000000000002</v>
      </c>
    </row>
    <row r="3732" spans="1:7" x14ac:dyDescent="0.3">
      <c r="A3732" s="28" t="s">
        <v>0</v>
      </c>
      <c r="B3732" s="28" t="s">
        <v>45</v>
      </c>
      <c r="C3732" s="32">
        <v>24</v>
      </c>
      <c r="D3732" s="32"/>
      <c r="E3732" s="32"/>
      <c r="F3732" s="32">
        <v>8690.2000000000007</v>
      </c>
      <c r="G3732" s="32">
        <v>323.10000000000002</v>
      </c>
    </row>
    <row r="3733" spans="1:7" x14ac:dyDescent="0.3">
      <c r="A3733" s="28" t="s">
        <v>0</v>
      </c>
      <c r="B3733" s="28" t="s">
        <v>45</v>
      </c>
      <c r="C3733" s="32">
        <v>24</v>
      </c>
      <c r="D3733" s="32"/>
      <c r="E3733" s="32"/>
      <c r="F3733" s="32">
        <v>8690.2999999999993</v>
      </c>
      <c r="G3733" s="32">
        <v>343.1</v>
      </c>
    </row>
    <row r="3734" spans="1:7" x14ac:dyDescent="0.3">
      <c r="A3734" s="28" t="s">
        <v>0</v>
      </c>
      <c r="B3734" s="28" t="s">
        <v>45</v>
      </c>
      <c r="C3734" s="32">
        <v>24</v>
      </c>
      <c r="D3734" s="32"/>
      <c r="E3734" s="32"/>
      <c r="F3734" s="32">
        <v>8874.9</v>
      </c>
      <c r="G3734" s="32">
        <v>343.1</v>
      </c>
    </row>
    <row r="3735" spans="1:7" x14ac:dyDescent="0.3">
      <c r="A3735" s="28" t="s">
        <v>0</v>
      </c>
      <c r="B3735" s="28" t="s">
        <v>45</v>
      </c>
      <c r="C3735" s="32">
        <v>24</v>
      </c>
      <c r="D3735" s="32"/>
      <c r="E3735" s="32"/>
      <c r="F3735" s="32">
        <v>8875</v>
      </c>
      <c r="G3735" s="32">
        <v>363.1</v>
      </c>
    </row>
    <row r="3736" spans="1:7" x14ac:dyDescent="0.3">
      <c r="A3736" s="28" t="s">
        <v>0</v>
      </c>
      <c r="B3736" s="28" t="s">
        <v>45</v>
      </c>
      <c r="C3736" s="32">
        <v>24</v>
      </c>
      <c r="D3736" s="32"/>
      <c r="E3736" s="32"/>
      <c r="F3736" s="32">
        <v>9182.7999999999993</v>
      </c>
      <c r="G3736" s="32">
        <v>363.1</v>
      </c>
    </row>
    <row r="3737" spans="1:7" x14ac:dyDescent="0.3">
      <c r="A3737" s="28" t="s">
        <v>0</v>
      </c>
      <c r="B3737" s="28" t="s">
        <v>45</v>
      </c>
      <c r="C3737" s="32">
        <v>24</v>
      </c>
      <c r="D3737" s="32"/>
      <c r="E3737" s="32"/>
      <c r="F3737" s="32">
        <v>9182.9</v>
      </c>
      <c r="G3737" s="32">
        <v>383.1</v>
      </c>
    </row>
    <row r="3738" spans="1:7" x14ac:dyDescent="0.3">
      <c r="A3738" s="28" t="s">
        <v>0</v>
      </c>
      <c r="B3738" s="28" t="s">
        <v>45</v>
      </c>
      <c r="C3738" s="32">
        <v>24</v>
      </c>
      <c r="D3738" s="32"/>
      <c r="E3738" s="32"/>
      <c r="F3738" s="32">
        <v>9490.7000000000007</v>
      </c>
      <c r="G3738" s="32">
        <v>383.1</v>
      </c>
    </row>
    <row r="3739" spans="1:7" x14ac:dyDescent="0.3">
      <c r="A3739" s="28" t="s">
        <v>0</v>
      </c>
      <c r="B3739" s="28" t="s">
        <v>45</v>
      </c>
      <c r="C3739" s="32">
        <v>24</v>
      </c>
      <c r="D3739" s="32"/>
      <c r="E3739" s="32"/>
      <c r="F3739" s="32">
        <v>9490.7999999999993</v>
      </c>
      <c r="G3739" s="32">
        <v>408.1</v>
      </c>
    </row>
    <row r="3740" spans="1:7" x14ac:dyDescent="0.3">
      <c r="A3740" s="28" t="s">
        <v>0</v>
      </c>
      <c r="B3740" s="28" t="s">
        <v>45</v>
      </c>
      <c r="C3740" s="32">
        <v>24</v>
      </c>
      <c r="D3740" s="32"/>
      <c r="E3740" s="32"/>
      <c r="F3740" s="32">
        <v>9848.1</v>
      </c>
      <c r="G3740" s="32">
        <v>408.1</v>
      </c>
    </row>
    <row r="3741" spans="1:7" x14ac:dyDescent="0.3">
      <c r="A3741" s="28" t="s">
        <v>0</v>
      </c>
      <c r="B3741" s="28" t="s">
        <v>45</v>
      </c>
      <c r="C3741" s="32">
        <v>24</v>
      </c>
      <c r="D3741" s="32"/>
      <c r="E3741" s="32"/>
      <c r="F3741" s="32">
        <v>9848.2000000000007</v>
      </c>
      <c r="G3741" s="32">
        <v>433.1</v>
      </c>
    </row>
    <row r="3742" spans="1:7" x14ac:dyDescent="0.3">
      <c r="A3742" s="28" t="s">
        <v>0</v>
      </c>
      <c r="B3742" s="28" t="s">
        <v>45</v>
      </c>
      <c r="C3742" s="32">
        <v>24</v>
      </c>
      <c r="D3742" s="32"/>
      <c r="E3742" s="32"/>
      <c r="F3742" s="32">
        <v>50000</v>
      </c>
      <c r="G3742" s="32">
        <v>433.1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42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574.5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44.645496629578503</v>
      </c>
      <c r="E3" s="32">
        <v>574.5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44.647120929099302</v>
      </c>
      <c r="E4" s="32">
        <v>566.29999999999995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73.517420612360894</v>
      </c>
      <c r="E5" s="32">
        <v>566.29999999999995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73.519044911881807</v>
      </c>
      <c r="E6" s="32">
        <v>541.29999999999995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74.993908876796894</v>
      </c>
      <c r="E7" s="32">
        <v>541.29999999999995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74.995533176317707</v>
      </c>
      <c r="E8" s="32">
        <v>541.20000000000005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75.497441728254699</v>
      </c>
      <c r="E9" s="32">
        <v>539.20000000000005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75.499066027775498</v>
      </c>
      <c r="E10" s="32">
        <v>539.20000000000005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75.981482985462506</v>
      </c>
      <c r="E11" s="32">
        <v>537.29999999999995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76.982051490294793</v>
      </c>
      <c r="E12" s="32">
        <v>537.29999999999995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77.008040282628102</v>
      </c>
      <c r="E13" s="32">
        <v>536.9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77.009664582149</v>
      </c>
      <c r="E14" s="32">
        <v>536.9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77.802322748314793</v>
      </c>
      <c r="E15" s="32">
        <v>525.79999999999995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77.803947047835607</v>
      </c>
      <c r="E16" s="32">
        <v>525.79999999999995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77.980995695606296</v>
      </c>
      <c r="E17" s="32">
        <v>523.29999999999995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78.518638837001603</v>
      </c>
      <c r="E18" s="32">
        <v>523.29999999999995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78.520263136522402</v>
      </c>
      <c r="E19" s="32">
        <v>503.3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78.981564200438598</v>
      </c>
      <c r="E20" s="32">
        <v>503.3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79.980508405750001</v>
      </c>
      <c r="E21" s="32">
        <v>489.3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80.981076910582303</v>
      </c>
      <c r="E22" s="32">
        <v>489.3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81.520344351498395</v>
      </c>
      <c r="E23" s="32">
        <v>481.7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81.521968651019193</v>
      </c>
      <c r="E24" s="32">
        <v>461.7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81.928043531227203</v>
      </c>
      <c r="E25" s="32">
        <v>456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81.929667830748002</v>
      </c>
      <c r="E26" s="32">
        <v>456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81.980021115893805</v>
      </c>
      <c r="E27" s="32">
        <v>455.3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82.980589620726093</v>
      </c>
      <c r="E28" s="32">
        <v>455.3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83.505238365954696</v>
      </c>
      <c r="E29" s="32">
        <v>447.9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83.506862665475495</v>
      </c>
      <c r="E30" s="32">
        <v>447.9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83.979533826037496</v>
      </c>
      <c r="E31" s="32">
        <v>441.3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84.520425566474401</v>
      </c>
      <c r="E32" s="32">
        <v>441.3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84.522049865995299</v>
      </c>
      <c r="E33" s="32">
        <v>421.3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84.980102330869798</v>
      </c>
      <c r="E34" s="32">
        <v>421.3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84.999593925119797</v>
      </c>
      <c r="E35" s="32">
        <v>421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85.001218224640596</v>
      </c>
      <c r="E36" s="32">
        <v>421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85.103549094453001</v>
      </c>
      <c r="E37" s="32">
        <v>419.6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85.105173393973899</v>
      </c>
      <c r="E38" s="32">
        <v>419.5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85.722407211889902</v>
      </c>
      <c r="E39" s="32">
        <v>410.9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85.724031511410701</v>
      </c>
      <c r="E40" s="32">
        <v>410.9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85.793876390806403</v>
      </c>
      <c r="E41" s="32">
        <v>409.9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85.795500690327302</v>
      </c>
      <c r="E42" s="32">
        <v>409.9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85.979046536181301</v>
      </c>
      <c r="E43" s="32">
        <v>407.3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86.521562576139004</v>
      </c>
      <c r="E44" s="32">
        <v>407.3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86.523186875659903</v>
      </c>
      <c r="E45" s="32">
        <v>387.3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86.979615041013602</v>
      </c>
      <c r="E46" s="32">
        <v>387.3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87.978559246325005</v>
      </c>
      <c r="E47" s="32">
        <v>373.3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88.979127751157307</v>
      </c>
      <c r="E48" s="32">
        <v>373.3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89.099325915698898</v>
      </c>
      <c r="E49" s="32">
        <v>370.4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89.100950215219697</v>
      </c>
      <c r="E50" s="32">
        <v>370.4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89.157800698448796</v>
      </c>
      <c r="E51" s="32">
        <v>369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89.159424997969595</v>
      </c>
      <c r="E52" s="32">
        <v>362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89.747421424510705</v>
      </c>
      <c r="E53" s="32">
        <v>347.8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89.749045724031504</v>
      </c>
      <c r="E54" s="32">
        <v>327.8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89.978071956468796</v>
      </c>
      <c r="E55" s="32">
        <v>322.3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90.978640461301097</v>
      </c>
      <c r="E56" s="32">
        <v>322.3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91.407455534800604</v>
      </c>
      <c r="E57" s="32">
        <v>310.3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91.409079834321403</v>
      </c>
      <c r="E58" s="32">
        <v>310.2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91.677089255258693</v>
      </c>
      <c r="E59" s="32">
        <v>302.7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91.678713554779506</v>
      </c>
      <c r="E60" s="32">
        <v>302.7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91.902866888654302</v>
      </c>
      <c r="E61" s="32">
        <v>296.39999999999998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91.904491188175101</v>
      </c>
      <c r="E62" s="32">
        <v>276.3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91.977584666612501</v>
      </c>
      <c r="E63" s="32">
        <v>274.3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92.978153171444802</v>
      </c>
      <c r="E64" s="32">
        <v>274.3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93.007390562819793</v>
      </c>
      <c r="E65" s="32">
        <v>273.3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93.009014862340607</v>
      </c>
      <c r="E66" s="32">
        <v>273.3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93.202306505319598</v>
      </c>
      <c r="E67" s="32">
        <v>266.89999999999998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93.203930804840397</v>
      </c>
      <c r="E68" s="32">
        <v>261.8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93.977097376756305</v>
      </c>
      <c r="E69" s="32">
        <v>236.3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94.732396653942999</v>
      </c>
      <c r="E70" s="32">
        <v>236.3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94.734020953463798</v>
      </c>
      <c r="E71" s="32">
        <v>211.3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94.977665881588607</v>
      </c>
      <c r="E72" s="32">
        <v>211.3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95.283034191504896</v>
      </c>
      <c r="E73" s="32">
        <v>194.8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95.284658491025795</v>
      </c>
      <c r="E74" s="32">
        <v>194.7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95.590026800942098</v>
      </c>
      <c r="E75" s="32">
        <v>178.2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95.591651100462897</v>
      </c>
      <c r="E76" s="32">
        <v>158.1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95.911638106066803</v>
      </c>
      <c r="E77" s="32">
        <v>140.80000000000001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95.913262405587602</v>
      </c>
      <c r="E78" s="32">
        <v>140.69999999999999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95.976610086899996</v>
      </c>
      <c r="E79" s="32">
        <v>137.30000000000001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96.4996345326078</v>
      </c>
      <c r="E80" s="32">
        <v>137.30000000000001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96.501258832128599</v>
      </c>
      <c r="E81" s="32">
        <v>132.30000000000001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96.977178591732297</v>
      </c>
      <c r="E82" s="32">
        <v>132.30000000000001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97.498578737919303</v>
      </c>
      <c r="E83" s="32">
        <v>114.6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97.500203037440102</v>
      </c>
      <c r="E84" s="32">
        <v>114.5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97.9761227970438</v>
      </c>
      <c r="E85" s="32">
        <v>98.3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98.338341590189202</v>
      </c>
      <c r="E86" s="32">
        <v>98.3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98.339965889710101</v>
      </c>
      <c r="E87" s="32">
        <v>73.3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98.976691301876102</v>
      </c>
      <c r="E88" s="32">
        <v>73.3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99.975635507187505</v>
      </c>
      <c r="E89" s="32">
        <v>59.3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101.661658409811</v>
      </c>
      <c r="E90" s="32">
        <v>59.3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101.66328270933199</v>
      </c>
      <c r="E91" s="32">
        <v>39.299999999999997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102.89125314707999</v>
      </c>
      <c r="E92" s="32">
        <v>39.299999999999997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102.89287744660101</v>
      </c>
      <c r="E93" s="32">
        <v>29.3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105.67692682530701</v>
      </c>
      <c r="E94" s="32">
        <v>29.3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105.678551124827</v>
      </c>
      <c r="E95" s="32">
        <v>9.3000000000000007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>
        <v>138.06545927069001</v>
      </c>
      <c r="E96" s="32">
        <v>9.3000000000000007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29">
        <v>138.06708357021</v>
      </c>
      <c r="E97" s="32">
        <v>9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29">
        <v>276.130918541379</v>
      </c>
      <c r="E98" s="32">
        <v>9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29">
        <v>276.13254284089999</v>
      </c>
      <c r="E99" s="32">
        <v>3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29">
        <v>349.63047185901098</v>
      </c>
      <c r="E100" s="32">
        <v>3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29">
        <v>349.63209615853202</v>
      </c>
      <c r="E101" s="32">
        <v>0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29">
        <v>812.14976041582099</v>
      </c>
      <c r="E102" s="32">
        <v>0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0</v>
      </c>
      <c r="G103" s="32">
        <v>1.3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14.6186956874848</v>
      </c>
      <c r="G104" s="32">
        <v>1.3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14.620319987005599</v>
      </c>
      <c r="G105" s="32">
        <v>1.5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40</v>
      </c>
      <c r="G106" s="32">
        <v>1.5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40.001624299520799</v>
      </c>
      <c r="G107" s="32">
        <v>36.5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110.973767562739</v>
      </c>
      <c r="G108" s="32">
        <v>36.5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110.99650775603</v>
      </c>
      <c r="G109" s="32">
        <v>37.200000000000003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110.998132055551</v>
      </c>
      <c r="G110" s="32">
        <v>52.3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111.00462925363399</v>
      </c>
      <c r="G111" s="32">
        <v>52.5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111.00625355315501</v>
      </c>
      <c r="G112" s="32">
        <v>52.5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111.040363843093</v>
      </c>
      <c r="G113" s="32">
        <v>53.6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111.041988142614</v>
      </c>
      <c r="G114" s="32">
        <v>53.7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111.569885486884</v>
      </c>
      <c r="G115" s="32">
        <v>70.599999999999994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111.571509786405</v>
      </c>
      <c r="G116" s="32">
        <v>70.599999999999994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111.810281815967</v>
      </c>
      <c r="G117" s="32">
        <v>78.3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111.811906115488</v>
      </c>
      <c r="G118" s="32">
        <v>78.3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111.97271176805</v>
      </c>
      <c r="G119" s="32">
        <v>83.5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112.97328027288199</v>
      </c>
      <c r="G120" s="32">
        <v>83.5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113.97222447819399</v>
      </c>
      <c r="G121" s="32">
        <v>117.5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113.998213270527</v>
      </c>
      <c r="G122" s="32">
        <v>117.5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113.999837570048</v>
      </c>
      <c r="G123" s="32">
        <v>137.5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114.31657597661</v>
      </c>
      <c r="G124" s="32">
        <v>137.5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114.31820027613099</v>
      </c>
      <c r="G125" s="32">
        <v>162.5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114.972792983026</v>
      </c>
      <c r="G126" s="32">
        <v>162.5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115.006903272964</v>
      </c>
      <c r="G127" s="32">
        <v>163.69999999999999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115.008527572484</v>
      </c>
      <c r="G128" s="32">
        <v>163.69999999999999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115.315520181922</v>
      </c>
      <c r="G129" s="32">
        <v>174.2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115.317144481442</v>
      </c>
      <c r="G130" s="32">
        <v>174.2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115.499066027776</v>
      </c>
      <c r="G131" s="32">
        <v>180.4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115.500690327296</v>
      </c>
      <c r="G132" s="32">
        <v>185.5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115.804434337692</v>
      </c>
      <c r="G133" s="32">
        <v>195.8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115.806058637213</v>
      </c>
      <c r="G134" s="32">
        <v>195.9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115.971737188338</v>
      </c>
      <c r="G135" s="32">
        <v>201.5</v>
      </c>
    </row>
    <row r="136" spans="1:7" x14ac:dyDescent="0.3">
      <c r="A136" s="28" t="s">
        <v>0</v>
      </c>
      <c r="B136" s="28" t="s">
        <v>45</v>
      </c>
      <c r="C136" s="32">
        <v>1</v>
      </c>
      <c r="D136" s="29"/>
      <c r="E136" s="32"/>
      <c r="F136" s="29">
        <v>116.97230569317</v>
      </c>
      <c r="G136" s="32">
        <v>201.5</v>
      </c>
    </row>
    <row r="137" spans="1:7" x14ac:dyDescent="0.3">
      <c r="A137" s="28" t="s">
        <v>0</v>
      </c>
      <c r="B137" s="28" t="s">
        <v>45</v>
      </c>
      <c r="C137" s="32">
        <v>1</v>
      </c>
      <c r="D137" s="29"/>
      <c r="E137" s="32"/>
      <c r="F137" s="29">
        <v>116.998294485503</v>
      </c>
      <c r="G137" s="32">
        <v>202.4</v>
      </c>
    </row>
    <row r="138" spans="1:7" x14ac:dyDescent="0.3">
      <c r="A138" s="28" t="s">
        <v>0</v>
      </c>
      <c r="B138" s="28" t="s">
        <v>45</v>
      </c>
      <c r="C138" s="32">
        <v>1</v>
      </c>
      <c r="D138" s="29"/>
      <c r="E138" s="32"/>
      <c r="F138" s="29">
        <v>116.99991878502399</v>
      </c>
      <c r="G138" s="32">
        <v>222.4</v>
      </c>
    </row>
    <row r="139" spans="1:7" x14ac:dyDescent="0.3">
      <c r="A139" s="28" t="s">
        <v>0</v>
      </c>
      <c r="B139" s="28" t="s">
        <v>45</v>
      </c>
      <c r="C139" s="32">
        <v>1</v>
      </c>
      <c r="D139" s="29"/>
      <c r="E139" s="32"/>
      <c r="F139" s="29">
        <v>117.06976366441999</v>
      </c>
      <c r="G139" s="32">
        <v>224.8</v>
      </c>
    </row>
    <row r="140" spans="1:7" x14ac:dyDescent="0.3">
      <c r="A140" s="28" t="s">
        <v>0</v>
      </c>
      <c r="B140" s="28" t="s">
        <v>45</v>
      </c>
      <c r="C140" s="32">
        <v>1</v>
      </c>
      <c r="D140" s="29"/>
      <c r="E140" s="32"/>
      <c r="F140" s="29">
        <v>117.07138796394101</v>
      </c>
      <c r="G140" s="32">
        <v>224.9</v>
      </c>
    </row>
    <row r="141" spans="1:7" x14ac:dyDescent="0.3">
      <c r="A141" s="28" t="s">
        <v>0</v>
      </c>
      <c r="B141" s="28" t="s">
        <v>45</v>
      </c>
      <c r="C141" s="32">
        <v>1</v>
      </c>
      <c r="D141" s="29"/>
      <c r="E141" s="32"/>
      <c r="F141" s="29">
        <v>117.97124989848101</v>
      </c>
      <c r="G141" s="32">
        <v>255.5</v>
      </c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118.971818403314</v>
      </c>
      <c r="G142" s="32">
        <v>255.5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119.97076260862499</v>
      </c>
      <c r="G143" s="32">
        <v>289.5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120.001624299521</v>
      </c>
      <c r="G144" s="32">
        <v>289.5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120.003248599042</v>
      </c>
      <c r="G145" s="32">
        <v>314.5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120.971331113457</v>
      </c>
      <c r="G146" s="32">
        <v>314.5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121.000568504832</v>
      </c>
      <c r="G147" s="32">
        <v>315.5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121.002192804353</v>
      </c>
      <c r="G148" s="32">
        <v>315.60000000000002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121.489482660603</v>
      </c>
      <c r="G149" s="32">
        <v>332.1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121.49110696012301</v>
      </c>
      <c r="G150" s="32">
        <v>332.2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121.970275318769</v>
      </c>
      <c r="G151" s="32">
        <v>348.5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121.999512710144</v>
      </c>
      <c r="G152" s="32">
        <v>348.5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122.001137009665</v>
      </c>
      <c r="G153" s="32">
        <v>368.5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122.970843823601</v>
      </c>
      <c r="G154" s="32">
        <v>368.5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123.969788028913</v>
      </c>
      <c r="G155" s="32">
        <v>391.5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124.970356533745</v>
      </c>
      <c r="G156" s="32">
        <v>391.5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125.538861366036</v>
      </c>
      <c r="G157" s="32">
        <v>397.8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125.540485665557</v>
      </c>
      <c r="G158" s="32">
        <v>421.8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125.75164460326501</v>
      </c>
      <c r="G159" s="32">
        <v>424.1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125.753268902786</v>
      </c>
      <c r="G160" s="32">
        <v>424.1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125.969300739056</v>
      </c>
      <c r="G161" s="32">
        <v>426.5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127.000730934784</v>
      </c>
      <c r="G162" s="32">
        <v>426.5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127.002355234305</v>
      </c>
      <c r="G163" s="32">
        <v>451.5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143.277836433038</v>
      </c>
      <c r="G164" s="32">
        <v>451.5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143.27946073255899</v>
      </c>
      <c r="G165" s="32">
        <v>476.5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812.14976041582099</v>
      </c>
      <c r="G166" s="32">
        <v>476.5</v>
      </c>
    </row>
    <row r="167" spans="1:7" x14ac:dyDescent="0.3">
      <c r="A167" s="28" t="s">
        <v>0</v>
      </c>
      <c r="B167" s="28" t="s">
        <v>45</v>
      </c>
      <c r="C167" s="32">
        <v>2</v>
      </c>
      <c r="D167" s="29">
        <v>0</v>
      </c>
      <c r="E167" s="32">
        <v>510.9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44.645496629578503</v>
      </c>
      <c r="E168" s="32">
        <v>510.9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44.647120929099302</v>
      </c>
      <c r="E169" s="32">
        <v>503.3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68.626654755136798</v>
      </c>
      <c r="E170" s="32">
        <v>503.3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68.628279054657696</v>
      </c>
      <c r="E171" s="32">
        <v>478.3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73.627872979777493</v>
      </c>
      <c r="E172" s="32">
        <v>478.3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73.629497279298306</v>
      </c>
      <c r="E173" s="32">
        <v>458.3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74.982538780151103</v>
      </c>
      <c r="E174" s="32">
        <v>458.3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74.993908876796894</v>
      </c>
      <c r="E175" s="32">
        <v>458.1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74.995533176317707</v>
      </c>
      <c r="E176" s="32">
        <v>458.1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75.497441728254699</v>
      </c>
      <c r="E177" s="32">
        <v>451.1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75.499066027775498</v>
      </c>
      <c r="E178" s="32">
        <v>451.1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75.981482985462506</v>
      </c>
      <c r="E179" s="32">
        <v>444.3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76.627954194753499</v>
      </c>
      <c r="E180" s="32">
        <v>444.3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76.629578494274398</v>
      </c>
      <c r="E181" s="32">
        <v>424.3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76.982051490294793</v>
      </c>
      <c r="E182" s="32">
        <v>424.3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77.008040282628102</v>
      </c>
      <c r="E183" s="32">
        <v>423.9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77.009664582149</v>
      </c>
      <c r="E184" s="32">
        <v>423.9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77.802322748314793</v>
      </c>
      <c r="E185" s="32">
        <v>412.8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77.803947047835607</v>
      </c>
      <c r="E186" s="32">
        <v>412.8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77.980995695606296</v>
      </c>
      <c r="E187" s="32">
        <v>410.3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78.502395841793202</v>
      </c>
      <c r="E188" s="32">
        <v>410.3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78.504020141314101</v>
      </c>
      <c r="E189" s="32">
        <v>405.3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78.981564200438598</v>
      </c>
      <c r="E190" s="32">
        <v>405.3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79.298302607000707</v>
      </c>
      <c r="E191" s="32">
        <v>400.9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79.299926906521605</v>
      </c>
      <c r="E192" s="32">
        <v>396.8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79.629659709250404</v>
      </c>
      <c r="E193" s="32">
        <v>392.2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79.631284008771203</v>
      </c>
      <c r="E194" s="32">
        <v>372.2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79.980508405750001</v>
      </c>
      <c r="E195" s="32">
        <v>367.3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80.981076910582303</v>
      </c>
      <c r="E196" s="32">
        <v>367.3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81.629172419394095</v>
      </c>
      <c r="E197" s="32">
        <v>358.2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81.630796718914993</v>
      </c>
      <c r="E198" s="32">
        <v>338.2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81.928043531227203</v>
      </c>
      <c r="E199" s="32">
        <v>334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81.929667830748002</v>
      </c>
      <c r="E200" s="32">
        <v>334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81.980021115893805</v>
      </c>
      <c r="E201" s="32">
        <v>333.3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82.980589620726093</v>
      </c>
      <c r="E202" s="32">
        <v>333.3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83.505238365954696</v>
      </c>
      <c r="E203" s="32">
        <v>322.3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83.506862665475495</v>
      </c>
      <c r="E204" s="32">
        <v>322.2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83.714773004142003</v>
      </c>
      <c r="E205" s="32">
        <v>317.89999999999998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83.716397303662802</v>
      </c>
      <c r="E206" s="32">
        <v>297.8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83.979533826037496</v>
      </c>
      <c r="E207" s="32">
        <v>292.3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84.980102330869798</v>
      </c>
      <c r="E208" s="32">
        <v>292.3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84.999593925119797</v>
      </c>
      <c r="E209" s="32">
        <v>291.8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85.001218224640596</v>
      </c>
      <c r="E210" s="32">
        <v>291.7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85.103549094453001</v>
      </c>
      <c r="E211" s="32">
        <v>288.8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85.105173393973899</v>
      </c>
      <c r="E212" s="32">
        <v>288.8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85.722407211889902</v>
      </c>
      <c r="E213" s="32">
        <v>271.5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85.724031511410701</v>
      </c>
      <c r="E214" s="32">
        <v>271.39999999999998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85.793876390806403</v>
      </c>
      <c r="E215" s="32">
        <v>269.5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85.795500690327302</v>
      </c>
      <c r="E216" s="32">
        <v>269.39999999999998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85.979046536181301</v>
      </c>
      <c r="E217" s="32">
        <v>264.3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86.908145862097001</v>
      </c>
      <c r="E218" s="32">
        <v>264.3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86.9097701616178</v>
      </c>
      <c r="E219" s="32">
        <v>244.3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86.979615041013602</v>
      </c>
      <c r="E220" s="32">
        <v>244.3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87.978559246325005</v>
      </c>
      <c r="E221" s="32">
        <v>216.3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88.207585478762297</v>
      </c>
      <c r="E222" s="32">
        <v>216.3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88.209209778283096</v>
      </c>
      <c r="E223" s="32">
        <v>211.3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88.709494030699304</v>
      </c>
      <c r="E224" s="32">
        <v>211.3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88.711118330220103</v>
      </c>
      <c r="E225" s="32">
        <v>186.3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88.979127751157307</v>
      </c>
      <c r="E226" s="32">
        <v>186.3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89.099325915698898</v>
      </c>
      <c r="E227" s="32">
        <v>182.9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89.100950215219697</v>
      </c>
      <c r="E228" s="32">
        <v>182.9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89.2065296840738</v>
      </c>
      <c r="E229" s="32">
        <v>179.9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89.208153983594599</v>
      </c>
      <c r="E230" s="32">
        <v>179.9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89.316982051490299</v>
      </c>
      <c r="E231" s="32">
        <v>176.8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89.318606351011098</v>
      </c>
      <c r="E232" s="32">
        <v>156.80000000000001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89.978071956468796</v>
      </c>
      <c r="E233" s="32">
        <v>138.30000000000001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90.978640461301097</v>
      </c>
      <c r="E234" s="32">
        <v>138.30000000000001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91.407455534800604</v>
      </c>
      <c r="E235" s="32">
        <v>126.3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91.409079834321403</v>
      </c>
      <c r="E236" s="32">
        <v>126.2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91.677089255258693</v>
      </c>
      <c r="E237" s="32">
        <v>118.7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91.678713554779506</v>
      </c>
      <c r="E238" s="32">
        <v>118.7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91.902866888654302</v>
      </c>
      <c r="E239" s="32">
        <v>112.4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91.904491188175101</v>
      </c>
      <c r="E240" s="32">
        <v>112.3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91.977584666612501</v>
      </c>
      <c r="E241" s="32">
        <v>110.3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92.315438966945493</v>
      </c>
      <c r="E242" s="32">
        <v>110.3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92.317063266466306</v>
      </c>
      <c r="E243" s="32">
        <v>85.3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92.500609112320305</v>
      </c>
      <c r="E244" s="32">
        <v>85.3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92.502233411841104</v>
      </c>
      <c r="E245" s="32">
        <v>80.3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92.978153171444802</v>
      </c>
      <c r="E246" s="32">
        <v>80.3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93.007390562819793</v>
      </c>
      <c r="E247" s="32">
        <v>79.7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>
        <v>93.009014862340607</v>
      </c>
      <c r="E248" s="32">
        <v>79.599999999999994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29">
        <v>93.202306505319598</v>
      </c>
      <c r="E249" s="32">
        <v>75.400000000000006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29">
        <v>93.203930804840397</v>
      </c>
      <c r="E250" s="32">
        <v>75.3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29">
        <v>93.977097376756305</v>
      </c>
      <c r="E251" s="32">
        <v>58.3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29">
        <v>94.977665881588607</v>
      </c>
      <c r="E252" s="32">
        <v>58.3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29">
        <v>95.141720133192607</v>
      </c>
      <c r="E253" s="32">
        <v>56.7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29">
        <v>95.143344432713405</v>
      </c>
      <c r="E254" s="32">
        <v>36.6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29">
        <v>95.283034191504896</v>
      </c>
      <c r="E255" s="32">
        <v>35.200000000000003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29">
        <v>95.284658491025795</v>
      </c>
      <c r="E256" s="32">
        <v>35.200000000000003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29">
        <v>95.911638106066803</v>
      </c>
      <c r="E257" s="32">
        <v>29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29">
        <v>95.913262405587602</v>
      </c>
      <c r="E258" s="32">
        <v>28.9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29">
        <v>95.976610086899996</v>
      </c>
      <c r="E259" s="32">
        <v>28.3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29">
        <v>98.900349224397004</v>
      </c>
      <c r="E260" s="32">
        <v>28.3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29">
        <v>98.901973523917803</v>
      </c>
      <c r="E261" s="32">
        <v>8.3000000000000007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29">
        <v>138.06545927069001</v>
      </c>
      <c r="E262" s="32">
        <v>8.3000000000000007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29">
        <v>138.06708357021</v>
      </c>
      <c r="E263" s="32">
        <v>8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29">
        <v>276.130918541379</v>
      </c>
      <c r="E264" s="32">
        <v>8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29">
        <v>276.13254284089999</v>
      </c>
      <c r="E265" s="32">
        <v>2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29">
        <v>349.63047185901098</v>
      </c>
      <c r="E266" s="32">
        <v>2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29">
        <v>349.63209615853202</v>
      </c>
      <c r="E267" s="32">
        <v>0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29">
        <v>812.14976041582099</v>
      </c>
      <c r="E268" s="32">
        <v>0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0</v>
      </c>
      <c r="G269" s="32">
        <v>1.4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14.6186956874848</v>
      </c>
      <c r="G270" s="32">
        <v>1.4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14.620319987005599</v>
      </c>
      <c r="G271" s="32">
        <v>2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40</v>
      </c>
      <c r="G272" s="32">
        <v>2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40.001624299520799</v>
      </c>
      <c r="G273" s="32">
        <v>65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102.97571672216399</v>
      </c>
      <c r="G274" s="32">
        <v>65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103.6335580281</v>
      </c>
      <c r="G275" s="32">
        <v>67.599999999999994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103.635182327621</v>
      </c>
      <c r="G276" s="32">
        <v>67.599999999999994</v>
      </c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103.974660927475</v>
      </c>
      <c r="G277" s="32">
        <v>69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104.71534150897401</v>
      </c>
      <c r="G278" s="32">
        <v>69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104.716965808495</v>
      </c>
      <c r="G279" s="32">
        <v>84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106.97474214245101</v>
      </c>
      <c r="G280" s="32">
        <v>84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107.717047023471</v>
      </c>
      <c r="G281" s="32">
        <v>114.5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107.71867132299199</v>
      </c>
      <c r="G282" s="32">
        <v>134.5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107.728417120117</v>
      </c>
      <c r="G283" s="32">
        <v>134.9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107.730041419638</v>
      </c>
      <c r="G284" s="32">
        <v>135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107.97368634776301</v>
      </c>
      <c r="G285" s="32">
        <v>145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108.974254852595</v>
      </c>
      <c r="G286" s="32">
        <v>145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109.318606351011</v>
      </c>
      <c r="G287" s="32">
        <v>156.69999999999999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109.320230650532</v>
      </c>
      <c r="G288" s="32">
        <v>156.80000000000001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109.32185495005299</v>
      </c>
      <c r="G289" s="32">
        <v>156.80000000000001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109.32347924957401</v>
      </c>
      <c r="G290" s="32">
        <v>181.9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109.973199057906</v>
      </c>
      <c r="G291" s="32">
        <v>204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110.717128238447</v>
      </c>
      <c r="G292" s="32">
        <v>204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110.718752537968</v>
      </c>
      <c r="G293" s="32">
        <v>224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110.973767562739</v>
      </c>
      <c r="G294" s="32">
        <v>224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111.00462925363399</v>
      </c>
      <c r="G295" s="32">
        <v>225.1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111.00625355315501</v>
      </c>
      <c r="G296" s="32">
        <v>225.1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111.040363843093</v>
      </c>
      <c r="G297" s="32">
        <v>226.3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111.041988142614</v>
      </c>
      <c r="G298" s="32">
        <v>226.3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111.569885486884</v>
      </c>
      <c r="G299" s="32">
        <v>244.3</v>
      </c>
    </row>
    <row r="300" spans="1:7" x14ac:dyDescent="0.3">
      <c r="A300" s="28" t="s">
        <v>0</v>
      </c>
      <c r="B300" s="28" t="s">
        <v>45</v>
      </c>
      <c r="C300" s="32">
        <v>2</v>
      </c>
      <c r="D300" s="29"/>
      <c r="E300" s="32"/>
      <c r="F300" s="29">
        <v>111.571509786405</v>
      </c>
      <c r="G300" s="32">
        <v>244.3</v>
      </c>
    </row>
    <row r="301" spans="1:7" x14ac:dyDescent="0.3">
      <c r="A301" s="28" t="s">
        <v>0</v>
      </c>
      <c r="B301" s="28" t="s">
        <v>45</v>
      </c>
      <c r="C301" s="32">
        <v>2</v>
      </c>
      <c r="D301" s="29"/>
      <c r="E301" s="32"/>
      <c r="F301" s="29">
        <v>111.810281815967</v>
      </c>
      <c r="G301" s="32">
        <v>252.5</v>
      </c>
    </row>
    <row r="302" spans="1:7" x14ac:dyDescent="0.3">
      <c r="A302" s="28" t="s">
        <v>0</v>
      </c>
      <c r="B302" s="28" t="s">
        <v>45</v>
      </c>
      <c r="C302" s="32">
        <v>2</v>
      </c>
      <c r="D302" s="29"/>
      <c r="E302" s="32"/>
      <c r="F302" s="29">
        <v>111.811906115488</v>
      </c>
      <c r="G302" s="32">
        <v>252.5</v>
      </c>
    </row>
    <row r="303" spans="1:7" x14ac:dyDescent="0.3">
      <c r="A303" s="28" t="s">
        <v>0</v>
      </c>
      <c r="B303" s="28" t="s">
        <v>45</v>
      </c>
      <c r="C303" s="32">
        <v>2</v>
      </c>
      <c r="D303" s="29"/>
      <c r="E303" s="32"/>
      <c r="F303" s="29">
        <v>111.97271176805</v>
      </c>
      <c r="G303" s="32">
        <v>258</v>
      </c>
    </row>
    <row r="304" spans="1:7" x14ac:dyDescent="0.3">
      <c r="A304" s="28" t="s">
        <v>0</v>
      </c>
      <c r="B304" s="28" t="s">
        <v>45</v>
      </c>
      <c r="C304" s="32">
        <v>2</v>
      </c>
      <c r="D304" s="29"/>
      <c r="E304" s="32"/>
      <c r="F304" s="29">
        <v>112.97328027288199</v>
      </c>
      <c r="G304" s="32">
        <v>258</v>
      </c>
    </row>
    <row r="305" spans="1:7" x14ac:dyDescent="0.3">
      <c r="A305" s="28" t="s">
        <v>0</v>
      </c>
      <c r="B305" s="28" t="s">
        <v>45</v>
      </c>
      <c r="C305" s="32">
        <v>2</v>
      </c>
      <c r="D305" s="29"/>
      <c r="E305" s="32"/>
      <c r="F305" s="29">
        <v>113.97222447819399</v>
      </c>
      <c r="G305" s="32">
        <v>292</v>
      </c>
    </row>
    <row r="306" spans="1:7" x14ac:dyDescent="0.3">
      <c r="A306" s="28" t="s">
        <v>0</v>
      </c>
      <c r="B306" s="28" t="s">
        <v>45</v>
      </c>
      <c r="C306" s="32">
        <v>2</v>
      </c>
      <c r="D306" s="29"/>
      <c r="E306" s="32"/>
      <c r="F306" s="29">
        <v>114.833103224235</v>
      </c>
      <c r="G306" s="32">
        <v>292</v>
      </c>
    </row>
    <row r="307" spans="1:7" x14ac:dyDescent="0.3">
      <c r="A307" s="28" t="s">
        <v>0</v>
      </c>
      <c r="B307" s="28" t="s">
        <v>45</v>
      </c>
      <c r="C307" s="32">
        <v>2</v>
      </c>
      <c r="D307" s="29"/>
      <c r="E307" s="32"/>
      <c r="F307" s="29">
        <v>114.83472752375501</v>
      </c>
      <c r="G307" s="32">
        <v>316</v>
      </c>
    </row>
    <row r="308" spans="1:7" x14ac:dyDescent="0.3">
      <c r="A308" s="28" t="s">
        <v>0</v>
      </c>
      <c r="B308" s="28" t="s">
        <v>45</v>
      </c>
      <c r="C308" s="32">
        <v>2</v>
      </c>
      <c r="D308" s="29"/>
      <c r="E308" s="32"/>
      <c r="F308" s="29">
        <v>114.972792983026</v>
      </c>
      <c r="G308" s="32">
        <v>316</v>
      </c>
    </row>
    <row r="309" spans="1:7" x14ac:dyDescent="0.3">
      <c r="A309" s="28" t="s">
        <v>0</v>
      </c>
      <c r="B309" s="28" t="s">
        <v>45</v>
      </c>
      <c r="C309" s="32">
        <v>2</v>
      </c>
      <c r="D309" s="29"/>
      <c r="E309" s="32"/>
      <c r="F309" s="29">
        <v>115.006903272964</v>
      </c>
      <c r="G309" s="32">
        <v>317.2</v>
      </c>
    </row>
    <row r="310" spans="1:7" x14ac:dyDescent="0.3">
      <c r="A310" s="28" t="s">
        <v>0</v>
      </c>
      <c r="B310" s="28" t="s">
        <v>45</v>
      </c>
      <c r="C310" s="32">
        <v>2</v>
      </c>
      <c r="D310" s="29"/>
      <c r="E310" s="32"/>
      <c r="F310" s="29">
        <v>115.008527572484</v>
      </c>
      <c r="G310" s="32">
        <v>342.2</v>
      </c>
    </row>
    <row r="311" spans="1:7" x14ac:dyDescent="0.3">
      <c r="A311" s="28" t="s">
        <v>0</v>
      </c>
      <c r="B311" s="28" t="s">
        <v>45</v>
      </c>
      <c r="C311" s="32">
        <v>2</v>
      </c>
      <c r="D311" s="29"/>
      <c r="E311" s="32"/>
      <c r="F311" s="29">
        <v>115.315520181922</v>
      </c>
      <c r="G311" s="32">
        <v>352.7</v>
      </c>
    </row>
    <row r="312" spans="1:7" x14ac:dyDescent="0.3">
      <c r="A312" s="28" t="s">
        <v>0</v>
      </c>
      <c r="B312" s="28" t="s">
        <v>45</v>
      </c>
      <c r="C312" s="32">
        <v>2</v>
      </c>
      <c r="D312" s="29"/>
      <c r="E312" s="32"/>
      <c r="F312" s="29">
        <v>115.317144481442</v>
      </c>
      <c r="G312" s="32">
        <v>352.7</v>
      </c>
    </row>
    <row r="313" spans="1:7" x14ac:dyDescent="0.3">
      <c r="A313" s="28" t="s">
        <v>0</v>
      </c>
      <c r="B313" s="28" t="s">
        <v>45</v>
      </c>
      <c r="C313" s="32">
        <v>2</v>
      </c>
      <c r="D313" s="29"/>
      <c r="E313" s="32"/>
      <c r="F313" s="29">
        <v>115.499066027776</v>
      </c>
      <c r="G313" s="32">
        <v>358.9</v>
      </c>
    </row>
    <row r="314" spans="1:7" x14ac:dyDescent="0.3">
      <c r="A314" s="28" t="s">
        <v>0</v>
      </c>
      <c r="B314" s="28" t="s">
        <v>45</v>
      </c>
      <c r="C314" s="32">
        <v>2</v>
      </c>
      <c r="D314" s="29"/>
      <c r="E314" s="32"/>
      <c r="F314" s="29">
        <v>115.500690327296</v>
      </c>
      <c r="G314" s="32">
        <v>364</v>
      </c>
    </row>
    <row r="315" spans="1:7" x14ac:dyDescent="0.3">
      <c r="A315" s="28" t="s">
        <v>0</v>
      </c>
      <c r="B315" s="28" t="s">
        <v>45</v>
      </c>
      <c r="C315" s="32">
        <v>2</v>
      </c>
      <c r="D315" s="29"/>
      <c r="E315" s="32"/>
      <c r="F315" s="29">
        <v>115.718346463088</v>
      </c>
      <c r="G315" s="32">
        <v>371.4</v>
      </c>
    </row>
    <row r="316" spans="1:7" x14ac:dyDescent="0.3">
      <c r="A316" s="28" t="s">
        <v>0</v>
      </c>
      <c r="B316" s="28" t="s">
        <v>45</v>
      </c>
      <c r="C316" s="32">
        <v>2</v>
      </c>
      <c r="D316" s="29"/>
      <c r="E316" s="32"/>
      <c r="F316" s="29">
        <v>115.71997076260899</v>
      </c>
      <c r="G316" s="32">
        <v>391.4</v>
      </c>
    </row>
    <row r="317" spans="1:7" x14ac:dyDescent="0.3">
      <c r="A317" s="28" t="s">
        <v>0</v>
      </c>
      <c r="B317" s="28" t="s">
        <v>45</v>
      </c>
      <c r="C317" s="32">
        <v>2</v>
      </c>
      <c r="D317" s="29"/>
      <c r="E317" s="32"/>
      <c r="F317" s="29">
        <v>115.804434337692</v>
      </c>
      <c r="G317" s="32">
        <v>394.3</v>
      </c>
    </row>
    <row r="318" spans="1:7" x14ac:dyDescent="0.3">
      <c r="A318" s="28" t="s">
        <v>0</v>
      </c>
      <c r="B318" s="28" t="s">
        <v>45</v>
      </c>
      <c r="C318" s="32">
        <v>2</v>
      </c>
      <c r="D318" s="29"/>
      <c r="E318" s="32"/>
      <c r="F318" s="29">
        <v>115.806058637213</v>
      </c>
      <c r="G318" s="32">
        <v>394.4</v>
      </c>
    </row>
    <row r="319" spans="1:7" x14ac:dyDescent="0.3">
      <c r="A319" s="28" t="s">
        <v>0</v>
      </c>
      <c r="B319" s="28" t="s">
        <v>45</v>
      </c>
      <c r="C319" s="32">
        <v>2</v>
      </c>
      <c r="D319" s="29"/>
      <c r="E319" s="32"/>
      <c r="F319" s="29">
        <v>115.971737188338</v>
      </c>
      <c r="G319" s="32">
        <v>400</v>
      </c>
    </row>
    <row r="320" spans="1:7" x14ac:dyDescent="0.3">
      <c r="A320" s="28" t="s">
        <v>0</v>
      </c>
      <c r="B320" s="28" t="s">
        <v>45</v>
      </c>
      <c r="C320" s="32">
        <v>2</v>
      </c>
      <c r="D320" s="29"/>
      <c r="E320" s="32"/>
      <c r="F320" s="29">
        <v>116.97230569317</v>
      </c>
      <c r="G320" s="32">
        <v>400</v>
      </c>
    </row>
    <row r="321" spans="1:7" x14ac:dyDescent="0.3">
      <c r="A321" s="28" t="s">
        <v>0</v>
      </c>
      <c r="B321" s="28" t="s">
        <v>45</v>
      </c>
      <c r="C321" s="32">
        <v>2</v>
      </c>
      <c r="D321" s="29"/>
      <c r="E321" s="32"/>
      <c r="F321" s="29">
        <v>117.06976366441999</v>
      </c>
      <c r="G321" s="32">
        <v>403.3</v>
      </c>
    </row>
    <row r="322" spans="1:7" x14ac:dyDescent="0.3">
      <c r="A322" s="28" t="s">
        <v>0</v>
      </c>
      <c r="B322" s="28" t="s">
        <v>45</v>
      </c>
      <c r="C322" s="32">
        <v>2</v>
      </c>
      <c r="D322" s="29"/>
      <c r="E322" s="32"/>
      <c r="F322" s="29">
        <v>117.07138796394101</v>
      </c>
      <c r="G322" s="32">
        <v>403.4</v>
      </c>
    </row>
    <row r="323" spans="1:7" x14ac:dyDescent="0.3">
      <c r="A323" s="28" t="s">
        <v>0</v>
      </c>
      <c r="B323" s="28" t="s">
        <v>45</v>
      </c>
      <c r="C323" s="32">
        <v>2</v>
      </c>
      <c r="D323" s="29"/>
      <c r="E323" s="32"/>
      <c r="F323" s="29">
        <v>117.97124989848101</v>
      </c>
      <c r="G323" s="32">
        <v>434</v>
      </c>
    </row>
    <row r="324" spans="1:7" x14ac:dyDescent="0.3">
      <c r="A324" s="28" t="s">
        <v>0</v>
      </c>
      <c r="B324" s="28" t="s">
        <v>45</v>
      </c>
      <c r="C324" s="32">
        <v>2</v>
      </c>
      <c r="D324" s="29"/>
      <c r="E324" s="32"/>
      <c r="F324" s="29">
        <v>118.971818403314</v>
      </c>
      <c r="G324" s="32">
        <v>434</v>
      </c>
    </row>
    <row r="325" spans="1:7" x14ac:dyDescent="0.3">
      <c r="A325" s="28" t="s">
        <v>0</v>
      </c>
      <c r="B325" s="28" t="s">
        <v>45</v>
      </c>
      <c r="C325" s="32">
        <v>2</v>
      </c>
      <c r="D325" s="29"/>
      <c r="E325" s="32"/>
      <c r="F325" s="29">
        <v>119.97076260862499</v>
      </c>
      <c r="G325" s="32">
        <v>467</v>
      </c>
    </row>
    <row r="326" spans="1:7" x14ac:dyDescent="0.3">
      <c r="A326" s="28" t="s">
        <v>0</v>
      </c>
      <c r="B326" s="28" t="s">
        <v>45</v>
      </c>
      <c r="C326" s="32">
        <v>2</v>
      </c>
      <c r="D326" s="29"/>
      <c r="E326" s="32"/>
      <c r="F326" s="29">
        <v>120.719564687728</v>
      </c>
      <c r="G326" s="32">
        <v>467</v>
      </c>
    </row>
    <row r="327" spans="1:7" x14ac:dyDescent="0.3">
      <c r="A327" s="28" t="s">
        <v>0</v>
      </c>
      <c r="B327" s="28" t="s">
        <v>45</v>
      </c>
      <c r="C327" s="32">
        <v>2</v>
      </c>
      <c r="D327" s="29"/>
      <c r="E327" s="32"/>
      <c r="F327" s="29">
        <v>120.72118898724899</v>
      </c>
      <c r="G327" s="32">
        <v>492</v>
      </c>
    </row>
    <row r="328" spans="1:7" x14ac:dyDescent="0.3">
      <c r="A328" s="28" t="s">
        <v>0</v>
      </c>
      <c r="B328" s="28" t="s">
        <v>45</v>
      </c>
      <c r="C328" s="32">
        <v>2</v>
      </c>
      <c r="D328" s="29"/>
      <c r="E328" s="32"/>
      <c r="F328" s="29">
        <v>120.971331113457</v>
      </c>
      <c r="G328" s="32">
        <v>492</v>
      </c>
    </row>
    <row r="329" spans="1:7" x14ac:dyDescent="0.3">
      <c r="A329" s="28" t="s">
        <v>0</v>
      </c>
      <c r="B329" s="28" t="s">
        <v>45</v>
      </c>
      <c r="C329" s="32">
        <v>2</v>
      </c>
      <c r="D329" s="29"/>
      <c r="E329" s="32"/>
      <c r="F329" s="29">
        <v>121.000568504832</v>
      </c>
      <c r="G329" s="32">
        <v>492.1</v>
      </c>
    </row>
    <row r="330" spans="1:7" x14ac:dyDescent="0.3">
      <c r="A330" s="28" t="s">
        <v>0</v>
      </c>
      <c r="B330" s="28" t="s">
        <v>45</v>
      </c>
      <c r="C330" s="32">
        <v>2</v>
      </c>
      <c r="D330" s="29"/>
      <c r="E330" s="32"/>
      <c r="F330" s="29">
        <v>121.002192804353</v>
      </c>
      <c r="G330" s="32">
        <v>492.1</v>
      </c>
    </row>
    <row r="331" spans="1:7" x14ac:dyDescent="0.3">
      <c r="A331" s="28" t="s">
        <v>0</v>
      </c>
      <c r="B331" s="28" t="s">
        <v>45</v>
      </c>
      <c r="C331" s="32">
        <v>2</v>
      </c>
      <c r="D331" s="29"/>
      <c r="E331" s="32"/>
      <c r="F331" s="29">
        <v>121.489482660603</v>
      </c>
      <c r="G331" s="32">
        <v>493.6</v>
      </c>
    </row>
    <row r="332" spans="1:7" x14ac:dyDescent="0.3">
      <c r="A332" s="28" t="s">
        <v>0</v>
      </c>
      <c r="B332" s="28" t="s">
        <v>45</v>
      </c>
      <c r="C332" s="32">
        <v>2</v>
      </c>
      <c r="D332" s="29"/>
      <c r="E332" s="32"/>
      <c r="F332" s="29">
        <v>121.49110696012301</v>
      </c>
      <c r="G332" s="32">
        <v>493.6</v>
      </c>
    </row>
    <row r="333" spans="1:7" x14ac:dyDescent="0.3">
      <c r="A333" s="28" t="s">
        <v>0</v>
      </c>
      <c r="B333" s="28" t="s">
        <v>45</v>
      </c>
      <c r="C333" s="32">
        <v>2</v>
      </c>
      <c r="D333" s="29"/>
      <c r="E333" s="32"/>
      <c r="F333" s="29">
        <v>121.970275318769</v>
      </c>
      <c r="G333" s="32">
        <v>495</v>
      </c>
    </row>
    <row r="334" spans="1:7" x14ac:dyDescent="0.3">
      <c r="A334" s="28" t="s">
        <v>0</v>
      </c>
      <c r="B334" s="28" t="s">
        <v>45</v>
      </c>
      <c r="C334" s="32">
        <v>2</v>
      </c>
      <c r="D334" s="29"/>
      <c r="E334" s="32"/>
      <c r="F334" s="29">
        <v>127.55948996994999</v>
      </c>
      <c r="G334" s="32">
        <v>495</v>
      </c>
    </row>
    <row r="335" spans="1:7" x14ac:dyDescent="0.3">
      <c r="A335" s="28" t="s">
        <v>0</v>
      </c>
      <c r="B335" s="28" t="s">
        <v>45</v>
      </c>
      <c r="C335" s="32">
        <v>2</v>
      </c>
      <c r="D335" s="29"/>
      <c r="E335" s="32"/>
      <c r="F335" s="29">
        <v>127.56111426947101</v>
      </c>
      <c r="G335" s="32">
        <v>520</v>
      </c>
    </row>
    <row r="336" spans="1:7" x14ac:dyDescent="0.3">
      <c r="A336" s="28" t="s">
        <v>0</v>
      </c>
      <c r="B336" s="28" t="s">
        <v>45</v>
      </c>
      <c r="C336" s="32">
        <v>2</v>
      </c>
      <c r="D336" s="29"/>
      <c r="E336" s="32"/>
      <c r="F336" s="29">
        <v>812.14976041582099</v>
      </c>
      <c r="G336" s="32">
        <v>520</v>
      </c>
    </row>
    <row r="337" spans="1:7" x14ac:dyDescent="0.3">
      <c r="A337" s="28" t="s">
        <v>0</v>
      </c>
      <c r="B337" s="28" t="s">
        <v>45</v>
      </c>
      <c r="C337" s="32">
        <v>3</v>
      </c>
      <c r="D337" s="29">
        <v>0</v>
      </c>
      <c r="E337" s="32">
        <v>494.3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29">
        <v>44.645496629578503</v>
      </c>
      <c r="E338" s="32">
        <v>494.3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29">
        <v>44.647120929099302</v>
      </c>
      <c r="E339" s="32">
        <v>486.3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3</v>
      </c>
      <c r="D340" s="29">
        <v>65.715910013806607</v>
      </c>
      <c r="E340" s="32">
        <v>486.3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3</v>
      </c>
      <c r="D341" s="29">
        <v>65.717534313327405</v>
      </c>
      <c r="E341" s="32">
        <v>461.3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3</v>
      </c>
      <c r="D342" s="29">
        <v>70.717128238447202</v>
      </c>
      <c r="E342" s="32">
        <v>461.3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3</v>
      </c>
      <c r="D343" s="29">
        <v>70.718752537968001</v>
      </c>
      <c r="E343" s="32">
        <v>441.3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3</v>
      </c>
      <c r="D344" s="29">
        <v>73.717209453423195</v>
      </c>
      <c r="E344" s="32">
        <v>441.3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3</v>
      </c>
      <c r="D345" s="29">
        <v>73.718833752943993</v>
      </c>
      <c r="E345" s="32">
        <v>421.3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3</v>
      </c>
      <c r="D346" s="29">
        <v>75.497441728254699</v>
      </c>
      <c r="E346" s="32">
        <v>421.3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3</v>
      </c>
      <c r="D347" s="29">
        <v>75.499066027775498</v>
      </c>
      <c r="E347" s="32">
        <v>416.3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3</v>
      </c>
      <c r="D348" s="29">
        <v>76.718914967920099</v>
      </c>
      <c r="E348" s="32">
        <v>416.3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29">
        <v>76.720539267440898</v>
      </c>
      <c r="E349" s="32">
        <v>396.3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29">
        <v>76.959311297003197</v>
      </c>
      <c r="E350" s="32">
        <v>396.3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29">
        <v>76.960935596523996</v>
      </c>
      <c r="E351" s="32">
        <v>394.3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29">
        <v>76.982051490294793</v>
      </c>
      <c r="E352" s="32">
        <v>394.3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29">
        <v>77.008040282628102</v>
      </c>
      <c r="E353" s="32">
        <v>394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29">
        <v>77.009664582149</v>
      </c>
      <c r="E354" s="32">
        <v>394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29">
        <v>77.802322748314793</v>
      </c>
      <c r="E355" s="32">
        <v>384.4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29">
        <v>77.803947047835607</v>
      </c>
      <c r="E356" s="32">
        <v>384.4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29">
        <v>77.980995695606296</v>
      </c>
      <c r="E357" s="32">
        <v>382.3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29">
        <v>78.718427678063804</v>
      </c>
      <c r="E358" s="32">
        <v>382.3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29">
        <v>78.720051977584603</v>
      </c>
      <c r="E359" s="32">
        <v>362.3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29">
        <v>78.981564200438598</v>
      </c>
      <c r="E360" s="32">
        <v>362.3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29">
        <v>79.980508405750001</v>
      </c>
      <c r="E361" s="32">
        <v>341.3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29">
        <v>80.328108503208</v>
      </c>
      <c r="E362" s="32">
        <v>341.3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29">
        <v>80.329732802728799</v>
      </c>
      <c r="E363" s="32">
        <v>321.3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80.981076910582303</v>
      </c>
      <c r="E364" s="32">
        <v>321.3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81.928043531227203</v>
      </c>
      <c r="E365" s="32">
        <v>294.8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81.929667830748002</v>
      </c>
      <c r="E366" s="32">
        <v>294.7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81.980021115893805</v>
      </c>
      <c r="E367" s="32">
        <v>293.3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82.980589620726093</v>
      </c>
      <c r="E368" s="32">
        <v>293.3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83.505238365954696</v>
      </c>
      <c r="E369" s="32">
        <v>278.60000000000002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83.506862665475495</v>
      </c>
      <c r="E370" s="32">
        <v>278.5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83.979533826037496</v>
      </c>
      <c r="E371" s="32">
        <v>265.3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84.814423779744999</v>
      </c>
      <c r="E372" s="32">
        <v>265.3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84.816048079265798</v>
      </c>
      <c r="E373" s="32">
        <v>240.3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84.910257451473996</v>
      </c>
      <c r="E374" s="32">
        <v>240.3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84.911881750994894</v>
      </c>
      <c r="E375" s="32">
        <v>220.3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84.980102330869798</v>
      </c>
      <c r="E376" s="32">
        <v>220.3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84.999593925119797</v>
      </c>
      <c r="E377" s="32">
        <v>219.8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85.001218224640596</v>
      </c>
      <c r="E378" s="32">
        <v>219.7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85.103549094453001</v>
      </c>
      <c r="E379" s="32">
        <v>216.8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85.105173393973899</v>
      </c>
      <c r="E380" s="32">
        <v>216.8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85.722407211889902</v>
      </c>
      <c r="E381" s="32">
        <v>199.5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85.724031511410701</v>
      </c>
      <c r="E382" s="32">
        <v>199.4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85.793876390806403</v>
      </c>
      <c r="E383" s="32">
        <v>197.5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85.795500690327302</v>
      </c>
      <c r="E384" s="32">
        <v>197.4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85.798749289368999</v>
      </c>
      <c r="E385" s="32">
        <v>197.4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85.800373588889798</v>
      </c>
      <c r="E386" s="32">
        <v>177.3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85.979046536181301</v>
      </c>
      <c r="E387" s="32">
        <v>172.3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>
        <v>86.209697068139405</v>
      </c>
      <c r="E388" s="32">
        <v>172.3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29">
        <v>86.211321367660204</v>
      </c>
      <c r="E389" s="32">
        <v>167.3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29">
        <v>86.500446682368207</v>
      </c>
      <c r="E390" s="32">
        <v>167.3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29">
        <v>86.502070981889105</v>
      </c>
      <c r="E391" s="32">
        <v>162.30000000000001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29">
        <v>86.979615041013602</v>
      </c>
      <c r="E392" s="32">
        <v>162.30000000000001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29">
        <v>87.907090067408404</v>
      </c>
      <c r="E393" s="32">
        <v>136.30000000000001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29">
        <v>87.908714366929303</v>
      </c>
      <c r="E394" s="32">
        <v>136.30000000000001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29">
        <v>87.978559246325005</v>
      </c>
      <c r="E395" s="32">
        <v>134.30000000000001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29">
        <v>88.420368715991202</v>
      </c>
      <c r="E396" s="32">
        <v>134.30000000000001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29">
        <v>88.421993015512101</v>
      </c>
      <c r="E397" s="32">
        <v>109.3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29">
        <v>88.979127751157307</v>
      </c>
      <c r="E398" s="32">
        <v>109.3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29">
        <v>89.099325915698898</v>
      </c>
      <c r="E399" s="32">
        <v>105.9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29">
        <v>89.100950215219697</v>
      </c>
      <c r="E400" s="32">
        <v>105.9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29">
        <v>89.2065296840738</v>
      </c>
      <c r="E401" s="32">
        <v>102.9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29">
        <v>89.208153983594599</v>
      </c>
      <c r="E402" s="32">
        <v>102.9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29">
        <v>89.978071956468796</v>
      </c>
      <c r="E403" s="32">
        <v>81.3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29">
        <v>90.978640461301097</v>
      </c>
      <c r="E404" s="32">
        <v>81.3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29">
        <v>91.407455534800604</v>
      </c>
      <c r="E405" s="32">
        <v>71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29">
        <v>91.409079834321403</v>
      </c>
      <c r="E406" s="32">
        <v>71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29">
        <v>91.483797612279702</v>
      </c>
      <c r="E407" s="32">
        <v>69.2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29">
        <v>91.4854219118006</v>
      </c>
      <c r="E408" s="32">
        <v>49.1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29">
        <v>91.677089255258693</v>
      </c>
      <c r="E409" s="32">
        <v>44.5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29">
        <v>91.678713554779506</v>
      </c>
      <c r="E410" s="32">
        <v>44.5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29">
        <v>91.902866888654302</v>
      </c>
      <c r="E411" s="32">
        <v>39.1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29">
        <v>91.904491188175101</v>
      </c>
      <c r="E412" s="32">
        <v>39.1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29">
        <v>91.977584666612501</v>
      </c>
      <c r="E413" s="32">
        <v>37.299999999999997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29">
        <v>92.978153171444802</v>
      </c>
      <c r="E414" s="32">
        <v>37.299999999999997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29">
        <v>93.007390562819793</v>
      </c>
      <c r="E415" s="32">
        <v>37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29">
        <v>93.009014862340607</v>
      </c>
      <c r="E416" s="32">
        <v>37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29">
        <v>93.202306505319598</v>
      </c>
      <c r="E417" s="32">
        <v>35.299999999999997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29">
        <v>93.203930804840397</v>
      </c>
      <c r="E418" s="32">
        <v>35.299999999999997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29">
        <v>93.977097376756305</v>
      </c>
      <c r="E419" s="32">
        <v>28.3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29">
        <v>95.097864046130098</v>
      </c>
      <c r="E420" s="32">
        <v>28.3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29">
        <v>95.099488345650897</v>
      </c>
      <c r="E421" s="32">
        <v>8.3000000000000007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29">
        <v>138.06545927069001</v>
      </c>
      <c r="E422" s="32">
        <v>8.3000000000000007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29">
        <v>138.06708357021</v>
      </c>
      <c r="E423" s="32">
        <v>8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29">
        <v>276.130918541379</v>
      </c>
      <c r="E424" s="32">
        <v>8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29">
        <v>276.13254284089999</v>
      </c>
      <c r="E425" s="32">
        <v>2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29">
        <v>349.63047185901098</v>
      </c>
      <c r="E426" s="32">
        <v>2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29">
        <v>349.63209615853202</v>
      </c>
      <c r="E427" s="32">
        <v>0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29">
        <v>812.14976041582099</v>
      </c>
      <c r="E428" s="32">
        <v>0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29"/>
      <c r="E429" s="32"/>
      <c r="F429" s="29">
        <v>0</v>
      </c>
      <c r="G429" s="32">
        <v>1.4</v>
      </c>
    </row>
    <row r="430" spans="1:7" x14ac:dyDescent="0.3">
      <c r="A430" s="28" t="s">
        <v>0</v>
      </c>
      <c r="B430" s="28" t="s">
        <v>45</v>
      </c>
      <c r="C430" s="32">
        <v>3</v>
      </c>
      <c r="D430" s="29"/>
      <c r="E430" s="32"/>
      <c r="F430" s="29">
        <v>40</v>
      </c>
      <c r="G430" s="32">
        <v>1.4</v>
      </c>
    </row>
    <row r="431" spans="1:7" x14ac:dyDescent="0.3">
      <c r="A431" s="28" t="s">
        <v>0</v>
      </c>
      <c r="B431" s="28" t="s">
        <v>45</v>
      </c>
      <c r="C431" s="32">
        <v>3</v>
      </c>
      <c r="D431" s="29"/>
      <c r="E431" s="32"/>
      <c r="F431" s="29">
        <v>40.001624299520799</v>
      </c>
      <c r="G431" s="32">
        <v>79.400000000000006</v>
      </c>
    </row>
    <row r="432" spans="1:7" x14ac:dyDescent="0.3">
      <c r="A432" s="28" t="s">
        <v>0</v>
      </c>
      <c r="B432" s="28" t="s">
        <v>45</v>
      </c>
      <c r="C432" s="32">
        <v>3</v>
      </c>
      <c r="D432" s="29"/>
      <c r="E432" s="32"/>
      <c r="F432" s="29">
        <v>101.544708844311</v>
      </c>
      <c r="G432" s="32">
        <v>79.400000000000006</v>
      </c>
    </row>
    <row r="433" spans="1:7" x14ac:dyDescent="0.3">
      <c r="A433" s="28" t="s">
        <v>0</v>
      </c>
      <c r="B433" s="28" t="s">
        <v>45</v>
      </c>
      <c r="C433" s="32">
        <v>3</v>
      </c>
      <c r="D433" s="29"/>
      <c r="E433" s="32"/>
      <c r="F433" s="29">
        <v>101.546333143832</v>
      </c>
      <c r="G433" s="32">
        <v>94.4</v>
      </c>
    </row>
    <row r="434" spans="1:7" x14ac:dyDescent="0.3">
      <c r="A434" s="28" t="s">
        <v>0</v>
      </c>
      <c r="B434" s="28" t="s">
        <v>45</v>
      </c>
      <c r="C434" s="32">
        <v>3</v>
      </c>
      <c r="D434" s="29"/>
      <c r="E434" s="32"/>
      <c r="F434" s="29">
        <v>104.544790059287</v>
      </c>
      <c r="G434" s="32">
        <v>94.4</v>
      </c>
    </row>
    <row r="435" spans="1:7" x14ac:dyDescent="0.3">
      <c r="A435" s="28" t="s">
        <v>0</v>
      </c>
      <c r="B435" s="28" t="s">
        <v>45</v>
      </c>
      <c r="C435" s="32">
        <v>3</v>
      </c>
      <c r="D435" s="29"/>
      <c r="E435" s="32"/>
      <c r="F435" s="29">
        <v>104.54641435880799</v>
      </c>
      <c r="G435" s="32">
        <v>114.4</v>
      </c>
    </row>
    <row r="436" spans="1:7" x14ac:dyDescent="0.3">
      <c r="A436" s="28" t="s">
        <v>0</v>
      </c>
      <c r="B436" s="28" t="s">
        <v>45</v>
      </c>
      <c r="C436" s="32">
        <v>3</v>
      </c>
      <c r="D436" s="29"/>
      <c r="E436" s="32"/>
      <c r="F436" s="29">
        <v>104.975229432307</v>
      </c>
      <c r="G436" s="32">
        <v>114.4</v>
      </c>
    </row>
    <row r="437" spans="1:7" x14ac:dyDescent="0.3">
      <c r="A437" s="28" t="s">
        <v>0</v>
      </c>
      <c r="B437" s="28" t="s">
        <v>45</v>
      </c>
      <c r="C437" s="32">
        <v>3</v>
      </c>
      <c r="D437" s="29"/>
      <c r="E437" s="32"/>
      <c r="F437" s="29">
        <v>105.355315520182</v>
      </c>
      <c r="G437" s="32">
        <v>131.1</v>
      </c>
    </row>
    <row r="438" spans="1:7" x14ac:dyDescent="0.3">
      <c r="A438" s="28" t="s">
        <v>0</v>
      </c>
      <c r="B438" s="28" t="s">
        <v>45</v>
      </c>
      <c r="C438" s="32">
        <v>3</v>
      </c>
      <c r="D438" s="29"/>
      <c r="E438" s="32"/>
      <c r="F438" s="29">
        <v>105.356939819703</v>
      </c>
      <c r="G438" s="32">
        <v>131.19999999999999</v>
      </c>
    </row>
    <row r="439" spans="1:7" x14ac:dyDescent="0.3">
      <c r="A439" s="28" t="s">
        <v>0</v>
      </c>
      <c r="B439" s="28" t="s">
        <v>45</v>
      </c>
      <c r="C439" s="32">
        <v>3</v>
      </c>
      <c r="D439" s="29"/>
      <c r="E439" s="32"/>
      <c r="F439" s="29">
        <v>105.499878177536</v>
      </c>
      <c r="G439" s="32">
        <v>137.5</v>
      </c>
    </row>
    <row r="440" spans="1:7" x14ac:dyDescent="0.3">
      <c r="A440" s="28" t="s">
        <v>0</v>
      </c>
      <c r="B440" s="28" t="s">
        <v>45</v>
      </c>
      <c r="C440" s="32">
        <v>3</v>
      </c>
      <c r="D440" s="29"/>
      <c r="E440" s="32"/>
      <c r="F440" s="29">
        <v>105.501502477057</v>
      </c>
      <c r="G440" s="32">
        <v>137.6</v>
      </c>
    </row>
    <row r="441" spans="1:7" x14ac:dyDescent="0.3">
      <c r="A441" s="28" t="s">
        <v>0</v>
      </c>
      <c r="B441" s="28" t="s">
        <v>45</v>
      </c>
      <c r="C441" s="32">
        <v>3</v>
      </c>
      <c r="D441" s="29"/>
      <c r="E441" s="32"/>
      <c r="F441" s="29">
        <v>105.884837163973</v>
      </c>
      <c r="G441" s="32">
        <v>154.5</v>
      </c>
    </row>
    <row r="442" spans="1:7" x14ac:dyDescent="0.3">
      <c r="A442" s="28" t="s">
        <v>0</v>
      </c>
      <c r="B442" s="28" t="s">
        <v>45</v>
      </c>
      <c r="C442" s="32">
        <v>3</v>
      </c>
      <c r="D442" s="29"/>
      <c r="E442" s="32"/>
      <c r="F442" s="29">
        <v>105.886461463494</v>
      </c>
      <c r="G442" s="32">
        <v>179.5</v>
      </c>
    </row>
    <row r="443" spans="1:7" x14ac:dyDescent="0.3">
      <c r="A443" s="28" t="s">
        <v>0</v>
      </c>
      <c r="B443" s="28" t="s">
        <v>45</v>
      </c>
      <c r="C443" s="32">
        <v>3</v>
      </c>
      <c r="D443" s="29"/>
      <c r="E443" s="32"/>
      <c r="F443" s="29">
        <v>105.974173637619</v>
      </c>
      <c r="G443" s="32">
        <v>183.4</v>
      </c>
    </row>
    <row r="444" spans="1:7" x14ac:dyDescent="0.3">
      <c r="A444" s="28" t="s">
        <v>0</v>
      </c>
      <c r="B444" s="28" t="s">
        <v>45</v>
      </c>
      <c r="C444" s="32">
        <v>3</v>
      </c>
      <c r="D444" s="29"/>
      <c r="E444" s="32"/>
      <c r="F444" s="29">
        <v>106.97474214245101</v>
      </c>
      <c r="G444" s="32">
        <v>183.4</v>
      </c>
    </row>
    <row r="445" spans="1:7" x14ac:dyDescent="0.3">
      <c r="A445" s="28" t="s">
        <v>0</v>
      </c>
      <c r="B445" s="28" t="s">
        <v>45</v>
      </c>
      <c r="C445" s="32">
        <v>3</v>
      </c>
      <c r="D445" s="29"/>
      <c r="E445" s="32"/>
      <c r="F445" s="29">
        <v>107.546495573784</v>
      </c>
      <c r="G445" s="32">
        <v>202.9</v>
      </c>
    </row>
    <row r="446" spans="1:7" x14ac:dyDescent="0.3">
      <c r="A446" s="28" t="s">
        <v>0</v>
      </c>
      <c r="B446" s="28" t="s">
        <v>45</v>
      </c>
      <c r="C446" s="32">
        <v>3</v>
      </c>
      <c r="D446" s="29"/>
      <c r="E446" s="32"/>
      <c r="F446" s="29">
        <v>107.548119873305</v>
      </c>
      <c r="G446" s="32">
        <v>222.9</v>
      </c>
    </row>
    <row r="447" spans="1:7" x14ac:dyDescent="0.3">
      <c r="A447" s="28" t="s">
        <v>0</v>
      </c>
      <c r="B447" s="28" t="s">
        <v>45</v>
      </c>
      <c r="C447" s="32">
        <v>3</v>
      </c>
      <c r="D447" s="29"/>
      <c r="E447" s="32"/>
      <c r="F447" s="29">
        <v>107.728417120117</v>
      </c>
      <c r="G447" s="32">
        <v>229.1</v>
      </c>
    </row>
    <row r="448" spans="1:7" x14ac:dyDescent="0.3">
      <c r="A448" s="28" t="s">
        <v>0</v>
      </c>
      <c r="B448" s="28" t="s">
        <v>45</v>
      </c>
      <c r="C448" s="32">
        <v>3</v>
      </c>
      <c r="D448" s="29"/>
      <c r="E448" s="32"/>
      <c r="F448" s="29">
        <v>107.730041419638</v>
      </c>
      <c r="G448" s="32">
        <v>229.1</v>
      </c>
    </row>
    <row r="449" spans="1:7" x14ac:dyDescent="0.3">
      <c r="A449" s="28" t="s">
        <v>0</v>
      </c>
      <c r="B449" s="28" t="s">
        <v>45</v>
      </c>
      <c r="C449" s="32">
        <v>3</v>
      </c>
      <c r="D449" s="29"/>
      <c r="E449" s="32"/>
      <c r="F449" s="29">
        <v>107.97368634776301</v>
      </c>
      <c r="G449" s="32">
        <v>237.4</v>
      </c>
    </row>
    <row r="450" spans="1:7" x14ac:dyDescent="0.3">
      <c r="A450" s="28" t="s">
        <v>0</v>
      </c>
      <c r="B450" s="28" t="s">
        <v>45</v>
      </c>
      <c r="C450" s="32">
        <v>3</v>
      </c>
      <c r="D450" s="29"/>
      <c r="E450" s="32"/>
      <c r="F450" s="29">
        <v>108.974254852595</v>
      </c>
      <c r="G450" s="32">
        <v>237.4</v>
      </c>
    </row>
    <row r="451" spans="1:7" x14ac:dyDescent="0.3">
      <c r="A451" s="28" t="s">
        <v>0</v>
      </c>
      <c r="B451" s="28" t="s">
        <v>45</v>
      </c>
      <c r="C451" s="32">
        <v>3</v>
      </c>
      <c r="D451" s="29"/>
      <c r="E451" s="32"/>
      <c r="F451" s="29">
        <v>109.318606351011</v>
      </c>
      <c r="G451" s="32">
        <v>249.1</v>
      </c>
    </row>
    <row r="452" spans="1:7" x14ac:dyDescent="0.3">
      <c r="A452" s="28" t="s">
        <v>0</v>
      </c>
      <c r="B452" s="28" t="s">
        <v>45</v>
      </c>
      <c r="C452" s="32">
        <v>3</v>
      </c>
      <c r="D452" s="29"/>
      <c r="E452" s="32"/>
      <c r="F452" s="29">
        <v>109.320230650532</v>
      </c>
      <c r="G452" s="32">
        <v>249.2</v>
      </c>
    </row>
    <row r="453" spans="1:7" x14ac:dyDescent="0.3">
      <c r="A453" s="28" t="s">
        <v>0</v>
      </c>
      <c r="B453" s="28" t="s">
        <v>45</v>
      </c>
      <c r="C453" s="32">
        <v>3</v>
      </c>
      <c r="D453" s="29"/>
      <c r="E453" s="32"/>
      <c r="F453" s="29">
        <v>109.32185495005299</v>
      </c>
      <c r="G453" s="32">
        <v>249.2</v>
      </c>
    </row>
    <row r="454" spans="1:7" x14ac:dyDescent="0.3">
      <c r="A454" s="28" t="s">
        <v>0</v>
      </c>
      <c r="B454" s="28" t="s">
        <v>45</v>
      </c>
      <c r="C454" s="32">
        <v>3</v>
      </c>
      <c r="D454" s="29"/>
      <c r="E454" s="32"/>
      <c r="F454" s="29">
        <v>109.32347924957401</v>
      </c>
      <c r="G454" s="32">
        <v>249.3</v>
      </c>
    </row>
    <row r="455" spans="1:7" x14ac:dyDescent="0.3">
      <c r="A455" s="28" t="s">
        <v>0</v>
      </c>
      <c r="B455" s="28" t="s">
        <v>45</v>
      </c>
      <c r="C455" s="32">
        <v>3</v>
      </c>
      <c r="D455" s="29"/>
      <c r="E455" s="32"/>
      <c r="F455" s="29">
        <v>109.973199057906</v>
      </c>
      <c r="G455" s="32">
        <v>271.39999999999998</v>
      </c>
    </row>
    <row r="456" spans="1:7" x14ac:dyDescent="0.3">
      <c r="A456" s="28" t="s">
        <v>0</v>
      </c>
      <c r="B456" s="28" t="s">
        <v>45</v>
      </c>
      <c r="C456" s="32">
        <v>3</v>
      </c>
      <c r="D456" s="29"/>
      <c r="E456" s="32"/>
      <c r="F456" s="29">
        <v>110.27369446925999</v>
      </c>
      <c r="G456" s="32">
        <v>271.39999999999998</v>
      </c>
    </row>
    <row r="457" spans="1:7" x14ac:dyDescent="0.3">
      <c r="A457" s="28" t="s">
        <v>0</v>
      </c>
      <c r="B457" s="28" t="s">
        <v>45</v>
      </c>
      <c r="C457" s="32">
        <v>3</v>
      </c>
      <c r="D457" s="29"/>
      <c r="E457" s="32"/>
      <c r="F457" s="29">
        <v>110.27531876878101</v>
      </c>
      <c r="G457" s="32">
        <v>295.39999999999998</v>
      </c>
    </row>
    <row r="458" spans="1:7" x14ac:dyDescent="0.3">
      <c r="A458" s="28" t="s">
        <v>0</v>
      </c>
      <c r="B458" s="28" t="s">
        <v>45</v>
      </c>
      <c r="C458" s="32">
        <v>3</v>
      </c>
      <c r="D458" s="29"/>
      <c r="E458" s="32"/>
      <c r="F458" s="29">
        <v>110.973767562739</v>
      </c>
      <c r="G458" s="32">
        <v>295.39999999999998</v>
      </c>
    </row>
    <row r="459" spans="1:7" x14ac:dyDescent="0.3">
      <c r="A459" s="28" t="s">
        <v>0</v>
      </c>
      <c r="B459" s="28" t="s">
        <v>45</v>
      </c>
      <c r="C459" s="32">
        <v>3</v>
      </c>
      <c r="D459" s="29"/>
      <c r="E459" s="32"/>
      <c r="F459" s="29">
        <v>111.00462925363399</v>
      </c>
      <c r="G459" s="32">
        <v>296</v>
      </c>
    </row>
    <row r="460" spans="1:7" x14ac:dyDescent="0.3">
      <c r="A460" s="28" t="s">
        <v>0</v>
      </c>
      <c r="B460" s="28" t="s">
        <v>45</v>
      </c>
      <c r="C460" s="32">
        <v>3</v>
      </c>
      <c r="D460" s="29"/>
      <c r="E460" s="32"/>
      <c r="F460" s="29">
        <v>111.00625355315501</v>
      </c>
      <c r="G460" s="32">
        <v>296.10000000000002</v>
      </c>
    </row>
    <row r="461" spans="1:7" x14ac:dyDescent="0.3">
      <c r="A461" s="28" t="s">
        <v>0</v>
      </c>
      <c r="B461" s="28" t="s">
        <v>45</v>
      </c>
      <c r="C461" s="32">
        <v>3</v>
      </c>
      <c r="D461" s="29"/>
      <c r="E461" s="32"/>
      <c r="F461" s="29">
        <v>111.040363843093</v>
      </c>
      <c r="G461" s="32">
        <v>296.7</v>
      </c>
    </row>
    <row r="462" spans="1:7" x14ac:dyDescent="0.3">
      <c r="A462" s="28" t="s">
        <v>0</v>
      </c>
      <c r="B462" s="28" t="s">
        <v>45</v>
      </c>
      <c r="C462" s="32">
        <v>3</v>
      </c>
      <c r="D462" s="29"/>
      <c r="E462" s="32"/>
      <c r="F462" s="29">
        <v>111.041988142614</v>
      </c>
      <c r="G462" s="32">
        <v>296.8</v>
      </c>
    </row>
    <row r="463" spans="1:7" x14ac:dyDescent="0.3">
      <c r="A463" s="28" t="s">
        <v>0</v>
      </c>
      <c r="B463" s="28" t="s">
        <v>45</v>
      </c>
      <c r="C463" s="32">
        <v>3</v>
      </c>
      <c r="D463" s="29"/>
      <c r="E463" s="32"/>
      <c r="F463" s="29">
        <v>111.569885486884</v>
      </c>
      <c r="G463" s="32">
        <v>307.3</v>
      </c>
    </row>
    <row r="464" spans="1:7" x14ac:dyDescent="0.3">
      <c r="A464" s="28" t="s">
        <v>0</v>
      </c>
      <c r="B464" s="28" t="s">
        <v>45</v>
      </c>
      <c r="C464" s="32">
        <v>3</v>
      </c>
      <c r="D464" s="29"/>
      <c r="E464" s="32"/>
      <c r="F464" s="29">
        <v>111.571509786405</v>
      </c>
      <c r="G464" s="32">
        <v>332.4</v>
      </c>
    </row>
    <row r="465" spans="1:7" x14ac:dyDescent="0.3">
      <c r="A465" s="28" t="s">
        <v>0</v>
      </c>
      <c r="B465" s="28" t="s">
        <v>45</v>
      </c>
      <c r="C465" s="32">
        <v>3</v>
      </c>
      <c r="D465" s="29"/>
      <c r="E465" s="32"/>
      <c r="F465" s="29">
        <v>111.810281815967</v>
      </c>
      <c r="G465" s="32">
        <v>337.1</v>
      </c>
    </row>
    <row r="466" spans="1:7" x14ac:dyDescent="0.3">
      <c r="A466" s="28" t="s">
        <v>0</v>
      </c>
      <c r="B466" s="28" t="s">
        <v>45</v>
      </c>
      <c r="C466" s="32">
        <v>3</v>
      </c>
      <c r="D466" s="29"/>
      <c r="E466" s="32"/>
      <c r="F466" s="29">
        <v>111.811906115488</v>
      </c>
      <c r="G466" s="32">
        <v>337.2</v>
      </c>
    </row>
    <row r="467" spans="1:7" x14ac:dyDescent="0.3">
      <c r="A467" s="28" t="s">
        <v>0</v>
      </c>
      <c r="B467" s="28" t="s">
        <v>45</v>
      </c>
      <c r="C467" s="32">
        <v>3</v>
      </c>
      <c r="D467" s="29"/>
      <c r="E467" s="32"/>
      <c r="F467" s="29">
        <v>111.97271176805</v>
      </c>
      <c r="G467" s="32">
        <v>340.4</v>
      </c>
    </row>
    <row r="468" spans="1:7" x14ac:dyDescent="0.3">
      <c r="A468" s="28" t="s">
        <v>0</v>
      </c>
      <c r="B468" s="28" t="s">
        <v>45</v>
      </c>
      <c r="C468" s="32">
        <v>3</v>
      </c>
      <c r="D468" s="29"/>
      <c r="E468" s="32"/>
      <c r="F468" s="29">
        <v>112.547713798424</v>
      </c>
      <c r="G468" s="32">
        <v>340.4</v>
      </c>
    </row>
    <row r="469" spans="1:7" x14ac:dyDescent="0.3">
      <c r="A469" s="28" t="s">
        <v>0</v>
      </c>
      <c r="B469" s="28" t="s">
        <v>45</v>
      </c>
      <c r="C469" s="32">
        <v>3</v>
      </c>
      <c r="D469" s="29"/>
      <c r="E469" s="32"/>
      <c r="F469" s="29">
        <v>112.549338097945</v>
      </c>
      <c r="G469" s="32">
        <v>360.4</v>
      </c>
    </row>
    <row r="470" spans="1:7" x14ac:dyDescent="0.3">
      <c r="A470" s="28" t="s">
        <v>0</v>
      </c>
      <c r="B470" s="28" t="s">
        <v>45</v>
      </c>
      <c r="C470" s="32">
        <v>3</v>
      </c>
      <c r="D470" s="29"/>
      <c r="E470" s="32"/>
      <c r="F470" s="29">
        <v>112.97328027288199</v>
      </c>
      <c r="G470" s="32">
        <v>360.4</v>
      </c>
    </row>
    <row r="471" spans="1:7" x14ac:dyDescent="0.3">
      <c r="A471" s="28" t="s">
        <v>0</v>
      </c>
      <c r="B471" s="28" t="s">
        <v>45</v>
      </c>
      <c r="C471" s="32">
        <v>3</v>
      </c>
      <c r="D471" s="29"/>
      <c r="E471" s="32"/>
      <c r="F471" s="29">
        <v>113.97222447819399</v>
      </c>
      <c r="G471" s="32">
        <v>380.4</v>
      </c>
    </row>
    <row r="472" spans="1:7" x14ac:dyDescent="0.3">
      <c r="A472" s="28" t="s">
        <v>0</v>
      </c>
      <c r="B472" s="28" t="s">
        <v>45</v>
      </c>
      <c r="C472" s="32">
        <v>3</v>
      </c>
      <c r="D472" s="29"/>
      <c r="E472" s="32"/>
      <c r="F472" s="29">
        <v>114.972792983026</v>
      </c>
      <c r="G472" s="32">
        <v>380.4</v>
      </c>
    </row>
    <row r="473" spans="1:7" x14ac:dyDescent="0.3">
      <c r="A473" s="28" t="s">
        <v>0</v>
      </c>
      <c r="B473" s="28" t="s">
        <v>45</v>
      </c>
      <c r="C473" s="32">
        <v>3</v>
      </c>
      <c r="D473" s="29"/>
      <c r="E473" s="32"/>
      <c r="F473" s="29">
        <v>115.006903272964</v>
      </c>
      <c r="G473" s="32">
        <v>381.1</v>
      </c>
    </row>
    <row r="474" spans="1:7" x14ac:dyDescent="0.3">
      <c r="A474" s="28" t="s">
        <v>0</v>
      </c>
      <c r="B474" s="28" t="s">
        <v>45</v>
      </c>
      <c r="C474" s="32">
        <v>3</v>
      </c>
      <c r="D474" s="29"/>
      <c r="E474" s="32"/>
      <c r="F474" s="29">
        <v>115.008527572484</v>
      </c>
      <c r="G474" s="32">
        <v>381.1</v>
      </c>
    </row>
    <row r="475" spans="1:7" x14ac:dyDescent="0.3">
      <c r="A475" s="28" t="s">
        <v>0</v>
      </c>
      <c r="B475" s="28" t="s">
        <v>45</v>
      </c>
      <c r="C475" s="32">
        <v>3</v>
      </c>
      <c r="D475" s="29"/>
      <c r="E475" s="32"/>
      <c r="F475" s="29">
        <v>115.315520181922</v>
      </c>
      <c r="G475" s="32">
        <v>387.3</v>
      </c>
    </row>
    <row r="476" spans="1:7" x14ac:dyDescent="0.3">
      <c r="A476" s="28" t="s">
        <v>0</v>
      </c>
      <c r="B476" s="28" t="s">
        <v>45</v>
      </c>
      <c r="C476" s="32">
        <v>3</v>
      </c>
      <c r="D476" s="29"/>
      <c r="E476" s="32"/>
      <c r="F476" s="29">
        <v>115.317144481442</v>
      </c>
      <c r="G476" s="32">
        <v>387.3</v>
      </c>
    </row>
    <row r="477" spans="1:7" x14ac:dyDescent="0.3">
      <c r="A477" s="28" t="s">
        <v>0</v>
      </c>
      <c r="B477" s="28" t="s">
        <v>45</v>
      </c>
      <c r="C477" s="32">
        <v>3</v>
      </c>
      <c r="D477" s="29"/>
      <c r="E477" s="32"/>
      <c r="F477" s="29">
        <v>115.499066027776</v>
      </c>
      <c r="G477" s="32">
        <v>390.9</v>
      </c>
    </row>
    <row r="478" spans="1:7" x14ac:dyDescent="0.3">
      <c r="A478" s="28" t="s">
        <v>0</v>
      </c>
      <c r="B478" s="28" t="s">
        <v>45</v>
      </c>
      <c r="C478" s="32">
        <v>3</v>
      </c>
      <c r="D478" s="29"/>
      <c r="E478" s="32"/>
      <c r="F478" s="29">
        <v>115.500690327296</v>
      </c>
      <c r="G478" s="32">
        <v>396</v>
      </c>
    </row>
    <row r="479" spans="1:7" x14ac:dyDescent="0.3">
      <c r="A479" s="28" t="s">
        <v>0</v>
      </c>
      <c r="B479" s="28" t="s">
        <v>45</v>
      </c>
      <c r="C479" s="32">
        <v>3</v>
      </c>
      <c r="D479" s="29"/>
      <c r="E479" s="32"/>
      <c r="F479" s="29">
        <v>115.804434337692</v>
      </c>
      <c r="G479" s="32">
        <v>402.1</v>
      </c>
    </row>
    <row r="480" spans="1:7" x14ac:dyDescent="0.3">
      <c r="A480" s="28" t="s">
        <v>0</v>
      </c>
      <c r="B480" s="28" t="s">
        <v>45</v>
      </c>
      <c r="C480" s="32">
        <v>3</v>
      </c>
      <c r="D480" s="29"/>
      <c r="E480" s="32"/>
      <c r="F480" s="29">
        <v>115.806058637213</v>
      </c>
      <c r="G480" s="32">
        <v>402.1</v>
      </c>
    </row>
    <row r="481" spans="1:7" x14ac:dyDescent="0.3">
      <c r="A481" s="28" t="s">
        <v>0</v>
      </c>
      <c r="B481" s="28" t="s">
        <v>45</v>
      </c>
      <c r="C481" s="32">
        <v>3</v>
      </c>
      <c r="D481" s="29"/>
      <c r="E481" s="32"/>
      <c r="F481" s="29">
        <v>115.971737188338</v>
      </c>
      <c r="G481" s="32">
        <v>405.4</v>
      </c>
    </row>
    <row r="482" spans="1:7" x14ac:dyDescent="0.3">
      <c r="A482" s="28" t="s">
        <v>0</v>
      </c>
      <c r="B482" s="28" t="s">
        <v>45</v>
      </c>
      <c r="C482" s="32">
        <v>3</v>
      </c>
      <c r="D482" s="29"/>
      <c r="E482" s="32"/>
      <c r="F482" s="29">
        <v>116.97230569317</v>
      </c>
      <c r="G482" s="32">
        <v>405.4</v>
      </c>
    </row>
    <row r="483" spans="1:7" x14ac:dyDescent="0.3">
      <c r="A483" s="28" t="s">
        <v>0</v>
      </c>
      <c r="B483" s="28" t="s">
        <v>45</v>
      </c>
      <c r="C483" s="32">
        <v>3</v>
      </c>
      <c r="D483" s="29"/>
      <c r="E483" s="32"/>
      <c r="F483" s="29">
        <v>117.06976366441999</v>
      </c>
      <c r="G483" s="32">
        <v>407.4</v>
      </c>
    </row>
    <row r="484" spans="1:7" x14ac:dyDescent="0.3">
      <c r="A484" s="28" t="s">
        <v>0</v>
      </c>
      <c r="B484" s="28" t="s">
        <v>45</v>
      </c>
      <c r="C484" s="32">
        <v>3</v>
      </c>
      <c r="D484" s="29"/>
      <c r="E484" s="32"/>
      <c r="F484" s="29">
        <v>117.07138796394101</v>
      </c>
      <c r="G484" s="32">
        <v>407.4</v>
      </c>
    </row>
    <row r="485" spans="1:7" x14ac:dyDescent="0.3">
      <c r="A485" s="28" t="s">
        <v>0</v>
      </c>
      <c r="B485" s="28" t="s">
        <v>45</v>
      </c>
      <c r="C485" s="32">
        <v>3</v>
      </c>
      <c r="D485" s="29"/>
      <c r="E485" s="32"/>
      <c r="F485" s="29">
        <v>117.54893202306501</v>
      </c>
      <c r="G485" s="32">
        <v>416.9</v>
      </c>
    </row>
    <row r="486" spans="1:7" x14ac:dyDescent="0.3">
      <c r="A486" s="28" t="s">
        <v>0</v>
      </c>
      <c r="B486" s="28" t="s">
        <v>45</v>
      </c>
      <c r="C486" s="32">
        <v>3</v>
      </c>
      <c r="D486" s="29"/>
      <c r="E486" s="32"/>
      <c r="F486" s="29">
        <v>117.550556322586</v>
      </c>
      <c r="G486" s="32">
        <v>442</v>
      </c>
    </row>
    <row r="487" spans="1:7" x14ac:dyDescent="0.3">
      <c r="A487" s="28" t="s">
        <v>0</v>
      </c>
      <c r="B487" s="28" t="s">
        <v>45</v>
      </c>
      <c r="C487" s="32">
        <v>3</v>
      </c>
      <c r="D487" s="29"/>
      <c r="E487" s="32"/>
      <c r="F487" s="29">
        <v>117.97124989848101</v>
      </c>
      <c r="G487" s="32">
        <v>450.4</v>
      </c>
    </row>
    <row r="488" spans="1:7" x14ac:dyDescent="0.3">
      <c r="A488" s="28" t="s">
        <v>0</v>
      </c>
      <c r="B488" s="28" t="s">
        <v>45</v>
      </c>
      <c r="C488" s="32">
        <v>3</v>
      </c>
      <c r="D488" s="29"/>
      <c r="E488" s="32"/>
      <c r="F488" s="29">
        <v>118.971818403314</v>
      </c>
      <c r="G488" s="32">
        <v>450.4</v>
      </c>
    </row>
    <row r="489" spans="1:7" x14ac:dyDescent="0.3">
      <c r="A489" s="28" t="s">
        <v>0</v>
      </c>
      <c r="B489" s="28" t="s">
        <v>45</v>
      </c>
      <c r="C489" s="32">
        <v>3</v>
      </c>
      <c r="D489" s="29"/>
      <c r="E489" s="32"/>
      <c r="F489" s="29">
        <v>119.97076260862499</v>
      </c>
      <c r="G489" s="32">
        <v>454.4</v>
      </c>
    </row>
    <row r="490" spans="1:7" x14ac:dyDescent="0.3">
      <c r="A490" s="28" t="s">
        <v>0</v>
      </c>
      <c r="B490" s="28" t="s">
        <v>45</v>
      </c>
      <c r="C490" s="32">
        <v>3</v>
      </c>
      <c r="D490" s="29"/>
      <c r="E490" s="32"/>
      <c r="F490" s="29">
        <v>122.576139040039</v>
      </c>
      <c r="G490" s="32">
        <v>454.4</v>
      </c>
    </row>
    <row r="491" spans="1:7" x14ac:dyDescent="0.3">
      <c r="A491" s="28" t="s">
        <v>0</v>
      </c>
      <c r="B491" s="28" t="s">
        <v>45</v>
      </c>
      <c r="C491" s="32">
        <v>3</v>
      </c>
      <c r="D491" s="29"/>
      <c r="E491" s="32"/>
      <c r="F491" s="29">
        <v>122.57776333955999</v>
      </c>
      <c r="G491" s="32">
        <v>479.4</v>
      </c>
    </row>
    <row r="492" spans="1:7" x14ac:dyDescent="0.3">
      <c r="A492" s="28" t="s">
        <v>0</v>
      </c>
      <c r="B492" s="28" t="s">
        <v>45</v>
      </c>
      <c r="C492" s="32">
        <v>3</v>
      </c>
      <c r="D492" s="29"/>
      <c r="E492" s="32"/>
      <c r="F492" s="29">
        <v>812.14976041582099</v>
      </c>
      <c r="G492" s="32">
        <v>479.4</v>
      </c>
    </row>
    <row r="493" spans="1:7" x14ac:dyDescent="0.3">
      <c r="A493" s="28" t="s">
        <v>0</v>
      </c>
      <c r="B493" s="28" t="s">
        <v>45</v>
      </c>
      <c r="C493" s="32">
        <v>4</v>
      </c>
      <c r="D493" s="29">
        <v>0</v>
      </c>
      <c r="E493" s="32">
        <v>538.29999999999995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4</v>
      </c>
      <c r="D494" s="29">
        <v>44.645496629578503</v>
      </c>
      <c r="E494" s="32">
        <v>538.29999999999995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4</v>
      </c>
      <c r="D495" s="29">
        <v>44.647120929099302</v>
      </c>
      <c r="E495" s="32">
        <v>531.20000000000005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4</v>
      </c>
      <c r="D496" s="29">
        <v>66.066758710306203</v>
      </c>
      <c r="E496" s="32">
        <v>531.20000000000005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4</v>
      </c>
      <c r="D497" s="29">
        <v>66.068383009827002</v>
      </c>
      <c r="E497" s="32">
        <v>506.2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4</v>
      </c>
      <c r="D498" s="29">
        <v>68.984000649719803</v>
      </c>
      <c r="E498" s="32">
        <v>506.2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4</v>
      </c>
      <c r="D499" s="29">
        <v>69.982944855031306</v>
      </c>
      <c r="E499" s="32">
        <v>493.2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4</v>
      </c>
      <c r="D500" s="29">
        <v>70.983513359863593</v>
      </c>
      <c r="E500" s="32">
        <v>493.2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4</v>
      </c>
      <c r="D501" s="29">
        <v>71.067976934946799</v>
      </c>
      <c r="E501" s="32">
        <v>492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4</v>
      </c>
      <c r="D502" s="29">
        <v>71.069601234467598</v>
      </c>
      <c r="E502" s="32">
        <v>472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4</v>
      </c>
      <c r="D503" s="29">
        <v>71.982457565174997</v>
      </c>
      <c r="E503" s="32">
        <v>459.2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4</v>
      </c>
      <c r="D504" s="29">
        <v>72.983026070007298</v>
      </c>
      <c r="E504" s="32">
        <v>459.2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4</v>
      </c>
      <c r="D505" s="29">
        <v>73.981970275318801</v>
      </c>
      <c r="E505" s="32">
        <v>445.2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4</v>
      </c>
      <c r="D506" s="29">
        <v>74.068058149922805</v>
      </c>
      <c r="E506" s="32">
        <v>445.2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4</v>
      </c>
      <c r="D507" s="29">
        <v>74.069682449443704</v>
      </c>
      <c r="E507" s="32">
        <v>425.2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4</v>
      </c>
      <c r="D508" s="29">
        <v>74.506619020547404</v>
      </c>
      <c r="E508" s="32">
        <v>425.2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4</v>
      </c>
      <c r="D509" s="29">
        <v>74.508243320068203</v>
      </c>
      <c r="E509" s="32">
        <v>420.2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4</v>
      </c>
      <c r="D510" s="29">
        <v>74.982538780151103</v>
      </c>
      <c r="E510" s="32">
        <v>420.2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4</v>
      </c>
      <c r="D511" s="29">
        <v>74.993908876796894</v>
      </c>
      <c r="E511" s="32">
        <v>420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4</v>
      </c>
      <c r="D512" s="29">
        <v>74.995533176317707</v>
      </c>
      <c r="E512" s="32">
        <v>420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4</v>
      </c>
      <c r="D513" s="29">
        <v>75.432469747421393</v>
      </c>
      <c r="E513" s="32">
        <v>413.9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4</v>
      </c>
      <c r="D514" s="29">
        <v>75.434094046942306</v>
      </c>
      <c r="E514" s="32">
        <v>411.9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4</v>
      </c>
      <c r="D515" s="29">
        <v>75.497441728254699</v>
      </c>
      <c r="E515" s="32">
        <v>411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29">
        <v>75.499066027775498</v>
      </c>
      <c r="E516" s="32">
        <v>411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29">
        <v>75.981482985462506</v>
      </c>
      <c r="E517" s="32">
        <v>404.2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29">
        <v>76.982051490294793</v>
      </c>
      <c r="E518" s="32">
        <v>404.2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29">
        <v>77.008040282628102</v>
      </c>
      <c r="E519" s="32">
        <v>403.8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29">
        <v>77.009664582149</v>
      </c>
      <c r="E520" s="32">
        <v>403.8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29">
        <v>77.068139364898897</v>
      </c>
      <c r="E521" s="32">
        <v>403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29">
        <v>77.069763664419696</v>
      </c>
      <c r="E522" s="32">
        <v>383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29">
        <v>77.802322748314793</v>
      </c>
      <c r="E523" s="32">
        <v>372.7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29">
        <v>77.803947047835607</v>
      </c>
      <c r="E524" s="32">
        <v>372.7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29">
        <v>77.980995695606296</v>
      </c>
      <c r="E525" s="32">
        <v>370.2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29">
        <v>78.981564200438598</v>
      </c>
      <c r="E526" s="32">
        <v>370.2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29">
        <v>79.069276374563501</v>
      </c>
      <c r="E527" s="32">
        <v>368.4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29">
        <v>79.070900674084299</v>
      </c>
      <c r="E528" s="32">
        <v>348.4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29">
        <v>79.338910095021504</v>
      </c>
      <c r="E529" s="32">
        <v>343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29">
        <v>79.340534394542402</v>
      </c>
      <c r="E530" s="32">
        <v>323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29">
        <v>79.980508405750001</v>
      </c>
      <c r="E531" s="32">
        <v>310.2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29">
        <v>80.981076910582303</v>
      </c>
      <c r="E532" s="32">
        <v>310.2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29">
        <v>81.928043531227203</v>
      </c>
      <c r="E533" s="32">
        <v>283.7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29">
        <v>81.929667830748002</v>
      </c>
      <c r="E534" s="32">
        <v>283.60000000000002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29">
        <v>81.980021115893805</v>
      </c>
      <c r="E535" s="32">
        <v>282.2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29">
        <v>82.780800779663807</v>
      </c>
      <c r="E536" s="32">
        <v>282.2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29">
        <v>82.782425079184605</v>
      </c>
      <c r="E537" s="32">
        <v>257.2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29">
        <v>82.980589620726093</v>
      </c>
      <c r="E538" s="32">
        <v>257.2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29">
        <v>83.505238365954696</v>
      </c>
      <c r="E539" s="32">
        <v>242.5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29">
        <v>83.506862665475495</v>
      </c>
      <c r="E540" s="32">
        <v>242.4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29">
        <v>83.979533826037496</v>
      </c>
      <c r="E541" s="32">
        <v>229.2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29">
        <v>84.768943393161706</v>
      </c>
      <c r="E542" s="32">
        <v>229.2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29">
        <v>84.770567692682505</v>
      </c>
      <c r="E543" s="32">
        <v>209.2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29">
        <v>84.980102330869798</v>
      </c>
      <c r="E544" s="32">
        <v>209.2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29">
        <v>84.999593925119797</v>
      </c>
      <c r="E545" s="32">
        <v>208.6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29">
        <v>85.001218224640596</v>
      </c>
      <c r="E546" s="32">
        <v>208.5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29">
        <v>85.103549094453001</v>
      </c>
      <c r="E547" s="32">
        <v>205.1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29">
        <v>85.105173393973899</v>
      </c>
      <c r="E548" s="32">
        <v>205.1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29">
        <v>85.722407211889902</v>
      </c>
      <c r="E549" s="32">
        <v>184.7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29">
        <v>85.724031511410701</v>
      </c>
      <c r="E550" s="32">
        <v>184.6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29">
        <v>85.793876390806403</v>
      </c>
      <c r="E551" s="32">
        <v>182.3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29">
        <v>85.795500690327302</v>
      </c>
      <c r="E552" s="32">
        <v>182.3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29">
        <v>85.979046536181301</v>
      </c>
      <c r="E553" s="32">
        <v>176.2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29">
        <v>86.386745715909996</v>
      </c>
      <c r="E554" s="32">
        <v>176.2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29">
        <v>86.388370015430795</v>
      </c>
      <c r="E555" s="32">
        <v>151.19999999999999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29">
        <v>86.500446682368207</v>
      </c>
      <c r="E556" s="32">
        <v>151.19999999999999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29">
        <v>86.502070981889105</v>
      </c>
      <c r="E557" s="32">
        <v>146.19999999999999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29">
        <v>86.979615041013602</v>
      </c>
      <c r="E558" s="32">
        <v>146.19999999999999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29">
        <v>87.907090067408404</v>
      </c>
      <c r="E559" s="32">
        <v>101.6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29">
        <v>87.908714366929303</v>
      </c>
      <c r="E560" s="32">
        <v>81.599999999999994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29">
        <v>87.978559246325005</v>
      </c>
      <c r="E561" s="32">
        <v>78.2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29">
        <v>88.979127751157307</v>
      </c>
      <c r="E562" s="32">
        <v>78.2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29">
        <v>89.099325915698898</v>
      </c>
      <c r="E563" s="32">
        <v>75.2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29">
        <v>89.100950215219697</v>
      </c>
      <c r="E564" s="32">
        <v>75.2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29">
        <v>89.2065296840738</v>
      </c>
      <c r="E565" s="32">
        <v>72.5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29">
        <v>89.208153983594599</v>
      </c>
      <c r="E566" s="32">
        <v>67.5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29">
        <v>89.978071956468796</v>
      </c>
      <c r="E567" s="32">
        <v>48.2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29">
        <v>90.413384228051598</v>
      </c>
      <c r="E568" s="32">
        <v>48.2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29">
        <v>90.415008527572496</v>
      </c>
      <c r="E569" s="32">
        <v>28.2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29">
        <v>93.985218874360399</v>
      </c>
      <c r="E570" s="32">
        <v>28.2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29">
        <v>93.986843173881297</v>
      </c>
      <c r="E571" s="32">
        <v>8.1999999999999993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29">
        <v>138.06545927069001</v>
      </c>
      <c r="E572" s="32">
        <v>8.1999999999999993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29">
        <v>138.06708357021</v>
      </c>
      <c r="E573" s="32">
        <v>8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29">
        <v>276.130918541379</v>
      </c>
      <c r="E574" s="32">
        <v>8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29">
        <v>276.13254284089999</v>
      </c>
      <c r="E575" s="32">
        <v>2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29">
        <v>349.63047185901098</v>
      </c>
      <c r="E576" s="32">
        <v>2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29">
        <v>349.63209615853202</v>
      </c>
      <c r="E577" s="32">
        <v>0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29">
        <v>812.14976041582099</v>
      </c>
      <c r="E578" s="32">
        <v>0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29"/>
      <c r="E579" s="32"/>
      <c r="F579" s="29">
        <v>0</v>
      </c>
      <c r="G579" s="32">
        <v>1.4</v>
      </c>
    </row>
    <row r="580" spans="1:7" x14ac:dyDescent="0.3">
      <c r="A580" s="28" t="s">
        <v>0</v>
      </c>
      <c r="B580" s="28" t="s">
        <v>45</v>
      </c>
      <c r="C580" s="32">
        <v>4</v>
      </c>
      <c r="D580" s="29"/>
      <c r="E580" s="32"/>
      <c r="F580" s="29">
        <v>14.6186956874848</v>
      </c>
      <c r="G580" s="32">
        <v>1.4</v>
      </c>
    </row>
    <row r="581" spans="1:7" x14ac:dyDescent="0.3">
      <c r="A581" s="28" t="s">
        <v>0</v>
      </c>
      <c r="B581" s="28" t="s">
        <v>45</v>
      </c>
      <c r="C581" s="32">
        <v>4</v>
      </c>
      <c r="D581" s="29"/>
      <c r="E581" s="32"/>
      <c r="F581" s="29">
        <v>14.620319987005599</v>
      </c>
      <c r="G581" s="32">
        <v>1.6</v>
      </c>
    </row>
    <row r="582" spans="1:7" x14ac:dyDescent="0.3">
      <c r="A582" s="28" t="s">
        <v>0</v>
      </c>
      <c r="B582" s="28" t="s">
        <v>45</v>
      </c>
      <c r="C582" s="32">
        <v>4</v>
      </c>
      <c r="D582" s="29"/>
      <c r="E582" s="32"/>
      <c r="F582" s="29">
        <v>40</v>
      </c>
      <c r="G582" s="32">
        <v>1.6</v>
      </c>
    </row>
    <row r="583" spans="1:7" x14ac:dyDescent="0.3">
      <c r="A583" s="28" t="s">
        <v>0</v>
      </c>
      <c r="B583" s="28" t="s">
        <v>45</v>
      </c>
      <c r="C583" s="32">
        <v>4</v>
      </c>
      <c r="D583" s="29"/>
      <c r="E583" s="32"/>
      <c r="F583" s="29">
        <v>40.001624299520799</v>
      </c>
      <c r="G583" s="32">
        <v>95.6</v>
      </c>
    </row>
    <row r="584" spans="1:7" x14ac:dyDescent="0.3">
      <c r="A584" s="28" t="s">
        <v>0</v>
      </c>
      <c r="B584" s="28" t="s">
        <v>45</v>
      </c>
      <c r="C584" s="32">
        <v>4</v>
      </c>
      <c r="D584" s="29"/>
      <c r="E584" s="32"/>
      <c r="F584" s="29">
        <v>98.976691301876102</v>
      </c>
      <c r="G584" s="32">
        <v>95.6</v>
      </c>
    </row>
    <row r="585" spans="1:7" x14ac:dyDescent="0.3">
      <c r="A585" s="28" t="s">
        <v>0</v>
      </c>
      <c r="B585" s="28" t="s">
        <v>45</v>
      </c>
      <c r="C585" s="32">
        <v>4</v>
      </c>
      <c r="D585" s="29"/>
      <c r="E585" s="32"/>
      <c r="F585" s="29">
        <v>99.935028019166694</v>
      </c>
      <c r="G585" s="32">
        <v>112.9</v>
      </c>
    </row>
    <row r="586" spans="1:7" x14ac:dyDescent="0.3">
      <c r="A586" s="28" t="s">
        <v>0</v>
      </c>
      <c r="B586" s="28" t="s">
        <v>45</v>
      </c>
      <c r="C586" s="32">
        <v>4</v>
      </c>
      <c r="D586" s="29"/>
      <c r="E586" s="32"/>
      <c r="F586" s="29">
        <v>99.936652318687607</v>
      </c>
      <c r="G586" s="32">
        <v>127.9</v>
      </c>
    </row>
    <row r="587" spans="1:7" x14ac:dyDescent="0.3">
      <c r="A587" s="28" t="s">
        <v>0</v>
      </c>
      <c r="B587" s="28" t="s">
        <v>45</v>
      </c>
      <c r="C587" s="32">
        <v>4</v>
      </c>
      <c r="D587" s="29"/>
      <c r="E587" s="32"/>
      <c r="F587" s="29">
        <v>99.975635507187505</v>
      </c>
      <c r="G587" s="32">
        <v>128.6</v>
      </c>
    </row>
    <row r="588" spans="1:7" x14ac:dyDescent="0.3">
      <c r="A588" s="28" t="s">
        <v>0</v>
      </c>
      <c r="B588" s="28" t="s">
        <v>45</v>
      </c>
      <c r="C588" s="32">
        <v>4</v>
      </c>
      <c r="D588" s="29"/>
      <c r="E588" s="32"/>
      <c r="F588" s="29">
        <v>100.97620401202001</v>
      </c>
      <c r="G588" s="32">
        <v>128.6</v>
      </c>
    </row>
    <row r="589" spans="1:7" x14ac:dyDescent="0.3">
      <c r="A589" s="28" t="s">
        <v>0</v>
      </c>
      <c r="B589" s="28" t="s">
        <v>45</v>
      </c>
      <c r="C589" s="32">
        <v>4</v>
      </c>
      <c r="D589" s="29"/>
      <c r="E589" s="32"/>
      <c r="F589" s="29">
        <v>101.975148217331</v>
      </c>
      <c r="G589" s="32">
        <v>160.6</v>
      </c>
    </row>
    <row r="590" spans="1:7" x14ac:dyDescent="0.3">
      <c r="A590" s="28" t="s">
        <v>0</v>
      </c>
      <c r="B590" s="28" t="s">
        <v>45</v>
      </c>
      <c r="C590" s="32">
        <v>4</v>
      </c>
      <c r="D590" s="29"/>
      <c r="E590" s="32"/>
      <c r="F590" s="29">
        <v>102.935109234143</v>
      </c>
      <c r="G590" s="32">
        <v>160.6</v>
      </c>
    </row>
    <row r="591" spans="1:7" x14ac:dyDescent="0.3">
      <c r="A591" s="28" t="s">
        <v>0</v>
      </c>
      <c r="B591" s="28" t="s">
        <v>45</v>
      </c>
      <c r="C591" s="32">
        <v>4</v>
      </c>
      <c r="D591" s="29"/>
      <c r="E591" s="32"/>
      <c r="F591" s="29">
        <v>102.936733533664</v>
      </c>
      <c r="G591" s="32">
        <v>180.6</v>
      </c>
    </row>
    <row r="592" spans="1:7" x14ac:dyDescent="0.3">
      <c r="A592" s="28" t="s">
        <v>0</v>
      </c>
      <c r="B592" s="28" t="s">
        <v>45</v>
      </c>
      <c r="C592" s="32">
        <v>4</v>
      </c>
      <c r="D592" s="29"/>
      <c r="E592" s="32"/>
      <c r="F592" s="29">
        <v>102.97571672216399</v>
      </c>
      <c r="G592" s="32">
        <v>180.6</v>
      </c>
    </row>
    <row r="593" spans="1:7" x14ac:dyDescent="0.3">
      <c r="A593" s="28" t="s">
        <v>0</v>
      </c>
      <c r="B593" s="28" t="s">
        <v>45</v>
      </c>
      <c r="C593" s="32">
        <v>4</v>
      </c>
      <c r="D593" s="29"/>
      <c r="E593" s="32"/>
      <c r="F593" s="29">
        <v>103.6335580281</v>
      </c>
      <c r="G593" s="32">
        <v>203</v>
      </c>
    </row>
    <row r="594" spans="1:7" x14ac:dyDescent="0.3">
      <c r="A594" s="28" t="s">
        <v>0</v>
      </c>
      <c r="B594" s="28" t="s">
        <v>45</v>
      </c>
      <c r="C594" s="32">
        <v>4</v>
      </c>
      <c r="D594" s="29"/>
      <c r="E594" s="32"/>
      <c r="F594" s="29">
        <v>103.635182327621</v>
      </c>
      <c r="G594" s="32">
        <v>203</v>
      </c>
    </row>
    <row r="595" spans="1:7" x14ac:dyDescent="0.3">
      <c r="A595" s="28" t="s">
        <v>0</v>
      </c>
      <c r="B595" s="28" t="s">
        <v>45</v>
      </c>
      <c r="C595" s="32">
        <v>4</v>
      </c>
      <c r="D595" s="29"/>
      <c r="E595" s="32"/>
      <c r="F595" s="29">
        <v>103.974660927475</v>
      </c>
      <c r="G595" s="32">
        <v>214.6</v>
      </c>
    </row>
    <row r="596" spans="1:7" x14ac:dyDescent="0.3">
      <c r="A596" s="28" t="s">
        <v>0</v>
      </c>
      <c r="B596" s="28" t="s">
        <v>45</v>
      </c>
      <c r="C596" s="32">
        <v>4</v>
      </c>
      <c r="D596" s="29"/>
      <c r="E596" s="32"/>
      <c r="F596" s="29">
        <v>104.975229432307</v>
      </c>
      <c r="G596" s="32">
        <v>214.6</v>
      </c>
    </row>
    <row r="597" spans="1:7" x14ac:dyDescent="0.3">
      <c r="A597" s="28" t="s">
        <v>0</v>
      </c>
      <c r="B597" s="28" t="s">
        <v>45</v>
      </c>
      <c r="C597" s="32">
        <v>4</v>
      </c>
      <c r="D597" s="29"/>
      <c r="E597" s="32"/>
      <c r="F597" s="29">
        <v>105.355315520182</v>
      </c>
      <c r="G597" s="32">
        <v>227.5</v>
      </c>
    </row>
    <row r="598" spans="1:7" x14ac:dyDescent="0.3">
      <c r="A598" s="28" t="s">
        <v>0</v>
      </c>
      <c r="B598" s="28" t="s">
        <v>45</v>
      </c>
      <c r="C598" s="32">
        <v>4</v>
      </c>
      <c r="D598" s="29"/>
      <c r="E598" s="32"/>
      <c r="F598" s="29">
        <v>105.356939819703</v>
      </c>
      <c r="G598" s="32">
        <v>227.6</v>
      </c>
    </row>
    <row r="599" spans="1:7" x14ac:dyDescent="0.3">
      <c r="A599" s="28" t="s">
        <v>0</v>
      </c>
      <c r="B599" s="28" t="s">
        <v>45</v>
      </c>
      <c r="C599" s="32">
        <v>4</v>
      </c>
      <c r="D599" s="29"/>
      <c r="E599" s="32"/>
      <c r="F599" s="29">
        <v>105.499878177536</v>
      </c>
      <c r="G599" s="32">
        <v>232.5</v>
      </c>
    </row>
    <row r="600" spans="1:7" x14ac:dyDescent="0.3">
      <c r="A600" s="28" t="s">
        <v>0</v>
      </c>
      <c r="B600" s="28" t="s">
        <v>45</v>
      </c>
      <c r="C600" s="32">
        <v>4</v>
      </c>
      <c r="D600" s="29"/>
      <c r="E600" s="32"/>
      <c r="F600" s="29">
        <v>105.501502477057</v>
      </c>
      <c r="G600" s="32">
        <v>232.5</v>
      </c>
    </row>
    <row r="601" spans="1:7" x14ac:dyDescent="0.3">
      <c r="A601" s="28" t="s">
        <v>0</v>
      </c>
      <c r="B601" s="28" t="s">
        <v>45</v>
      </c>
      <c r="C601" s="32">
        <v>4</v>
      </c>
      <c r="D601" s="29"/>
      <c r="E601" s="32"/>
      <c r="F601" s="29">
        <v>105.884837163973</v>
      </c>
      <c r="G601" s="32">
        <v>245.6</v>
      </c>
    </row>
    <row r="602" spans="1:7" x14ac:dyDescent="0.3">
      <c r="A602" s="28" t="s">
        <v>0</v>
      </c>
      <c r="B602" s="28" t="s">
        <v>45</v>
      </c>
      <c r="C602" s="32">
        <v>4</v>
      </c>
      <c r="D602" s="29"/>
      <c r="E602" s="32"/>
      <c r="F602" s="29">
        <v>105.886461463494</v>
      </c>
      <c r="G602" s="32">
        <v>245.6</v>
      </c>
    </row>
    <row r="603" spans="1:7" x14ac:dyDescent="0.3">
      <c r="A603" s="28" t="s">
        <v>0</v>
      </c>
      <c r="B603" s="28" t="s">
        <v>45</v>
      </c>
      <c r="C603" s="32">
        <v>4</v>
      </c>
      <c r="D603" s="29"/>
      <c r="E603" s="32"/>
      <c r="F603" s="29">
        <v>105.93519044911901</v>
      </c>
      <c r="G603" s="32">
        <v>247.3</v>
      </c>
    </row>
    <row r="604" spans="1:7" x14ac:dyDescent="0.3">
      <c r="A604" s="28" t="s">
        <v>0</v>
      </c>
      <c r="B604" s="28" t="s">
        <v>45</v>
      </c>
      <c r="C604" s="32">
        <v>4</v>
      </c>
      <c r="D604" s="29"/>
      <c r="E604" s="32"/>
      <c r="F604" s="29">
        <v>105.93681474864</v>
      </c>
      <c r="G604" s="32">
        <v>267.3</v>
      </c>
    </row>
    <row r="605" spans="1:7" x14ac:dyDescent="0.3">
      <c r="A605" s="28" t="s">
        <v>0</v>
      </c>
      <c r="B605" s="28" t="s">
        <v>45</v>
      </c>
      <c r="C605" s="32">
        <v>4</v>
      </c>
      <c r="D605" s="29"/>
      <c r="E605" s="32"/>
      <c r="F605" s="29">
        <v>105.974173637619</v>
      </c>
      <c r="G605" s="32">
        <v>268.60000000000002</v>
      </c>
    </row>
    <row r="606" spans="1:7" x14ac:dyDescent="0.3">
      <c r="A606" s="28" t="s">
        <v>0</v>
      </c>
      <c r="B606" s="28" t="s">
        <v>45</v>
      </c>
      <c r="C606" s="32">
        <v>4</v>
      </c>
      <c r="D606" s="29"/>
      <c r="E606" s="32"/>
      <c r="F606" s="29">
        <v>106.125233493056</v>
      </c>
      <c r="G606" s="32">
        <v>268.60000000000002</v>
      </c>
    </row>
    <row r="607" spans="1:7" x14ac:dyDescent="0.3">
      <c r="A607" s="28" t="s">
        <v>0</v>
      </c>
      <c r="B607" s="28" t="s">
        <v>45</v>
      </c>
      <c r="C607" s="32">
        <v>4</v>
      </c>
      <c r="D607" s="29"/>
      <c r="E607" s="32"/>
      <c r="F607" s="29">
        <v>106.126857792577</v>
      </c>
      <c r="G607" s="32">
        <v>293.60000000000002</v>
      </c>
    </row>
    <row r="608" spans="1:7" x14ac:dyDescent="0.3">
      <c r="A608" s="28" t="s">
        <v>0</v>
      </c>
      <c r="B608" s="28" t="s">
        <v>45</v>
      </c>
      <c r="C608" s="32">
        <v>4</v>
      </c>
      <c r="D608" s="29"/>
      <c r="E608" s="32"/>
      <c r="F608" s="29">
        <v>106.97474214245101</v>
      </c>
      <c r="G608" s="32">
        <v>293.60000000000002</v>
      </c>
    </row>
    <row r="609" spans="1:7" x14ac:dyDescent="0.3">
      <c r="A609" s="28" t="s">
        <v>0</v>
      </c>
      <c r="B609" s="28" t="s">
        <v>45</v>
      </c>
      <c r="C609" s="32">
        <v>4</v>
      </c>
      <c r="D609" s="29"/>
      <c r="E609" s="32"/>
      <c r="F609" s="29">
        <v>107.728417120117</v>
      </c>
      <c r="G609" s="32">
        <v>319.3</v>
      </c>
    </row>
    <row r="610" spans="1:7" x14ac:dyDescent="0.3">
      <c r="A610" s="28" t="s">
        <v>0</v>
      </c>
      <c r="B610" s="28" t="s">
        <v>45</v>
      </c>
      <c r="C610" s="32">
        <v>4</v>
      </c>
      <c r="D610" s="29"/>
      <c r="E610" s="32"/>
      <c r="F610" s="29">
        <v>107.730041419638</v>
      </c>
      <c r="G610" s="32">
        <v>319.3</v>
      </c>
    </row>
    <row r="611" spans="1:7" x14ac:dyDescent="0.3">
      <c r="A611" s="28" t="s">
        <v>0</v>
      </c>
      <c r="B611" s="28" t="s">
        <v>45</v>
      </c>
      <c r="C611" s="32">
        <v>4</v>
      </c>
      <c r="D611" s="29"/>
      <c r="E611" s="32"/>
      <c r="F611" s="29">
        <v>107.97368634776301</v>
      </c>
      <c r="G611" s="32">
        <v>327.60000000000002</v>
      </c>
    </row>
    <row r="612" spans="1:7" x14ac:dyDescent="0.3">
      <c r="A612" s="28" t="s">
        <v>0</v>
      </c>
      <c r="B612" s="28" t="s">
        <v>45</v>
      </c>
      <c r="C612" s="32">
        <v>4</v>
      </c>
      <c r="D612" s="29"/>
      <c r="E612" s="32"/>
      <c r="F612" s="29">
        <v>108.529196783887</v>
      </c>
      <c r="G612" s="32">
        <v>327.60000000000002</v>
      </c>
    </row>
    <row r="613" spans="1:7" x14ac:dyDescent="0.3">
      <c r="A613" s="28" t="s">
        <v>0</v>
      </c>
      <c r="B613" s="28" t="s">
        <v>45</v>
      </c>
      <c r="C613" s="32">
        <v>4</v>
      </c>
      <c r="D613" s="29"/>
      <c r="E613" s="32"/>
      <c r="F613" s="29">
        <v>108.530821083408</v>
      </c>
      <c r="G613" s="32">
        <v>351.6</v>
      </c>
    </row>
    <row r="614" spans="1:7" x14ac:dyDescent="0.3">
      <c r="A614" s="28" t="s">
        <v>0</v>
      </c>
      <c r="B614" s="28" t="s">
        <v>45</v>
      </c>
      <c r="C614" s="32">
        <v>4</v>
      </c>
      <c r="D614" s="29"/>
      <c r="E614" s="32"/>
      <c r="F614" s="29">
        <v>108.974254852595</v>
      </c>
      <c r="G614" s="32">
        <v>351.6</v>
      </c>
    </row>
    <row r="615" spans="1:7" x14ac:dyDescent="0.3">
      <c r="A615" s="28" t="s">
        <v>0</v>
      </c>
      <c r="B615" s="28" t="s">
        <v>45</v>
      </c>
      <c r="C615" s="32">
        <v>4</v>
      </c>
      <c r="D615" s="29"/>
      <c r="E615" s="32"/>
      <c r="F615" s="29">
        <v>109.318606351011</v>
      </c>
      <c r="G615" s="32">
        <v>363.3</v>
      </c>
    </row>
    <row r="616" spans="1:7" x14ac:dyDescent="0.3">
      <c r="A616" s="28" t="s">
        <v>0</v>
      </c>
      <c r="B616" s="28" t="s">
        <v>45</v>
      </c>
      <c r="C616" s="32">
        <v>4</v>
      </c>
      <c r="D616" s="29"/>
      <c r="E616" s="32"/>
      <c r="F616" s="29">
        <v>109.320230650532</v>
      </c>
      <c r="G616" s="32">
        <v>363.4</v>
      </c>
    </row>
    <row r="617" spans="1:7" x14ac:dyDescent="0.3">
      <c r="A617" s="28" t="s">
        <v>0</v>
      </c>
      <c r="B617" s="28" t="s">
        <v>45</v>
      </c>
      <c r="C617" s="32">
        <v>4</v>
      </c>
      <c r="D617" s="29"/>
      <c r="E617" s="32"/>
      <c r="F617" s="29">
        <v>109.32185495005299</v>
      </c>
      <c r="G617" s="32">
        <v>363.4</v>
      </c>
    </row>
    <row r="618" spans="1:7" x14ac:dyDescent="0.3">
      <c r="A618" s="28" t="s">
        <v>0</v>
      </c>
      <c r="B618" s="28" t="s">
        <v>45</v>
      </c>
      <c r="C618" s="32">
        <v>4</v>
      </c>
      <c r="D618" s="29"/>
      <c r="E618" s="32"/>
      <c r="F618" s="29">
        <v>109.32347924957401</v>
      </c>
      <c r="G618" s="32">
        <v>363.5</v>
      </c>
    </row>
    <row r="619" spans="1:7" x14ac:dyDescent="0.3">
      <c r="A619" s="28" t="s">
        <v>0</v>
      </c>
      <c r="B619" s="28" t="s">
        <v>45</v>
      </c>
      <c r="C619" s="32">
        <v>4</v>
      </c>
      <c r="D619" s="29"/>
      <c r="E619" s="32"/>
      <c r="F619" s="29">
        <v>109.973199057906</v>
      </c>
      <c r="G619" s="32">
        <v>385.6</v>
      </c>
    </row>
    <row r="620" spans="1:7" x14ac:dyDescent="0.3">
      <c r="A620" s="28" t="s">
        <v>0</v>
      </c>
      <c r="B620" s="28" t="s">
        <v>45</v>
      </c>
      <c r="C620" s="32">
        <v>4</v>
      </c>
      <c r="D620" s="29"/>
      <c r="E620" s="32"/>
      <c r="F620" s="29">
        <v>110.936408673759</v>
      </c>
      <c r="G620" s="32">
        <v>385.6</v>
      </c>
    </row>
    <row r="621" spans="1:7" x14ac:dyDescent="0.3">
      <c r="A621" s="28" t="s">
        <v>0</v>
      </c>
      <c r="B621" s="28" t="s">
        <v>45</v>
      </c>
      <c r="C621" s="32">
        <v>4</v>
      </c>
      <c r="D621" s="29"/>
      <c r="E621" s="32"/>
      <c r="F621" s="29">
        <v>110.93803297328</v>
      </c>
      <c r="G621" s="32">
        <v>405.6</v>
      </c>
    </row>
    <row r="622" spans="1:7" x14ac:dyDescent="0.3">
      <c r="A622" s="28" t="s">
        <v>0</v>
      </c>
      <c r="B622" s="28" t="s">
        <v>45</v>
      </c>
      <c r="C622" s="32">
        <v>4</v>
      </c>
      <c r="D622" s="29"/>
      <c r="E622" s="32"/>
      <c r="F622" s="29">
        <v>110.973767562739</v>
      </c>
      <c r="G622" s="32">
        <v>405.6</v>
      </c>
    </row>
    <row r="623" spans="1:7" x14ac:dyDescent="0.3">
      <c r="A623" s="28" t="s">
        <v>0</v>
      </c>
      <c r="B623" s="28" t="s">
        <v>45</v>
      </c>
      <c r="C623" s="32">
        <v>4</v>
      </c>
      <c r="D623" s="29"/>
      <c r="E623" s="32"/>
      <c r="F623" s="29">
        <v>111.00462925363399</v>
      </c>
      <c r="G623" s="32">
        <v>406.7</v>
      </c>
    </row>
    <row r="624" spans="1:7" x14ac:dyDescent="0.3">
      <c r="A624" s="28" t="s">
        <v>0</v>
      </c>
      <c r="B624" s="28" t="s">
        <v>45</v>
      </c>
      <c r="C624" s="32">
        <v>4</v>
      </c>
      <c r="D624" s="29"/>
      <c r="E624" s="32"/>
      <c r="F624" s="29">
        <v>111.00625355315501</v>
      </c>
      <c r="G624" s="32">
        <v>406.7</v>
      </c>
    </row>
    <row r="625" spans="1:7" x14ac:dyDescent="0.3">
      <c r="A625" s="28" t="s">
        <v>0</v>
      </c>
      <c r="B625" s="28" t="s">
        <v>45</v>
      </c>
      <c r="C625" s="32">
        <v>4</v>
      </c>
      <c r="D625" s="29"/>
      <c r="E625" s="32"/>
      <c r="F625" s="29">
        <v>111.040363843093</v>
      </c>
      <c r="G625" s="32">
        <v>407.9</v>
      </c>
    </row>
    <row r="626" spans="1:7" x14ac:dyDescent="0.3">
      <c r="A626" s="28" t="s">
        <v>0</v>
      </c>
      <c r="B626" s="28" t="s">
        <v>45</v>
      </c>
      <c r="C626" s="32">
        <v>4</v>
      </c>
      <c r="D626" s="29"/>
      <c r="E626" s="32"/>
      <c r="F626" s="29">
        <v>111.041988142614</v>
      </c>
      <c r="G626" s="32">
        <v>407.9</v>
      </c>
    </row>
    <row r="627" spans="1:7" x14ac:dyDescent="0.3">
      <c r="A627" s="28" t="s">
        <v>0</v>
      </c>
      <c r="B627" s="28" t="s">
        <v>45</v>
      </c>
      <c r="C627" s="32">
        <v>4</v>
      </c>
      <c r="D627" s="29"/>
      <c r="E627" s="32"/>
      <c r="F627" s="29">
        <v>111.569885486884</v>
      </c>
      <c r="G627" s="32">
        <v>425.9</v>
      </c>
    </row>
    <row r="628" spans="1:7" x14ac:dyDescent="0.3">
      <c r="A628" s="28" t="s">
        <v>0</v>
      </c>
      <c r="B628" s="28" t="s">
        <v>45</v>
      </c>
      <c r="C628" s="32">
        <v>4</v>
      </c>
      <c r="D628" s="29"/>
      <c r="E628" s="32"/>
      <c r="F628" s="29">
        <v>111.571509786405</v>
      </c>
      <c r="G628" s="32">
        <v>425.9</v>
      </c>
    </row>
    <row r="629" spans="1:7" x14ac:dyDescent="0.3">
      <c r="A629" s="28" t="s">
        <v>0</v>
      </c>
      <c r="B629" s="28" t="s">
        <v>45</v>
      </c>
      <c r="C629" s="32">
        <v>4</v>
      </c>
      <c r="D629" s="29"/>
      <c r="E629" s="32"/>
      <c r="F629" s="29">
        <v>111.810281815967</v>
      </c>
      <c r="G629" s="32">
        <v>434.1</v>
      </c>
    </row>
    <row r="630" spans="1:7" x14ac:dyDescent="0.3">
      <c r="A630" s="28" t="s">
        <v>0</v>
      </c>
      <c r="B630" s="28" t="s">
        <v>45</v>
      </c>
      <c r="C630" s="32">
        <v>4</v>
      </c>
      <c r="D630" s="29"/>
      <c r="E630" s="32"/>
      <c r="F630" s="29">
        <v>111.811906115488</v>
      </c>
      <c r="G630" s="32">
        <v>459.1</v>
      </c>
    </row>
    <row r="631" spans="1:7" x14ac:dyDescent="0.3">
      <c r="A631" s="28" t="s">
        <v>0</v>
      </c>
      <c r="B631" s="28" t="s">
        <v>45</v>
      </c>
      <c r="C631" s="32">
        <v>4</v>
      </c>
      <c r="D631" s="29"/>
      <c r="E631" s="32"/>
      <c r="F631" s="29">
        <v>111.97271176805</v>
      </c>
      <c r="G631" s="32">
        <v>464.6</v>
      </c>
    </row>
    <row r="632" spans="1:7" x14ac:dyDescent="0.3">
      <c r="A632" s="28" t="s">
        <v>0</v>
      </c>
      <c r="B632" s="28" t="s">
        <v>45</v>
      </c>
      <c r="C632" s="32">
        <v>4</v>
      </c>
      <c r="D632" s="29"/>
      <c r="E632" s="32"/>
      <c r="F632" s="29">
        <v>112.97328027288199</v>
      </c>
      <c r="G632" s="32">
        <v>464.6</v>
      </c>
    </row>
    <row r="633" spans="1:7" x14ac:dyDescent="0.3">
      <c r="A633" s="28" t="s">
        <v>0</v>
      </c>
      <c r="B633" s="28" t="s">
        <v>45</v>
      </c>
      <c r="C633" s="32">
        <v>4</v>
      </c>
      <c r="D633" s="29"/>
      <c r="E633" s="32"/>
      <c r="F633" s="29">
        <v>113.97222447819399</v>
      </c>
      <c r="G633" s="32">
        <v>490.6</v>
      </c>
    </row>
    <row r="634" spans="1:7" x14ac:dyDescent="0.3">
      <c r="A634" s="28" t="s">
        <v>0</v>
      </c>
      <c r="B634" s="28" t="s">
        <v>45</v>
      </c>
      <c r="C634" s="32">
        <v>4</v>
      </c>
      <c r="D634" s="29"/>
      <c r="E634" s="32"/>
      <c r="F634" s="29">
        <v>114.972792983026</v>
      </c>
      <c r="G634" s="32">
        <v>490.6</v>
      </c>
    </row>
    <row r="635" spans="1:7" x14ac:dyDescent="0.3">
      <c r="A635" s="28" t="s">
        <v>0</v>
      </c>
      <c r="B635" s="28" t="s">
        <v>45</v>
      </c>
      <c r="C635" s="32">
        <v>4</v>
      </c>
      <c r="D635" s="29"/>
      <c r="E635" s="32"/>
      <c r="F635" s="29">
        <v>115.006903272964</v>
      </c>
      <c r="G635" s="32">
        <v>491</v>
      </c>
    </row>
    <row r="636" spans="1:7" x14ac:dyDescent="0.3">
      <c r="A636" s="28" t="s">
        <v>0</v>
      </c>
      <c r="B636" s="28" t="s">
        <v>45</v>
      </c>
      <c r="C636" s="32">
        <v>4</v>
      </c>
      <c r="D636" s="29"/>
      <c r="E636" s="32"/>
      <c r="F636" s="29">
        <v>115.008527572484</v>
      </c>
      <c r="G636" s="32">
        <v>491</v>
      </c>
    </row>
    <row r="637" spans="1:7" x14ac:dyDescent="0.3">
      <c r="A637" s="28" t="s">
        <v>0</v>
      </c>
      <c r="B637" s="28" t="s">
        <v>45</v>
      </c>
      <c r="C637" s="32">
        <v>4</v>
      </c>
      <c r="D637" s="29"/>
      <c r="E637" s="32"/>
      <c r="F637" s="29">
        <v>115.315520181922</v>
      </c>
      <c r="G637" s="32">
        <v>494.4</v>
      </c>
    </row>
    <row r="638" spans="1:7" x14ac:dyDescent="0.3">
      <c r="A638" s="28" t="s">
        <v>0</v>
      </c>
      <c r="B638" s="28" t="s">
        <v>45</v>
      </c>
      <c r="C638" s="32">
        <v>4</v>
      </c>
      <c r="D638" s="29"/>
      <c r="E638" s="32"/>
      <c r="F638" s="29">
        <v>115.317144481442</v>
      </c>
      <c r="G638" s="32">
        <v>494.4</v>
      </c>
    </row>
    <row r="639" spans="1:7" x14ac:dyDescent="0.3">
      <c r="A639" s="28" t="s">
        <v>0</v>
      </c>
      <c r="B639" s="28" t="s">
        <v>45</v>
      </c>
      <c r="C639" s="32">
        <v>4</v>
      </c>
      <c r="D639" s="29"/>
      <c r="E639" s="32"/>
      <c r="F639" s="29">
        <v>115.499066027776</v>
      </c>
      <c r="G639" s="32">
        <v>496.4</v>
      </c>
    </row>
    <row r="640" spans="1:7" x14ac:dyDescent="0.3">
      <c r="A640" s="28" t="s">
        <v>0</v>
      </c>
      <c r="B640" s="28" t="s">
        <v>45</v>
      </c>
      <c r="C640" s="32">
        <v>4</v>
      </c>
      <c r="D640" s="29"/>
      <c r="E640" s="32"/>
      <c r="F640" s="29">
        <v>115.500690327296</v>
      </c>
      <c r="G640" s="32">
        <v>501.4</v>
      </c>
    </row>
    <row r="641" spans="1:7" x14ac:dyDescent="0.3">
      <c r="A641" s="28" t="s">
        <v>0</v>
      </c>
      <c r="B641" s="28" t="s">
        <v>45</v>
      </c>
      <c r="C641" s="32">
        <v>4</v>
      </c>
      <c r="D641" s="29"/>
      <c r="E641" s="32"/>
      <c r="F641" s="29">
        <v>115.804434337692</v>
      </c>
      <c r="G641" s="32">
        <v>504.8</v>
      </c>
    </row>
    <row r="642" spans="1:7" x14ac:dyDescent="0.3">
      <c r="A642" s="28" t="s">
        <v>0</v>
      </c>
      <c r="B642" s="28" t="s">
        <v>45</v>
      </c>
      <c r="C642" s="32">
        <v>4</v>
      </c>
      <c r="D642" s="29"/>
      <c r="E642" s="32"/>
      <c r="F642" s="29">
        <v>115.806058637213</v>
      </c>
      <c r="G642" s="32">
        <v>504.8</v>
      </c>
    </row>
    <row r="643" spans="1:7" x14ac:dyDescent="0.3">
      <c r="A643" s="28" t="s">
        <v>0</v>
      </c>
      <c r="B643" s="28" t="s">
        <v>45</v>
      </c>
      <c r="C643" s="32">
        <v>4</v>
      </c>
      <c r="D643" s="29"/>
      <c r="E643" s="32"/>
      <c r="F643" s="29">
        <v>115.9376268984</v>
      </c>
      <c r="G643" s="32">
        <v>506.2</v>
      </c>
    </row>
    <row r="644" spans="1:7" x14ac:dyDescent="0.3">
      <c r="A644" s="28" t="s">
        <v>0</v>
      </c>
      <c r="B644" s="28" t="s">
        <v>45</v>
      </c>
      <c r="C644" s="32">
        <v>4</v>
      </c>
      <c r="D644" s="29"/>
      <c r="E644" s="32"/>
      <c r="F644" s="29">
        <v>115.939251197921</v>
      </c>
      <c r="G644" s="32">
        <v>531.20000000000005</v>
      </c>
    </row>
    <row r="645" spans="1:7" x14ac:dyDescent="0.3">
      <c r="A645" s="28" t="s">
        <v>0</v>
      </c>
      <c r="B645" s="28" t="s">
        <v>45</v>
      </c>
      <c r="C645" s="32">
        <v>4</v>
      </c>
      <c r="D645" s="29"/>
      <c r="E645" s="32"/>
      <c r="F645" s="29">
        <v>115.971737188338</v>
      </c>
      <c r="G645" s="32">
        <v>531.6</v>
      </c>
    </row>
    <row r="646" spans="1:7" x14ac:dyDescent="0.3">
      <c r="A646" s="28" t="s">
        <v>0</v>
      </c>
      <c r="B646" s="28" t="s">
        <v>45</v>
      </c>
      <c r="C646" s="32">
        <v>4</v>
      </c>
      <c r="D646" s="29"/>
      <c r="E646" s="32"/>
      <c r="F646" s="29">
        <v>120.669211402583</v>
      </c>
      <c r="G646" s="32">
        <v>531.6</v>
      </c>
    </row>
    <row r="647" spans="1:7" x14ac:dyDescent="0.3">
      <c r="A647" s="28" t="s">
        <v>0</v>
      </c>
      <c r="B647" s="28" t="s">
        <v>45</v>
      </c>
      <c r="C647" s="32">
        <v>4</v>
      </c>
      <c r="D647" s="29"/>
      <c r="E647" s="32"/>
      <c r="F647" s="29">
        <v>120.67083570210301</v>
      </c>
      <c r="G647" s="32">
        <v>556.6</v>
      </c>
    </row>
    <row r="648" spans="1:7" x14ac:dyDescent="0.3">
      <c r="A648" s="28" t="s">
        <v>0</v>
      </c>
      <c r="B648" s="28" t="s">
        <v>45</v>
      </c>
      <c r="C648" s="32">
        <v>4</v>
      </c>
      <c r="D648" s="29"/>
      <c r="E648" s="32"/>
      <c r="F648" s="29">
        <v>812.14976041582099</v>
      </c>
      <c r="G648" s="32">
        <v>556.6</v>
      </c>
    </row>
    <row r="649" spans="1:7" x14ac:dyDescent="0.3">
      <c r="A649" s="28" t="s">
        <v>0</v>
      </c>
      <c r="B649" s="28" t="s">
        <v>45</v>
      </c>
      <c r="C649" s="32">
        <v>5</v>
      </c>
      <c r="D649" s="29">
        <v>0</v>
      </c>
      <c r="E649" s="32">
        <v>492.4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5</v>
      </c>
      <c r="D650" s="29">
        <v>44.645496629578503</v>
      </c>
      <c r="E650" s="32">
        <v>492.4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5</v>
      </c>
      <c r="D651" s="29">
        <v>44.647120929099302</v>
      </c>
      <c r="E651" s="32">
        <v>485.2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5</v>
      </c>
      <c r="D652" s="29">
        <v>66.216194266222701</v>
      </c>
      <c r="E652" s="32">
        <v>485.2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5</v>
      </c>
      <c r="D653" s="29">
        <v>66.217818565743499</v>
      </c>
      <c r="E653" s="32">
        <v>460.2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5</v>
      </c>
      <c r="D654" s="29">
        <v>70.983513359863593</v>
      </c>
      <c r="E654" s="32">
        <v>460.2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5</v>
      </c>
      <c r="D655" s="29">
        <v>71.217412490863296</v>
      </c>
      <c r="E655" s="32">
        <v>458.6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5</v>
      </c>
      <c r="D656" s="29">
        <v>71.219036790384195</v>
      </c>
      <c r="E656" s="32">
        <v>438.5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5</v>
      </c>
      <c r="D657" s="29">
        <v>71.982457565174997</v>
      </c>
      <c r="E657" s="32">
        <v>433.2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5</v>
      </c>
      <c r="D658" s="29">
        <v>72.983026070007298</v>
      </c>
      <c r="E658" s="32">
        <v>433.2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5</v>
      </c>
      <c r="D659" s="29">
        <v>73.981970275318801</v>
      </c>
      <c r="E659" s="32">
        <v>417.2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5</v>
      </c>
      <c r="D660" s="29">
        <v>74.217493705839402</v>
      </c>
      <c r="E660" s="32">
        <v>417.2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5</v>
      </c>
      <c r="D661" s="29">
        <v>74.219118005360201</v>
      </c>
      <c r="E661" s="32">
        <v>397.2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5</v>
      </c>
      <c r="D662" s="29">
        <v>74.982538780151103</v>
      </c>
      <c r="E662" s="32">
        <v>397.2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5</v>
      </c>
      <c r="D663" s="29">
        <v>74.993908876796894</v>
      </c>
      <c r="E663" s="32">
        <v>396.9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5</v>
      </c>
      <c r="D664" s="29">
        <v>74.995533176317707</v>
      </c>
      <c r="E664" s="32">
        <v>396.8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5</v>
      </c>
      <c r="D665" s="29">
        <v>75.497441728254699</v>
      </c>
      <c r="E665" s="32">
        <v>382.8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5</v>
      </c>
      <c r="D666" s="29">
        <v>75.499066027775498</v>
      </c>
      <c r="E666" s="32">
        <v>377.7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5</v>
      </c>
      <c r="D667" s="29">
        <v>75.981482985462506</v>
      </c>
      <c r="E667" s="32">
        <v>364.2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5</v>
      </c>
      <c r="D668" s="29">
        <v>76.982051490294793</v>
      </c>
      <c r="E668" s="32">
        <v>364.2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5</v>
      </c>
      <c r="D669" s="29">
        <v>77.008040282628102</v>
      </c>
      <c r="E669" s="32">
        <v>363.5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5</v>
      </c>
      <c r="D670" s="29">
        <v>77.009664582149</v>
      </c>
      <c r="E670" s="32">
        <v>363.4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5</v>
      </c>
      <c r="D671" s="29">
        <v>77.219199220336193</v>
      </c>
      <c r="E671" s="32">
        <v>357.6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5</v>
      </c>
      <c r="D672" s="29">
        <v>77.220823519857106</v>
      </c>
      <c r="E672" s="32">
        <v>337.5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5</v>
      </c>
      <c r="D673" s="29">
        <v>77.235442215544595</v>
      </c>
      <c r="E673" s="32">
        <v>337.1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5</v>
      </c>
      <c r="D674" s="29">
        <v>77.237066515065393</v>
      </c>
      <c r="E674" s="32">
        <v>335.1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5</v>
      </c>
      <c r="D675" s="29">
        <v>77.802322748314793</v>
      </c>
      <c r="E675" s="32">
        <v>319.2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5</v>
      </c>
      <c r="D676" s="29">
        <v>77.803947047835607</v>
      </c>
      <c r="E676" s="32">
        <v>319.2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5</v>
      </c>
      <c r="D677" s="29">
        <v>77.980995695606296</v>
      </c>
      <c r="E677" s="32">
        <v>314.2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5</v>
      </c>
      <c r="D678" s="29">
        <v>78.981564200438598</v>
      </c>
      <c r="E678" s="32">
        <v>314.2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5</v>
      </c>
      <c r="D679" s="29">
        <v>79.218711930479998</v>
      </c>
      <c r="E679" s="32">
        <v>307.60000000000002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5</v>
      </c>
      <c r="D680" s="29">
        <v>79.220336230000797</v>
      </c>
      <c r="E680" s="32">
        <v>287.5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5</v>
      </c>
      <c r="D681" s="29">
        <v>79.522455940875503</v>
      </c>
      <c r="E681" s="32">
        <v>279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5</v>
      </c>
      <c r="D682" s="29">
        <v>79.524080240396302</v>
      </c>
      <c r="E682" s="32">
        <v>259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5</v>
      </c>
      <c r="D683" s="29">
        <v>79.980508405750001</v>
      </c>
      <c r="E683" s="32">
        <v>246.2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5</v>
      </c>
      <c r="D684" s="29">
        <v>80.981076910582303</v>
      </c>
      <c r="E684" s="32">
        <v>246.2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5</v>
      </c>
      <c r="D685" s="29">
        <v>81.928043531227203</v>
      </c>
      <c r="E685" s="32">
        <v>219.7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5</v>
      </c>
      <c r="D686" s="29">
        <v>81.929667830748002</v>
      </c>
      <c r="E686" s="32">
        <v>219.6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5</v>
      </c>
      <c r="D687" s="29">
        <v>81.980021115893805</v>
      </c>
      <c r="E687" s="32">
        <v>218.2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5</v>
      </c>
      <c r="D688" s="29">
        <v>82.980589620726093</v>
      </c>
      <c r="E688" s="32">
        <v>218.2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29">
        <v>83.505238365954696</v>
      </c>
      <c r="E689" s="32">
        <v>203.5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29">
        <v>83.506862665475495</v>
      </c>
      <c r="E690" s="32">
        <v>203.4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5</v>
      </c>
      <c r="D691" s="29">
        <v>83.979533826037496</v>
      </c>
      <c r="E691" s="32">
        <v>190.2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5</v>
      </c>
      <c r="D692" s="29">
        <v>84.960610736619799</v>
      </c>
      <c r="E692" s="32">
        <v>190.2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5</v>
      </c>
      <c r="D693" s="29">
        <v>84.962235036140697</v>
      </c>
      <c r="E693" s="32">
        <v>170.2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5</v>
      </c>
      <c r="D694" s="29">
        <v>84.978478031348999</v>
      </c>
      <c r="E694" s="32">
        <v>170.2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5</v>
      </c>
      <c r="D695" s="29">
        <v>84.980102330869798</v>
      </c>
      <c r="E695" s="32">
        <v>145.19999999999999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5</v>
      </c>
      <c r="D696" s="29">
        <v>84.999593925119797</v>
      </c>
      <c r="E696" s="32">
        <v>144.69999999999999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5</v>
      </c>
      <c r="D697" s="29">
        <v>85.001218224640596</v>
      </c>
      <c r="E697" s="32">
        <v>144.6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5</v>
      </c>
      <c r="D698" s="29">
        <v>85.103549094453001</v>
      </c>
      <c r="E698" s="32">
        <v>141.69999999999999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5</v>
      </c>
      <c r="D699" s="29">
        <v>85.105173393973899</v>
      </c>
      <c r="E699" s="32">
        <v>141.69999999999999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5</v>
      </c>
      <c r="D700" s="29">
        <v>85.722407211889902</v>
      </c>
      <c r="E700" s="32">
        <v>124.4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5</v>
      </c>
      <c r="D701" s="29">
        <v>85.724031511410701</v>
      </c>
      <c r="E701" s="32">
        <v>124.3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5</v>
      </c>
      <c r="D702" s="29">
        <v>85.793876390806403</v>
      </c>
      <c r="E702" s="32">
        <v>122.4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5</v>
      </c>
      <c r="D703" s="29">
        <v>85.795500690327302</v>
      </c>
      <c r="E703" s="32">
        <v>122.3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5</v>
      </c>
      <c r="D704" s="29">
        <v>85.979046536181301</v>
      </c>
      <c r="E704" s="32">
        <v>117.2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5</v>
      </c>
      <c r="D705" s="29">
        <v>86.500446682368207</v>
      </c>
      <c r="E705" s="32">
        <v>117.2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5</v>
      </c>
      <c r="D706" s="29">
        <v>86.502070981889105</v>
      </c>
      <c r="E706" s="32">
        <v>112.2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29">
        <v>86.979615041013602</v>
      </c>
      <c r="E707" s="32">
        <v>112.2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29">
        <v>87.907090067408404</v>
      </c>
      <c r="E708" s="32">
        <v>99.2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29">
        <v>87.908714366929303</v>
      </c>
      <c r="E709" s="32">
        <v>79.2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29">
        <v>87.978559246325005</v>
      </c>
      <c r="E710" s="32">
        <v>78.2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29">
        <v>88.584422967595202</v>
      </c>
      <c r="E711" s="32">
        <v>78.2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29">
        <v>88.586047267116101</v>
      </c>
      <c r="E712" s="32">
        <v>53.2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29">
        <v>89.2065296840738</v>
      </c>
      <c r="E713" s="32">
        <v>53.2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29">
        <v>89.208153983594599</v>
      </c>
      <c r="E714" s="32">
        <v>48.2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29">
        <v>90.611548769593099</v>
      </c>
      <c r="E715" s="32">
        <v>48.2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29">
        <v>90.613173069113998</v>
      </c>
      <c r="E716" s="32">
        <v>28.2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29">
        <v>94.191504913505995</v>
      </c>
      <c r="E717" s="32">
        <v>28.2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29">
        <v>94.193129213026893</v>
      </c>
      <c r="E718" s="32">
        <v>8.1999999999999993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29">
        <v>138.06545927069001</v>
      </c>
      <c r="E719" s="32">
        <v>8.1999999999999993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29">
        <v>138.06708357021</v>
      </c>
      <c r="E720" s="32">
        <v>8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29">
        <v>276.130918541379</v>
      </c>
      <c r="E721" s="32">
        <v>8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29">
        <v>276.13254284089999</v>
      </c>
      <c r="E722" s="32">
        <v>2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29">
        <v>349.63047185901098</v>
      </c>
      <c r="E723" s="32">
        <v>2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29">
        <v>349.63209615853202</v>
      </c>
      <c r="E724" s="32">
        <v>0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29">
        <v>812.14976041582099</v>
      </c>
      <c r="E725" s="32">
        <v>0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29"/>
      <c r="E726" s="32"/>
      <c r="F726" s="29">
        <v>0</v>
      </c>
      <c r="G726" s="32">
        <v>1.4</v>
      </c>
    </row>
    <row r="727" spans="1:7" x14ac:dyDescent="0.3">
      <c r="A727" s="28" t="s">
        <v>0</v>
      </c>
      <c r="B727" s="28" t="s">
        <v>45</v>
      </c>
      <c r="C727" s="32">
        <v>5</v>
      </c>
      <c r="D727" s="29"/>
      <c r="E727" s="32"/>
      <c r="F727" s="29">
        <v>14.6186956874848</v>
      </c>
      <c r="G727" s="32">
        <v>1.4</v>
      </c>
    </row>
    <row r="728" spans="1:7" x14ac:dyDescent="0.3">
      <c r="A728" s="28" t="s">
        <v>0</v>
      </c>
      <c r="B728" s="28" t="s">
        <v>45</v>
      </c>
      <c r="C728" s="32">
        <v>5</v>
      </c>
      <c r="D728" s="29"/>
      <c r="E728" s="32"/>
      <c r="F728" s="29">
        <v>14.620319987005599</v>
      </c>
      <c r="G728" s="32">
        <v>1.5</v>
      </c>
    </row>
    <row r="729" spans="1:7" x14ac:dyDescent="0.3">
      <c r="A729" s="28" t="s">
        <v>0</v>
      </c>
      <c r="B729" s="28" t="s">
        <v>45</v>
      </c>
      <c r="C729" s="32">
        <v>5</v>
      </c>
      <c r="D729" s="29"/>
      <c r="E729" s="32"/>
      <c r="F729" s="29">
        <v>40</v>
      </c>
      <c r="G729" s="32">
        <v>1.5</v>
      </c>
    </row>
    <row r="730" spans="1:7" x14ac:dyDescent="0.3">
      <c r="A730" s="28" t="s">
        <v>0</v>
      </c>
      <c r="B730" s="28" t="s">
        <v>45</v>
      </c>
      <c r="C730" s="32">
        <v>5</v>
      </c>
      <c r="D730" s="29"/>
      <c r="E730" s="32"/>
      <c r="F730" s="29">
        <v>40.001624299520799</v>
      </c>
      <c r="G730" s="32">
        <v>88.5</v>
      </c>
    </row>
    <row r="731" spans="1:7" x14ac:dyDescent="0.3">
      <c r="A731" s="28" t="s">
        <v>0</v>
      </c>
      <c r="B731" s="28" t="s">
        <v>45</v>
      </c>
      <c r="C731" s="32">
        <v>5</v>
      </c>
      <c r="D731" s="29"/>
      <c r="E731" s="32"/>
      <c r="F731" s="29">
        <v>97.323154389669398</v>
      </c>
      <c r="G731" s="32">
        <v>88.5</v>
      </c>
    </row>
    <row r="732" spans="1:7" x14ac:dyDescent="0.3">
      <c r="A732" s="28" t="s">
        <v>0</v>
      </c>
      <c r="B732" s="28" t="s">
        <v>45</v>
      </c>
      <c r="C732" s="32">
        <v>5</v>
      </c>
      <c r="D732" s="29"/>
      <c r="E732" s="32"/>
      <c r="F732" s="29">
        <v>97.324778689190296</v>
      </c>
      <c r="G732" s="32">
        <v>103.5</v>
      </c>
    </row>
    <row r="733" spans="1:7" x14ac:dyDescent="0.3">
      <c r="A733" s="28" t="s">
        <v>0</v>
      </c>
      <c r="B733" s="28" t="s">
        <v>45</v>
      </c>
      <c r="C733" s="32">
        <v>5</v>
      </c>
      <c r="D733" s="29"/>
      <c r="E733" s="32"/>
      <c r="F733" s="29">
        <v>98.976691301876102</v>
      </c>
      <c r="G733" s="32">
        <v>103.5</v>
      </c>
    </row>
    <row r="734" spans="1:7" x14ac:dyDescent="0.3">
      <c r="A734" s="28" t="s">
        <v>0</v>
      </c>
      <c r="B734" s="28" t="s">
        <v>45</v>
      </c>
      <c r="C734" s="32">
        <v>5</v>
      </c>
      <c r="D734" s="29"/>
      <c r="E734" s="32"/>
      <c r="F734" s="29">
        <v>99.975635507187505</v>
      </c>
      <c r="G734" s="32">
        <v>134.5</v>
      </c>
    </row>
    <row r="735" spans="1:7" x14ac:dyDescent="0.3">
      <c r="A735" s="28" t="s">
        <v>0</v>
      </c>
      <c r="B735" s="28" t="s">
        <v>45</v>
      </c>
      <c r="C735" s="32">
        <v>5</v>
      </c>
      <c r="D735" s="29"/>
      <c r="E735" s="32"/>
      <c r="F735" s="29">
        <v>100.324859904166</v>
      </c>
      <c r="G735" s="32">
        <v>134.5</v>
      </c>
    </row>
    <row r="736" spans="1:7" x14ac:dyDescent="0.3">
      <c r="A736" s="28" t="s">
        <v>0</v>
      </c>
      <c r="B736" s="28" t="s">
        <v>45</v>
      </c>
      <c r="C736" s="32">
        <v>5</v>
      </c>
      <c r="D736" s="29"/>
      <c r="E736" s="32"/>
      <c r="F736" s="29">
        <v>100.326484203687</v>
      </c>
      <c r="G736" s="32">
        <v>154.5</v>
      </c>
    </row>
    <row r="737" spans="1:7" x14ac:dyDescent="0.3">
      <c r="A737" s="28" t="s">
        <v>0</v>
      </c>
      <c r="B737" s="28" t="s">
        <v>45</v>
      </c>
      <c r="C737" s="32">
        <v>5</v>
      </c>
      <c r="D737" s="29"/>
      <c r="E737" s="32"/>
      <c r="F737" s="29">
        <v>100.97620401202001</v>
      </c>
      <c r="G737" s="32">
        <v>154.5</v>
      </c>
    </row>
    <row r="738" spans="1:7" x14ac:dyDescent="0.3">
      <c r="A738" s="28" t="s">
        <v>0</v>
      </c>
      <c r="B738" s="28" t="s">
        <v>45</v>
      </c>
      <c r="C738" s="32">
        <v>5</v>
      </c>
      <c r="D738" s="29"/>
      <c r="E738" s="32"/>
      <c r="F738" s="29">
        <v>101.975148217331</v>
      </c>
      <c r="G738" s="32">
        <v>174.5</v>
      </c>
    </row>
    <row r="739" spans="1:7" x14ac:dyDescent="0.3">
      <c r="A739" s="28" t="s">
        <v>0</v>
      </c>
      <c r="B739" s="28" t="s">
        <v>45</v>
      </c>
      <c r="C739" s="32">
        <v>5</v>
      </c>
      <c r="D739" s="29"/>
      <c r="E739" s="32"/>
      <c r="F739" s="29">
        <v>102.97571672216399</v>
      </c>
      <c r="G739" s="32">
        <v>174.5</v>
      </c>
    </row>
    <row r="740" spans="1:7" x14ac:dyDescent="0.3">
      <c r="A740" s="28" t="s">
        <v>0</v>
      </c>
      <c r="B740" s="28" t="s">
        <v>45</v>
      </c>
      <c r="C740" s="32">
        <v>5</v>
      </c>
      <c r="D740" s="29"/>
      <c r="E740" s="32"/>
      <c r="F740" s="29">
        <v>103.324941119142</v>
      </c>
      <c r="G740" s="32">
        <v>181.5</v>
      </c>
    </row>
    <row r="741" spans="1:7" x14ac:dyDescent="0.3">
      <c r="A741" s="28" t="s">
        <v>0</v>
      </c>
      <c r="B741" s="28" t="s">
        <v>45</v>
      </c>
      <c r="C741" s="32">
        <v>5</v>
      </c>
      <c r="D741" s="29"/>
      <c r="E741" s="32"/>
      <c r="F741" s="29">
        <v>103.32656541866299</v>
      </c>
      <c r="G741" s="32">
        <v>201.5</v>
      </c>
    </row>
    <row r="742" spans="1:7" x14ac:dyDescent="0.3">
      <c r="A742" s="28" t="s">
        <v>0</v>
      </c>
      <c r="B742" s="28" t="s">
        <v>45</v>
      </c>
      <c r="C742" s="32">
        <v>5</v>
      </c>
      <c r="D742" s="29"/>
      <c r="E742" s="32"/>
      <c r="F742" s="29">
        <v>103.6335580281</v>
      </c>
      <c r="G742" s="32">
        <v>207.7</v>
      </c>
    </row>
    <row r="743" spans="1:7" x14ac:dyDescent="0.3">
      <c r="A743" s="28" t="s">
        <v>0</v>
      </c>
      <c r="B743" s="28" t="s">
        <v>45</v>
      </c>
      <c r="C743" s="32">
        <v>5</v>
      </c>
      <c r="D743" s="29"/>
      <c r="E743" s="32"/>
      <c r="F743" s="29">
        <v>103.635182327621</v>
      </c>
      <c r="G743" s="32">
        <v>207.7</v>
      </c>
    </row>
    <row r="744" spans="1:7" x14ac:dyDescent="0.3">
      <c r="A744" s="28" t="s">
        <v>0</v>
      </c>
      <c r="B744" s="28" t="s">
        <v>45</v>
      </c>
      <c r="C744" s="32">
        <v>5</v>
      </c>
      <c r="D744" s="29"/>
      <c r="E744" s="32"/>
      <c r="F744" s="29">
        <v>103.974660927475</v>
      </c>
      <c r="G744" s="32">
        <v>214.5</v>
      </c>
    </row>
    <row r="745" spans="1:7" x14ac:dyDescent="0.3">
      <c r="A745" s="28" t="s">
        <v>0</v>
      </c>
      <c r="B745" s="28" t="s">
        <v>45</v>
      </c>
      <c r="C745" s="32">
        <v>5</v>
      </c>
      <c r="D745" s="29"/>
      <c r="E745" s="32"/>
      <c r="F745" s="29">
        <v>104.975229432307</v>
      </c>
      <c r="G745" s="32">
        <v>214.5</v>
      </c>
    </row>
    <row r="746" spans="1:7" x14ac:dyDescent="0.3">
      <c r="A746" s="28" t="s">
        <v>0</v>
      </c>
      <c r="B746" s="28" t="s">
        <v>45</v>
      </c>
      <c r="C746" s="32">
        <v>5</v>
      </c>
      <c r="D746" s="29"/>
      <c r="E746" s="32"/>
      <c r="F746" s="29">
        <v>105.355315520182</v>
      </c>
      <c r="G746" s="32">
        <v>222.1</v>
      </c>
    </row>
    <row r="747" spans="1:7" x14ac:dyDescent="0.3">
      <c r="A747" s="28" t="s">
        <v>0</v>
      </c>
      <c r="B747" s="28" t="s">
        <v>45</v>
      </c>
      <c r="C747" s="32">
        <v>5</v>
      </c>
      <c r="D747" s="29"/>
      <c r="E747" s="32"/>
      <c r="F747" s="29">
        <v>105.356939819703</v>
      </c>
      <c r="G747" s="32">
        <v>247.1</v>
      </c>
    </row>
    <row r="748" spans="1:7" x14ac:dyDescent="0.3">
      <c r="A748" s="28" t="s">
        <v>0</v>
      </c>
      <c r="B748" s="28" t="s">
        <v>45</v>
      </c>
      <c r="C748" s="32">
        <v>5</v>
      </c>
      <c r="D748" s="29"/>
      <c r="E748" s="32"/>
      <c r="F748" s="29">
        <v>105.499878177536</v>
      </c>
      <c r="G748" s="32">
        <v>250</v>
      </c>
    </row>
    <row r="749" spans="1:7" x14ac:dyDescent="0.3">
      <c r="A749" s="28" t="s">
        <v>0</v>
      </c>
      <c r="B749" s="28" t="s">
        <v>45</v>
      </c>
      <c r="C749" s="32">
        <v>5</v>
      </c>
      <c r="D749" s="29"/>
      <c r="E749" s="32"/>
      <c r="F749" s="29">
        <v>105.501502477057</v>
      </c>
      <c r="G749" s="32">
        <v>250</v>
      </c>
    </row>
    <row r="750" spans="1:7" x14ac:dyDescent="0.3">
      <c r="A750" s="28" t="s">
        <v>0</v>
      </c>
      <c r="B750" s="28" t="s">
        <v>45</v>
      </c>
      <c r="C750" s="32">
        <v>5</v>
      </c>
      <c r="D750" s="29"/>
      <c r="E750" s="32"/>
      <c r="F750" s="29">
        <v>105.884837163973</v>
      </c>
      <c r="G750" s="32">
        <v>257.7</v>
      </c>
    </row>
    <row r="751" spans="1:7" x14ac:dyDescent="0.3">
      <c r="A751" s="28" t="s">
        <v>0</v>
      </c>
      <c r="B751" s="28" t="s">
        <v>45</v>
      </c>
      <c r="C751" s="32">
        <v>5</v>
      </c>
      <c r="D751" s="29"/>
      <c r="E751" s="32"/>
      <c r="F751" s="29">
        <v>105.886461463494</v>
      </c>
      <c r="G751" s="32">
        <v>257.7</v>
      </c>
    </row>
    <row r="752" spans="1:7" x14ac:dyDescent="0.3">
      <c r="A752" s="28" t="s">
        <v>0</v>
      </c>
      <c r="B752" s="28" t="s">
        <v>45</v>
      </c>
      <c r="C752" s="32">
        <v>5</v>
      </c>
      <c r="D752" s="29"/>
      <c r="E752" s="32"/>
      <c r="F752" s="29">
        <v>105.974173637619</v>
      </c>
      <c r="G752" s="32">
        <v>259.5</v>
      </c>
    </row>
    <row r="753" spans="1:7" x14ac:dyDescent="0.3">
      <c r="A753" s="28" t="s">
        <v>0</v>
      </c>
      <c r="B753" s="28" t="s">
        <v>45</v>
      </c>
      <c r="C753" s="32">
        <v>5</v>
      </c>
      <c r="D753" s="29"/>
      <c r="E753" s="32"/>
      <c r="F753" s="29">
        <v>106.97474214245101</v>
      </c>
      <c r="G753" s="32">
        <v>259.5</v>
      </c>
    </row>
    <row r="754" spans="1:7" x14ac:dyDescent="0.3">
      <c r="A754" s="28" t="s">
        <v>0</v>
      </c>
      <c r="B754" s="28" t="s">
        <v>45</v>
      </c>
      <c r="C754" s="32">
        <v>5</v>
      </c>
      <c r="D754" s="29"/>
      <c r="E754" s="32"/>
      <c r="F754" s="29">
        <v>107.728417120117</v>
      </c>
      <c r="G754" s="32">
        <v>274.60000000000002</v>
      </c>
    </row>
    <row r="755" spans="1:7" x14ac:dyDescent="0.3">
      <c r="A755" s="28" t="s">
        <v>0</v>
      </c>
      <c r="B755" s="28" t="s">
        <v>45</v>
      </c>
      <c r="C755" s="32">
        <v>5</v>
      </c>
      <c r="D755" s="29"/>
      <c r="E755" s="32"/>
      <c r="F755" s="29">
        <v>107.730041419638</v>
      </c>
      <c r="G755" s="32">
        <v>274.60000000000002</v>
      </c>
    </row>
    <row r="756" spans="1:7" x14ac:dyDescent="0.3">
      <c r="A756" s="28" t="s">
        <v>0</v>
      </c>
      <c r="B756" s="28" t="s">
        <v>45</v>
      </c>
      <c r="C756" s="32">
        <v>5</v>
      </c>
      <c r="D756" s="29"/>
      <c r="E756" s="32"/>
      <c r="F756" s="29">
        <v>107.97368634776301</v>
      </c>
      <c r="G756" s="32">
        <v>279.5</v>
      </c>
    </row>
    <row r="757" spans="1:7" x14ac:dyDescent="0.3">
      <c r="A757" s="28" t="s">
        <v>0</v>
      </c>
      <c r="B757" s="28" t="s">
        <v>45</v>
      </c>
      <c r="C757" s="32">
        <v>5</v>
      </c>
      <c r="D757" s="29"/>
      <c r="E757" s="32"/>
      <c r="F757" s="29">
        <v>108.326159343783</v>
      </c>
      <c r="G757" s="32">
        <v>279.5</v>
      </c>
    </row>
    <row r="758" spans="1:7" x14ac:dyDescent="0.3">
      <c r="A758" s="28" t="s">
        <v>0</v>
      </c>
      <c r="B758" s="28" t="s">
        <v>45</v>
      </c>
      <c r="C758" s="32">
        <v>5</v>
      </c>
      <c r="D758" s="29"/>
      <c r="E758" s="32"/>
      <c r="F758" s="29">
        <v>108.327783643304</v>
      </c>
      <c r="G758" s="32">
        <v>299.5</v>
      </c>
    </row>
    <row r="759" spans="1:7" x14ac:dyDescent="0.3">
      <c r="A759" s="28" t="s">
        <v>0</v>
      </c>
      <c r="B759" s="28" t="s">
        <v>45</v>
      </c>
      <c r="C759" s="32">
        <v>5</v>
      </c>
      <c r="D759" s="29"/>
      <c r="E759" s="32"/>
      <c r="F759" s="29">
        <v>108.974254852595</v>
      </c>
      <c r="G759" s="32">
        <v>299.5</v>
      </c>
    </row>
    <row r="760" spans="1:7" x14ac:dyDescent="0.3">
      <c r="A760" s="28" t="s">
        <v>0</v>
      </c>
      <c r="B760" s="28" t="s">
        <v>45</v>
      </c>
      <c r="C760" s="32">
        <v>5</v>
      </c>
      <c r="D760" s="29"/>
      <c r="E760" s="32"/>
      <c r="F760" s="29">
        <v>109.03597823438599</v>
      </c>
      <c r="G760" s="32">
        <v>300.7</v>
      </c>
    </row>
    <row r="761" spans="1:7" x14ac:dyDescent="0.3">
      <c r="A761" s="28" t="s">
        <v>0</v>
      </c>
      <c r="B761" s="28" t="s">
        <v>45</v>
      </c>
      <c r="C761" s="32">
        <v>5</v>
      </c>
      <c r="D761" s="29"/>
      <c r="E761" s="32"/>
      <c r="F761" s="29">
        <v>109.03760253390701</v>
      </c>
      <c r="G761" s="32">
        <v>324.8</v>
      </c>
    </row>
    <row r="762" spans="1:7" x14ac:dyDescent="0.3">
      <c r="A762" s="28" t="s">
        <v>0</v>
      </c>
      <c r="B762" s="28" t="s">
        <v>45</v>
      </c>
      <c r="C762" s="32">
        <v>5</v>
      </c>
      <c r="D762" s="29"/>
      <c r="E762" s="32"/>
      <c r="F762" s="29">
        <v>109.318606351011</v>
      </c>
      <c r="G762" s="32">
        <v>330.4</v>
      </c>
    </row>
    <row r="763" spans="1:7" x14ac:dyDescent="0.3">
      <c r="A763" s="28" t="s">
        <v>0</v>
      </c>
      <c r="B763" s="28" t="s">
        <v>45</v>
      </c>
      <c r="C763" s="32">
        <v>5</v>
      </c>
      <c r="D763" s="29"/>
      <c r="E763" s="32"/>
      <c r="F763" s="29">
        <v>109.320230650532</v>
      </c>
      <c r="G763" s="32">
        <v>330.4</v>
      </c>
    </row>
    <row r="764" spans="1:7" x14ac:dyDescent="0.3">
      <c r="A764" s="28" t="s">
        <v>0</v>
      </c>
      <c r="B764" s="28" t="s">
        <v>45</v>
      </c>
      <c r="C764" s="32">
        <v>5</v>
      </c>
      <c r="D764" s="29"/>
      <c r="E764" s="32"/>
      <c r="F764" s="29">
        <v>109.32185495005299</v>
      </c>
      <c r="G764" s="32">
        <v>330.5</v>
      </c>
    </row>
    <row r="765" spans="1:7" x14ac:dyDescent="0.3">
      <c r="A765" s="28" t="s">
        <v>0</v>
      </c>
      <c r="B765" s="28" t="s">
        <v>45</v>
      </c>
      <c r="C765" s="32">
        <v>5</v>
      </c>
      <c r="D765" s="29"/>
      <c r="E765" s="32"/>
      <c r="F765" s="29">
        <v>109.32347924957401</v>
      </c>
      <c r="G765" s="32">
        <v>330.5</v>
      </c>
    </row>
    <row r="766" spans="1:7" x14ac:dyDescent="0.3">
      <c r="A766" s="28" t="s">
        <v>0</v>
      </c>
      <c r="B766" s="28" t="s">
        <v>45</v>
      </c>
      <c r="C766" s="32">
        <v>5</v>
      </c>
      <c r="D766" s="29"/>
      <c r="E766" s="32"/>
      <c r="F766" s="29">
        <v>109.973199057906</v>
      </c>
      <c r="G766" s="32">
        <v>343.5</v>
      </c>
    </row>
    <row r="767" spans="1:7" x14ac:dyDescent="0.3">
      <c r="A767" s="28" t="s">
        <v>0</v>
      </c>
      <c r="B767" s="28" t="s">
        <v>45</v>
      </c>
      <c r="C767" s="32">
        <v>5</v>
      </c>
      <c r="D767" s="29"/>
      <c r="E767" s="32"/>
      <c r="F767" s="29">
        <v>110.973767562739</v>
      </c>
      <c r="G767" s="32">
        <v>343.5</v>
      </c>
    </row>
    <row r="768" spans="1:7" x14ac:dyDescent="0.3">
      <c r="A768" s="28" t="s">
        <v>0</v>
      </c>
      <c r="B768" s="28" t="s">
        <v>45</v>
      </c>
      <c r="C768" s="32">
        <v>5</v>
      </c>
      <c r="D768" s="29"/>
      <c r="E768" s="32"/>
      <c r="F768" s="29">
        <v>111.00462925363399</v>
      </c>
      <c r="G768" s="32">
        <v>344.1</v>
      </c>
    </row>
    <row r="769" spans="1:7" x14ac:dyDescent="0.3">
      <c r="A769" s="28" t="s">
        <v>0</v>
      </c>
      <c r="B769" s="28" t="s">
        <v>45</v>
      </c>
      <c r="C769" s="32">
        <v>5</v>
      </c>
      <c r="D769" s="29"/>
      <c r="E769" s="32"/>
      <c r="F769" s="29">
        <v>111.00625355315501</v>
      </c>
      <c r="G769" s="32">
        <v>344.2</v>
      </c>
    </row>
    <row r="770" spans="1:7" x14ac:dyDescent="0.3">
      <c r="A770" s="28" t="s">
        <v>0</v>
      </c>
      <c r="B770" s="28" t="s">
        <v>45</v>
      </c>
      <c r="C770" s="32">
        <v>5</v>
      </c>
      <c r="D770" s="29"/>
      <c r="E770" s="32"/>
      <c r="F770" s="29">
        <v>111.040363843093</v>
      </c>
      <c r="G770" s="32">
        <v>344.8</v>
      </c>
    </row>
    <row r="771" spans="1:7" x14ac:dyDescent="0.3">
      <c r="A771" s="28" t="s">
        <v>0</v>
      </c>
      <c r="B771" s="28" t="s">
        <v>45</v>
      </c>
      <c r="C771" s="32">
        <v>5</v>
      </c>
      <c r="D771" s="29"/>
      <c r="E771" s="32"/>
      <c r="F771" s="29">
        <v>111.041988142614</v>
      </c>
      <c r="G771" s="32">
        <v>369.9</v>
      </c>
    </row>
    <row r="772" spans="1:7" x14ac:dyDescent="0.3">
      <c r="A772" s="28" t="s">
        <v>0</v>
      </c>
      <c r="B772" s="28" t="s">
        <v>45</v>
      </c>
      <c r="C772" s="32">
        <v>5</v>
      </c>
      <c r="D772" s="29"/>
      <c r="E772" s="32"/>
      <c r="F772" s="29">
        <v>111.569885486884</v>
      </c>
      <c r="G772" s="32">
        <v>380.4</v>
      </c>
    </row>
    <row r="773" spans="1:7" x14ac:dyDescent="0.3">
      <c r="A773" s="28" t="s">
        <v>0</v>
      </c>
      <c r="B773" s="28" t="s">
        <v>45</v>
      </c>
      <c r="C773" s="32">
        <v>5</v>
      </c>
      <c r="D773" s="29"/>
      <c r="E773" s="32"/>
      <c r="F773" s="29">
        <v>111.571509786405</v>
      </c>
      <c r="G773" s="32">
        <v>380.5</v>
      </c>
    </row>
    <row r="774" spans="1:7" x14ac:dyDescent="0.3">
      <c r="A774" s="28" t="s">
        <v>0</v>
      </c>
      <c r="B774" s="28" t="s">
        <v>45</v>
      </c>
      <c r="C774" s="32">
        <v>5</v>
      </c>
      <c r="D774" s="29"/>
      <c r="E774" s="32"/>
      <c r="F774" s="29">
        <v>111.810281815967</v>
      </c>
      <c r="G774" s="32">
        <v>385.2</v>
      </c>
    </row>
    <row r="775" spans="1:7" x14ac:dyDescent="0.3">
      <c r="A775" s="28" t="s">
        <v>0</v>
      </c>
      <c r="B775" s="28" t="s">
        <v>45</v>
      </c>
      <c r="C775" s="32">
        <v>5</v>
      </c>
      <c r="D775" s="29"/>
      <c r="E775" s="32"/>
      <c r="F775" s="29">
        <v>111.811906115488</v>
      </c>
      <c r="G775" s="32">
        <v>385.3</v>
      </c>
    </row>
    <row r="776" spans="1:7" x14ac:dyDescent="0.3">
      <c r="A776" s="28" t="s">
        <v>0</v>
      </c>
      <c r="B776" s="28" t="s">
        <v>45</v>
      </c>
      <c r="C776" s="32">
        <v>5</v>
      </c>
      <c r="D776" s="29"/>
      <c r="E776" s="32"/>
      <c r="F776" s="29">
        <v>111.97271176805</v>
      </c>
      <c r="G776" s="32">
        <v>388.5</v>
      </c>
    </row>
    <row r="777" spans="1:7" x14ac:dyDescent="0.3">
      <c r="A777" s="28" t="s">
        <v>0</v>
      </c>
      <c r="B777" s="28" t="s">
        <v>45</v>
      </c>
      <c r="C777" s="32">
        <v>5</v>
      </c>
      <c r="D777" s="29"/>
      <c r="E777" s="32"/>
      <c r="F777" s="29">
        <v>112.97328027288199</v>
      </c>
      <c r="G777" s="32">
        <v>388.5</v>
      </c>
    </row>
    <row r="778" spans="1:7" x14ac:dyDescent="0.3">
      <c r="A778" s="28" t="s">
        <v>0</v>
      </c>
      <c r="B778" s="28" t="s">
        <v>45</v>
      </c>
      <c r="C778" s="32">
        <v>5</v>
      </c>
      <c r="D778" s="29"/>
      <c r="E778" s="32"/>
      <c r="F778" s="29">
        <v>113.327377568424</v>
      </c>
      <c r="G778" s="32">
        <v>392.4</v>
      </c>
    </row>
    <row r="779" spans="1:7" x14ac:dyDescent="0.3">
      <c r="A779" s="28" t="s">
        <v>0</v>
      </c>
      <c r="B779" s="28" t="s">
        <v>45</v>
      </c>
      <c r="C779" s="32">
        <v>5</v>
      </c>
      <c r="D779" s="29"/>
      <c r="E779" s="32"/>
      <c r="F779" s="29">
        <v>113.329001867944</v>
      </c>
      <c r="G779" s="32">
        <v>417.4</v>
      </c>
    </row>
    <row r="780" spans="1:7" x14ac:dyDescent="0.3">
      <c r="A780" s="28" t="s">
        <v>0</v>
      </c>
      <c r="B780" s="28" t="s">
        <v>45</v>
      </c>
      <c r="C780" s="32">
        <v>5</v>
      </c>
      <c r="D780" s="29"/>
      <c r="E780" s="32"/>
      <c r="F780" s="29">
        <v>113.97222447819399</v>
      </c>
      <c r="G780" s="32">
        <v>424.5</v>
      </c>
    </row>
    <row r="781" spans="1:7" x14ac:dyDescent="0.3">
      <c r="A781" s="28" t="s">
        <v>0</v>
      </c>
      <c r="B781" s="28" t="s">
        <v>45</v>
      </c>
      <c r="C781" s="32">
        <v>5</v>
      </c>
      <c r="D781" s="29"/>
      <c r="E781" s="32"/>
      <c r="F781" s="29">
        <v>115.499066027776</v>
      </c>
      <c r="G781" s="32">
        <v>424.5</v>
      </c>
    </row>
    <row r="782" spans="1:7" x14ac:dyDescent="0.3">
      <c r="A782" s="28" t="s">
        <v>0</v>
      </c>
      <c r="B782" s="28" t="s">
        <v>45</v>
      </c>
      <c r="C782" s="32">
        <v>5</v>
      </c>
      <c r="D782" s="29"/>
      <c r="E782" s="32"/>
      <c r="F782" s="29">
        <v>115.500690327296</v>
      </c>
      <c r="G782" s="32">
        <v>429.5</v>
      </c>
    </row>
    <row r="783" spans="1:7" x14ac:dyDescent="0.3">
      <c r="A783" s="28" t="s">
        <v>0</v>
      </c>
      <c r="B783" s="28" t="s">
        <v>45</v>
      </c>
      <c r="C783" s="32">
        <v>5</v>
      </c>
      <c r="D783" s="29"/>
      <c r="E783" s="32"/>
      <c r="F783" s="29">
        <v>124.71209290993301</v>
      </c>
      <c r="G783" s="32">
        <v>429.5</v>
      </c>
    </row>
    <row r="784" spans="1:7" x14ac:dyDescent="0.3">
      <c r="A784" s="28" t="s">
        <v>0</v>
      </c>
      <c r="B784" s="28" t="s">
        <v>45</v>
      </c>
      <c r="C784" s="32">
        <v>5</v>
      </c>
      <c r="D784" s="29"/>
      <c r="E784" s="32"/>
      <c r="F784" s="29">
        <v>124.71371720945299</v>
      </c>
      <c r="G784" s="32">
        <v>454.5</v>
      </c>
    </row>
    <row r="785" spans="1:7" x14ac:dyDescent="0.3">
      <c r="A785" s="28" t="s">
        <v>0</v>
      </c>
      <c r="B785" s="28" t="s">
        <v>45</v>
      </c>
      <c r="C785" s="32">
        <v>5</v>
      </c>
      <c r="D785" s="29"/>
      <c r="E785" s="32"/>
      <c r="F785" s="29">
        <v>812.14976041582099</v>
      </c>
      <c r="G785" s="32">
        <v>454.5</v>
      </c>
    </row>
    <row r="786" spans="1:7" x14ac:dyDescent="0.3">
      <c r="A786" s="28" t="s">
        <v>0</v>
      </c>
      <c r="B786" s="28" t="s">
        <v>45</v>
      </c>
      <c r="C786" s="32">
        <v>6</v>
      </c>
      <c r="D786" s="29">
        <v>0</v>
      </c>
      <c r="E786" s="32">
        <v>541.4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6</v>
      </c>
      <c r="D787" s="29">
        <v>44.645496629578503</v>
      </c>
      <c r="E787" s="32">
        <v>541.4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6</v>
      </c>
      <c r="D788" s="29">
        <v>44.647120929099302</v>
      </c>
      <c r="E788" s="32">
        <v>535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6</v>
      </c>
      <c r="D789" s="29">
        <v>77.149354340940505</v>
      </c>
      <c r="E789" s="32">
        <v>535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6</v>
      </c>
      <c r="D790" s="29">
        <v>77.150978640461304</v>
      </c>
      <c r="E790" s="32">
        <v>510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6</v>
      </c>
      <c r="D791" s="29">
        <v>82.150572565581101</v>
      </c>
      <c r="E791" s="32">
        <v>510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6</v>
      </c>
      <c r="D792" s="29">
        <v>82.152196865101899</v>
      </c>
      <c r="E792" s="32">
        <v>490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6</v>
      </c>
      <c r="D793" s="29">
        <v>82.980589620726093</v>
      </c>
      <c r="E793" s="32">
        <v>490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6</v>
      </c>
      <c r="D794" s="29">
        <v>83.505238365954696</v>
      </c>
      <c r="E794" s="32">
        <v>488.9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6</v>
      </c>
      <c r="D795" s="29">
        <v>83.506862665475495</v>
      </c>
      <c r="E795" s="32">
        <v>483.9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6</v>
      </c>
      <c r="D796" s="29">
        <v>83.979533826037496</v>
      </c>
      <c r="E796" s="32">
        <v>483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6</v>
      </c>
      <c r="D797" s="29">
        <v>84.980102330869798</v>
      </c>
      <c r="E797" s="32">
        <v>483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6</v>
      </c>
      <c r="D798" s="29">
        <v>84.999593925119797</v>
      </c>
      <c r="E798" s="32">
        <v>482.7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6</v>
      </c>
      <c r="D799" s="29">
        <v>85.001218224640596</v>
      </c>
      <c r="E799" s="32">
        <v>482.7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6</v>
      </c>
      <c r="D800" s="29">
        <v>85.103549094453001</v>
      </c>
      <c r="E800" s="32">
        <v>481.3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6</v>
      </c>
      <c r="D801" s="29">
        <v>85.105173393973899</v>
      </c>
      <c r="E801" s="32">
        <v>481.2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6</v>
      </c>
      <c r="D802" s="29">
        <v>85.150653780557107</v>
      </c>
      <c r="E802" s="32">
        <v>480.6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6</v>
      </c>
      <c r="D803" s="29">
        <v>85.152278080078005</v>
      </c>
      <c r="E803" s="32">
        <v>460.6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6</v>
      </c>
      <c r="D804" s="29">
        <v>85.421911800535995</v>
      </c>
      <c r="E804" s="32">
        <v>456.8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6</v>
      </c>
      <c r="D805" s="29">
        <v>85.423536100056893</v>
      </c>
      <c r="E805" s="32">
        <v>454.8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6</v>
      </c>
      <c r="D806" s="29">
        <v>85.722407211889902</v>
      </c>
      <c r="E806" s="32">
        <v>450.6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6</v>
      </c>
      <c r="D807" s="29">
        <v>85.724031511410701</v>
      </c>
      <c r="E807" s="32">
        <v>450.6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6</v>
      </c>
      <c r="D808" s="29">
        <v>85.793876390806403</v>
      </c>
      <c r="E808" s="32">
        <v>449.6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6</v>
      </c>
      <c r="D809" s="29">
        <v>85.795500690327302</v>
      </c>
      <c r="E809" s="32">
        <v>449.6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6</v>
      </c>
      <c r="D810" s="29">
        <v>85.979046536181301</v>
      </c>
      <c r="E810" s="32">
        <v>447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6</v>
      </c>
      <c r="D811" s="29">
        <v>86.500446682368207</v>
      </c>
      <c r="E811" s="32">
        <v>447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6</v>
      </c>
      <c r="D812" s="29">
        <v>86.502070981889105</v>
      </c>
      <c r="E812" s="32">
        <v>442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6</v>
      </c>
      <c r="D813" s="29">
        <v>86.979615041013602</v>
      </c>
      <c r="E813" s="32">
        <v>442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6</v>
      </c>
      <c r="D814" s="29">
        <v>87.112807601721798</v>
      </c>
      <c r="E814" s="32">
        <v>440.1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6</v>
      </c>
      <c r="D815" s="29">
        <v>87.114431901242597</v>
      </c>
      <c r="E815" s="32">
        <v>420.1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6</v>
      </c>
      <c r="D816" s="29">
        <v>87.978559246325005</v>
      </c>
      <c r="E816" s="32">
        <v>408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6</v>
      </c>
      <c r="D817" s="29">
        <v>88.150734995533199</v>
      </c>
      <c r="E817" s="32">
        <v>408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6</v>
      </c>
      <c r="D818" s="29">
        <v>88.152359295053998</v>
      </c>
      <c r="E818" s="32">
        <v>388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6</v>
      </c>
      <c r="D819" s="29">
        <v>88.979127751157307</v>
      </c>
      <c r="E819" s="32">
        <v>388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6</v>
      </c>
      <c r="D820" s="29">
        <v>89.099325915698898</v>
      </c>
      <c r="E820" s="32">
        <v>386.3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6</v>
      </c>
      <c r="D821" s="29">
        <v>89.100950215219697</v>
      </c>
      <c r="E821" s="32">
        <v>386.3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6</v>
      </c>
      <c r="D822" s="29">
        <v>89.978071956468796</v>
      </c>
      <c r="E822" s="32">
        <v>374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6</v>
      </c>
      <c r="D823" s="29">
        <v>90.151872005197802</v>
      </c>
      <c r="E823" s="32">
        <v>374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6</v>
      </c>
      <c r="D824" s="29">
        <v>90.153496304718601</v>
      </c>
      <c r="E824" s="32">
        <v>354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6</v>
      </c>
      <c r="D825" s="29">
        <v>90.978640461301097</v>
      </c>
      <c r="E825" s="32">
        <v>354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6</v>
      </c>
      <c r="D826" s="29">
        <v>91.407455534800604</v>
      </c>
      <c r="E826" s="32">
        <v>348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6</v>
      </c>
      <c r="D827" s="29">
        <v>91.409079834321403</v>
      </c>
      <c r="E827" s="32">
        <v>348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6</v>
      </c>
      <c r="D828" s="29">
        <v>91.677089255258693</v>
      </c>
      <c r="E828" s="32">
        <v>344.2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6</v>
      </c>
      <c r="D829" s="29">
        <v>91.678713554779506</v>
      </c>
      <c r="E829" s="32">
        <v>344.2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6</v>
      </c>
      <c r="D830" s="29">
        <v>91.977584666612501</v>
      </c>
      <c r="E830" s="32">
        <v>340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6</v>
      </c>
      <c r="D831" s="29">
        <v>92.305693169820501</v>
      </c>
      <c r="E831" s="32">
        <v>340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6</v>
      </c>
      <c r="D832" s="29">
        <v>92.307317469341399</v>
      </c>
      <c r="E832" s="32">
        <v>315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6</v>
      </c>
      <c r="D833" s="29">
        <v>92.849833509299103</v>
      </c>
      <c r="E833" s="32">
        <v>315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6</v>
      </c>
      <c r="D834" s="29">
        <v>92.851457808819902</v>
      </c>
      <c r="E834" s="32">
        <v>295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6</v>
      </c>
      <c r="D835" s="29">
        <v>92.978153171444802</v>
      </c>
      <c r="E835" s="32">
        <v>295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6</v>
      </c>
      <c r="D836" s="29">
        <v>93.007390562819793</v>
      </c>
      <c r="E836" s="32">
        <v>294.60000000000002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6</v>
      </c>
      <c r="D837" s="29">
        <v>93.009014862340607</v>
      </c>
      <c r="E837" s="32">
        <v>294.60000000000002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6</v>
      </c>
      <c r="D838" s="29">
        <v>93.977097376756305</v>
      </c>
      <c r="E838" s="32">
        <v>281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6</v>
      </c>
      <c r="D839" s="29">
        <v>94.977665881588607</v>
      </c>
      <c r="E839" s="32">
        <v>281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6</v>
      </c>
      <c r="D840" s="29">
        <v>95.283034191504896</v>
      </c>
      <c r="E840" s="32">
        <v>276.7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6</v>
      </c>
      <c r="D841" s="29">
        <v>95.284658491025795</v>
      </c>
      <c r="E841" s="32">
        <v>276.7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6</v>
      </c>
      <c r="D842" s="29">
        <v>95.911638106066803</v>
      </c>
      <c r="E842" s="32">
        <v>267.89999999999998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6</v>
      </c>
      <c r="D843" s="29">
        <v>95.913262405587602</v>
      </c>
      <c r="E843" s="32">
        <v>242.9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6</v>
      </c>
      <c r="D844" s="29">
        <v>95.976610086899996</v>
      </c>
      <c r="E844" s="32">
        <v>242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6</v>
      </c>
      <c r="D845" s="29">
        <v>96.897587915211602</v>
      </c>
      <c r="E845" s="32">
        <v>242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6</v>
      </c>
      <c r="D846" s="29">
        <v>96.899212214732401</v>
      </c>
      <c r="E846" s="32">
        <v>222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6</v>
      </c>
      <c r="D847" s="29">
        <v>96.977178591732297</v>
      </c>
      <c r="E847" s="32">
        <v>222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6</v>
      </c>
      <c r="D848" s="29">
        <v>97.498578737919303</v>
      </c>
      <c r="E848" s="32">
        <v>214.7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6</v>
      </c>
      <c r="D849" s="29">
        <v>97.500203037440102</v>
      </c>
      <c r="E849" s="32">
        <v>214.7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6</v>
      </c>
      <c r="D850" s="29">
        <v>97.9761227970438</v>
      </c>
      <c r="E850" s="32">
        <v>208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6</v>
      </c>
      <c r="D851" s="29">
        <v>98.197027531876898</v>
      </c>
      <c r="E851" s="32">
        <v>208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6</v>
      </c>
      <c r="D852" s="29">
        <v>98.198651831397697</v>
      </c>
      <c r="E852" s="32">
        <v>203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6</v>
      </c>
      <c r="D853" s="29">
        <v>98.814261349792901</v>
      </c>
      <c r="E853" s="32">
        <v>203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6</v>
      </c>
      <c r="D854" s="29">
        <v>98.815885649313699</v>
      </c>
      <c r="E854" s="32">
        <v>183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6</v>
      </c>
      <c r="D855" s="29">
        <v>98.976691301876102</v>
      </c>
      <c r="E855" s="32">
        <v>183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6</v>
      </c>
      <c r="D856" s="29">
        <v>99.975635507187505</v>
      </c>
      <c r="E856" s="32">
        <v>157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6</v>
      </c>
      <c r="D857" s="29">
        <v>100.97620401202001</v>
      </c>
      <c r="E857" s="32">
        <v>157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6</v>
      </c>
      <c r="D858" s="29">
        <v>101.975148217331</v>
      </c>
      <c r="E858" s="32">
        <v>109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6</v>
      </c>
      <c r="D859" s="29">
        <v>102.717453098351</v>
      </c>
      <c r="E859" s="32">
        <v>109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6</v>
      </c>
      <c r="D860" s="29">
        <v>102.719077397872</v>
      </c>
      <c r="E860" s="32">
        <v>89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6</v>
      </c>
      <c r="D861" s="29">
        <v>102.97571672216399</v>
      </c>
      <c r="E861" s="32">
        <v>89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6</v>
      </c>
      <c r="D862" s="29">
        <v>103.6335580281</v>
      </c>
      <c r="E862" s="32">
        <v>62.7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6</v>
      </c>
      <c r="D863" s="29">
        <v>103.635182327621</v>
      </c>
      <c r="E863" s="32">
        <v>62.6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6</v>
      </c>
      <c r="D864" s="29">
        <v>103.974660927475</v>
      </c>
      <c r="E864" s="32">
        <v>49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6</v>
      </c>
      <c r="D865" s="29">
        <v>104.975229432307</v>
      </c>
      <c r="E865" s="32">
        <v>49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6</v>
      </c>
      <c r="D866" s="29">
        <v>105.355315520182</v>
      </c>
      <c r="E866" s="32">
        <v>38.700000000000003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6</v>
      </c>
      <c r="D867" s="29">
        <v>105.356939819703</v>
      </c>
      <c r="E867" s="32">
        <v>38.700000000000003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6</v>
      </c>
      <c r="D868" s="29">
        <v>105.499878177536</v>
      </c>
      <c r="E868" s="32">
        <v>34.799999999999997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6</v>
      </c>
      <c r="D869" s="29">
        <v>105.501502477057</v>
      </c>
      <c r="E869" s="32">
        <v>34.799999999999997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6</v>
      </c>
      <c r="D870" s="29">
        <v>105.884837163973</v>
      </c>
      <c r="E870" s="32">
        <v>24.4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6</v>
      </c>
      <c r="D871" s="29">
        <v>105.886461463494</v>
      </c>
      <c r="E871" s="32">
        <v>24.4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6</v>
      </c>
      <c r="D872" s="29">
        <v>105.966701859823</v>
      </c>
      <c r="E872" s="32">
        <v>22.2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6</v>
      </c>
      <c r="D873" s="29">
        <v>138.06545927069001</v>
      </c>
      <c r="E873" s="32">
        <v>22.2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6</v>
      </c>
      <c r="D874" s="29">
        <v>138.06708357021</v>
      </c>
      <c r="E874" s="32">
        <v>22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6</v>
      </c>
      <c r="D875" s="29">
        <v>276.130918541379</v>
      </c>
      <c r="E875" s="32">
        <v>22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6</v>
      </c>
      <c r="D876" s="29">
        <v>276.13254284089999</v>
      </c>
      <c r="E876" s="32">
        <v>16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6</v>
      </c>
      <c r="D877" s="29">
        <v>349.63047185901098</v>
      </c>
      <c r="E877" s="32">
        <v>16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6</v>
      </c>
      <c r="D878" s="29">
        <v>349.63209615853202</v>
      </c>
      <c r="E878" s="32">
        <v>15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6</v>
      </c>
      <c r="D879" s="29">
        <v>350.15836920328098</v>
      </c>
      <c r="E879" s="32">
        <v>15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6</v>
      </c>
      <c r="D880" s="29">
        <v>350.15999350280202</v>
      </c>
      <c r="E880" s="32">
        <v>0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6</v>
      </c>
      <c r="D881" s="29">
        <v>812.14976041582099</v>
      </c>
      <c r="E881" s="32">
        <v>0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6</v>
      </c>
      <c r="D882" s="29"/>
      <c r="E882" s="32"/>
      <c r="F882" s="29">
        <v>0</v>
      </c>
      <c r="G882" s="32">
        <v>1.9</v>
      </c>
    </row>
    <row r="883" spans="1:7" x14ac:dyDescent="0.3">
      <c r="A883" s="28" t="s">
        <v>0</v>
      </c>
      <c r="B883" s="28" t="s">
        <v>45</v>
      </c>
      <c r="C883" s="32">
        <v>6</v>
      </c>
      <c r="D883" s="29"/>
      <c r="E883" s="32"/>
      <c r="F883" s="29">
        <v>14.6186956874848</v>
      </c>
      <c r="G883" s="32">
        <v>1.9</v>
      </c>
    </row>
    <row r="884" spans="1:7" x14ac:dyDescent="0.3">
      <c r="A884" s="28" t="s">
        <v>0</v>
      </c>
      <c r="B884" s="28" t="s">
        <v>45</v>
      </c>
      <c r="C884" s="32">
        <v>6</v>
      </c>
      <c r="D884" s="29"/>
      <c r="E884" s="32"/>
      <c r="F884" s="29">
        <v>14.620319987005599</v>
      </c>
      <c r="G884" s="32">
        <v>2.1</v>
      </c>
    </row>
    <row r="885" spans="1:7" x14ac:dyDescent="0.3">
      <c r="A885" s="28" t="s">
        <v>0</v>
      </c>
      <c r="B885" s="28" t="s">
        <v>45</v>
      </c>
      <c r="C885" s="32">
        <v>6</v>
      </c>
      <c r="D885" s="29"/>
      <c r="E885" s="32"/>
      <c r="F885" s="29">
        <v>40</v>
      </c>
      <c r="G885" s="32">
        <v>2.1</v>
      </c>
    </row>
    <row r="886" spans="1:7" x14ac:dyDescent="0.3">
      <c r="A886" s="28" t="s">
        <v>0</v>
      </c>
      <c r="B886" s="28" t="s">
        <v>45</v>
      </c>
      <c r="C886" s="32">
        <v>6</v>
      </c>
      <c r="D886" s="29"/>
      <c r="E886" s="32"/>
      <c r="F886" s="29">
        <v>40.001624299520799</v>
      </c>
      <c r="G886" s="32">
        <v>103.1</v>
      </c>
    </row>
    <row r="887" spans="1:7" x14ac:dyDescent="0.3">
      <c r="A887" s="28" t="s">
        <v>0</v>
      </c>
      <c r="B887" s="28" t="s">
        <v>45</v>
      </c>
      <c r="C887" s="32">
        <v>6</v>
      </c>
      <c r="D887" s="29"/>
      <c r="E887" s="32"/>
      <c r="F887" s="29">
        <v>105.966701859823</v>
      </c>
      <c r="G887" s="32">
        <v>103.1</v>
      </c>
    </row>
    <row r="888" spans="1:7" x14ac:dyDescent="0.3">
      <c r="A888" s="28" t="s">
        <v>0</v>
      </c>
      <c r="B888" s="28" t="s">
        <v>45</v>
      </c>
      <c r="C888" s="32">
        <v>6</v>
      </c>
      <c r="D888" s="29"/>
      <c r="E888" s="32"/>
      <c r="F888" s="29">
        <v>105.974173637619</v>
      </c>
      <c r="G888" s="32">
        <v>103.3</v>
      </c>
    </row>
    <row r="889" spans="1:7" x14ac:dyDescent="0.3">
      <c r="A889" s="28" t="s">
        <v>0</v>
      </c>
      <c r="B889" s="28" t="s">
        <v>45</v>
      </c>
      <c r="C889" s="32">
        <v>6</v>
      </c>
      <c r="D889" s="29"/>
      <c r="E889" s="32"/>
      <c r="F889" s="29">
        <v>107.63583204743</v>
      </c>
      <c r="G889" s="32">
        <v>103.3</v>
      </c>
    </row>
    <row r="890" spans="1:7" x14ac:dyDescent="0.3">
      <c r="A890" s="28" t="s">
        <v>0</v>
      </c>
      <c r="B890" s="28" t="s">
        <v>45</v>
      </c>
      <c r="C890" s="32">
        <v>6</v>
      </c>
      <c r="D890" s="29"/>
      <c r="E890" s="32"/>
      <c r="F890" s="29">
        <v>107.63745634695</v>
      </c>
      <c r="G890" s="32">
        <v>118.3</v>
      </c>
    </row>
    <row r="891" spans="1:7" x14ac:dyDescent="0.3">
      <c r="A891" s="28" t="s">
        <v>0</v>
      </c>
      <c r="B891" s="28" t="s">
        <v>45</v>
      </c>
      <c r="C891" s="32">
        <v>6</v>
      </c>
      <c r="D891" s="29"/>
      <c r="E891" s="32"/>
      <c r="F891" s="29">
        <v>110.637537561926</v>
      </c>
      <c r="G891" s="32">
        <v>118.3</v>
      </c>
    </row>
    <row r="892" spans="1:7" x14ac:dyDescent="0.3">
      <c r="A892" s="28" t="s">
        <v>0</v>
      </c>
      <c r="B892" s="28" t="s">
        <v>45</v>
      </c>
      <c r="C892" s="32">
        <v>6</v>
      </c>
      <c r="D892" s="29"/>
      <c r="E892" s="32"/>
      <c r="F892" s="29">
        <v>110.63916186144699</v>
      </c>
      <c r="G892" s="32">
        <v>138.30000000000001</v>
      </c>
    </row>
    <row r="893" spans="1:7" x14ac:dyDescent="0.3">
      <c r="A893" s="28" t="s">
        <v>0</v>
      </c>
      <c r="B893" s="28" t="s">
        <v>45</v>
      </c>
      <c r="C893" s="32">
        <v>6</v>
      </c>
      <c r="D893" s="29"/>
      <c r="E893" s="32"/>
      <c r="F893" s="29">
        <v>111.399334037196</v>
      </c>
      <c r="G893" s="32">
        <v>138.30000000000001</v>
      </c>
    </row>
    <row r="894" spans="1:7" x14ac:dyDescent="0.3">
      <c r="A894" s="28" t="s">
        <v>0</v>
      </c>
      <c r="B894" s="28" t="s">
        <v>45</v>
      </c>
      <c r="C894" s="32">
        <v>6</v>
      </c>
      <c r="D894" s="29"/>
      <c r="E894" s="32"/>
      <c r="F894" s="29">
        <v>111.400958336717</v>
      </c>
      <c r="G894" s="32">
        <v>139.30000000000001</v>
      </c>
    </row>
    <row r="895" spans="1:7" x14ac:dyDescent="0.3">
      <c r="A895" s="28" t="s">
        <v>0</v>
      </c>
      <c r="B895" s="28" t="s">
        <v>45</v>
      </c>
      <c r="C895" s="32">
        <v>6</v>
      </c>
      <c r="D895" s="29"/>
      <c r="E895" s="32"/>
      <c r="F895" s="29">
        <v>112.97328027288199</v>
      </c>
      <c r="G895" s="32">
        <v>139.30000000000001</v>
      </c>
    </row>
    <row r="896" spans="1:7" x14ac:dyDescent="0.3">
      <c r="A896" s="28" t="s">
        <v>0</v>
      </c>
      <c r="B896" s="28" t="s">
        <v>45</v>
      </c>
      <c r="C896" s="32">
        <v>6</v>
      </c>
      <c r="D896" s="29"/>
      <c r="E896" s="32"/>
      <c r="F896" s="29">
        <v>113.637618776902</v>
      </c>
      <c r="G896" s="32">
        <v>151.30000000000001</v>
      </c>
    </row>
    <row r="897" spans="1:7" x14ac:dyDescent="0.3">
      <c r="A897" s="28" t="s">
        <v>0</v>
      </c>
      <c r="B897" s="28" t="s">
        <v>45</v>
      </c>
      <c r="C897" s="32">
        <v>6</v>
      </c>
      <c r="D897" s="29"/>
      <c r="E897" s="32"/>
      <c r="F897" s="29">
        <v>113.639243076423</v>
      </c>
      <c r="G897" s="32">
        <v>171.3</v>
      </c>
    </row>
    <row r="898" spans="1:7" x14ac:dyDescent="0.3">
      <c r="A898" s="28" t="s">
        <v>0</v>
      </c>
      <c r="B898" s="28" t="s">
        <v>45</v>
      </c>
      <c r="C898" s="32">
        <v>6</v>
      </c>
      <c r="D898" s="29"/>
      <c r="E898" s="32"/>
      <c r="F898" s="29">
        <v>113.97222447819399</v>
      </c>
      <c r="G898" s="32">
        <v>177.3</v>
      </c>
    </row>
    <row r="899" spans="1:7" x14ac:dyDescent="0.3">
      <c r="A899" s="28" t="s">
        <v>0</v>
      </c>
      <c r="B899" s="28" t="s">
        <v>45</v>
      </c>
      <c r="C899" s="32">
        <v>6</v>
      </c>
      <c r="D899" s="29"/>
      <c r="E899" s="32"/>
      <c r="F899" s="29">
        <v>114.972792983026</v>
      </c>
      <c r="G899" s="32">
        <v>177.3</v>
      </c>
    </row>
    <row r="900" spans="1:7" x14ac:dyDescent="0.3">
      <c r="A900" s="28" t="s">
        <v>0</v>
      </c>
      <c r="B900" s="28" t="s">
        <v>45</v>
      </c>
      <c r="C900" s="32">
        <v>6</v>
      </c>
      <c r="D900" s="29"/>
      <c r="E900" s="32"/>
      <c r="F900" s="29">
        <v>115.006903272964</v>
      </c>
      <c r="G900" s="32">
        <v>178</v>
      </c>
    </row>
    <row r="901" spans="1:7" x14ac:dyDescent="0.3">
      <c r="A901" s="28" t="s">
        <v>0</v>
      </c>
      <c r="B901" s="28" t="s">
        <v>45</v>
      </c>
      <c r="C901" s="32">
        <v>6</v>
      </c>
      <c r="D901" s="29"/>
      <c r="E901" s="32"/>
      <c r="F901" s="29">
        <v>115.008527572484</v>
      </c>
      <c r="G901" s="32">
        <v>178</v>
      </c>
    </row>
    <row r="902" spans="1:7" x14ac:dyDescent="0.3">
      <c r="A902" s="28" t="s">
        <v>0</v>
      </c>
      <c r="B902" s="28" t="s">
        <v>45</v>
      </c>
      <c r="C902" s="32">
        <v>6</v>
      </c>
      <c r="D902" s="29"/>
      <c r="E902" s="32"/>
      <c r="F902" s="29">
        <v>115.315520181922</v>
      </c>
      <c r="G902" s="32">
        <v>184.2</v>
      </c>
    </row>
    <row r="903" spans="1:7" x14ac:dyDescent="0.3">
      <c r="A903" s="28" t="s">
        <v>0</v>
      </c>
      <c r="B903" s="28" t="s">
        <v>45</v>
      </c>
      <c r="C903" s="32">
        <v>6</v>
      </c>
      <c r="D903" s="29"/>
      <c r="E903" s="32"/>
      <c r="F903" s="29">
        <v>115.317144481442</v>
      </c>
      <c r="G903" s="32">
        <v>209.2</v>
      </c>
    </row>
    <row r="904" spans="1:7" x14ac:dyDescent="0.3">
      <c r="A904" s="28" t="s">
        <v>0</v>
      </c>
      <c r="B904" s="28" t="s">
        <v>45</v>
      </c>
      <c r="C904" s="32">
        <v>6</v>
      </c>
      <c r="D904" s="29"/>
      <c r="E904" s="32"/>
      <c r="F904" s="29">
        <v>115.499066027776</v>
      </c>
      <c r="G904" s="32">
        <v>212.8</v>
      </c>
    </row>
    <row r="905" spans="1:7" x14ac:dyDescent="0.3">
      <c r="A905" s="28" t="s">
        <v>0</v>
      </c>
      <c r="B905" s="28" t="s">
        <v>45</v>
      </c>
      <c r="C905" s="32">
        <v>6</v>
      </c>
      <c r="D905" s="29"/>
      <c r="E905" s="32"/>
      <c r="F905" s="29">
        <v>115.500690327296</v>
      </c>
      <c r="G905" s="32">
        <v>217.9</v>
      </c>
    </row>
    <row r="906" spans="1:7" x14ac:dyDescent="0.3">
      <c r="A906" s="28" t="s">
        <v>0</v>
      </c>
      <c r="B906" s="28" t="s">
        <v>45</v>
      </c>
      <c r="C906" s="32">
        <v>6</v>
      </c>
      <c r="D906" s="29"/>
      <c r="E906" s="32"/>
      <c r="F906" s="29">
        <v>115.804434337692</v>
      </c>
      <c r="G906" s="32">
        <v>224</v>
      </c>
    </row>
    <row r="907" spans="1:7" x14ac:dyDescent="0.3">
      <c r="A907" s="28" t="s">
        <v>0</v>
      </c>
      <c r="B907" s="28" t="s">
        <v>45</v>
      </c>
      <c r="C907" s="32">
        <v>6</v>
      </c>
      <c r="D907" s="29"/>
      <c r="E907" s="32"/>
      <c r="F907" s="29">
        <v>115.806058637213</v>
      </c>
      <c r="G907" s="32">
        <v>224</v>
      </c>
    </row>
    <row r="908" spans="1:7" x14ac:dyDescent="0.3">
      <c r="A908" s="28" t="s">
        <v>0</v>
      </c>
      <c r="B908" s="28" t="s">
        <v>45</v>
      </c>
      <c r="C908" s="32">
        <v>6</v>
      </c>
      <c r="D908" s="29"/>
      <c r="E908" s="32"/>
      <c r="F908" s="29">
        <v>115.971737188338</v>
      </c>
      <c r="G908" s="32">
        <v>227.3</v>
      </c>
    </row>
    <row r="909" spans="1:7" x14ac:dyDescent="0.3">
      <c r="A909" s="28" t="s">
        <v>0</v>
      </c>
      <c r="B909" s="28" t="s">
        <v>45</v>
      </c>
      <c r="C909" s="32">
        <v>6</v>
      </c>
      <c r="D909" s="29"/>
      <c r="E909" s="32"/>
      <c r="F909" s="29">
        <v>116.97230569317</v>
      </c>
      <c r="G909" s="32">
        <v>227.3</v>
      </c>
    </row>
    <row r="910" spans="1:7" x14ac:dyDescent="0.3">
      <c r="A910" s="28" t="s">
        <v>0</v>
      </c>
      <c r="B910" s="28" t="s">
        <v>45</v>
      </c>
      <c r="C910" s="32">
        <v>6</v>
      </c>
      <c r="D910" s="29"/>
      <c r="E910" s="32"/>
      <c r="F910" s="29">
        <v>117.06976366441999</v>
      </c>
      <c r="G910" s="32">
        <v>233.8</v>
      </c>
    </row>
    <row r="911" spans="1:7" x14ac:dyDescent="0.3">
      <c r="A911" s="28" t="s">
        <v>0</v>
      </c>
      <c r="B911" s="28" t="s">
        <v>45</v>
      </c>
      <c r="C911" s="32">
        <v>6</v>
      </c>
      <c r="D911" s="29"/>
      <c r="E911" s="32"/>
      <c r="F911" s="29">
        <v>117.07138796394101</v>
      </c>
      <c r="G911" s="32">
        <v>233.9</v>
      </c>
    </row>
    <row r="912" spans="1:7" x14ac:dyDescent="0.3">
      <c r="A912" s="28" t="s">
        <v>0</v>
      </c>
      <c r="B912" s="28" t="s">
        <v>45</v>
      </c>
      <c r="C912" s="32">
        <v>6</v>
      </c>
      <c r="D912" s="29"/>
      <c r="E912" s="32"/>
      <c r="F912" s="29">
        <v>117.97124989848101</v>
      </c>
      <c r="G912" s="32">
        <v>294.3</v>
      </c>
    </row>
    <row r="913" spans="1:7" x14ac:dyDescent="0.3">
      <c r="A913" s="28" t="s">
        <v>0</v>
      </c>
      <c r="B913" s="28" t="s">
        <v>45</v>
      </c>
      <c r="C913" s="32">
        <v>6</v>
      </c>
      <c r="D913" s="29"/>
      <c r="E913" s="32"/>
      <c r="F913" s="29">
        <v>118.638837001543</v>
      </c>
      <c r="G913" s="32">
        <v>294.3</v>
      </c>
    </row>
    <row r="914" spans="1:7" x14ac:dyDescent="0.3">
      <c r="A914" s="28" t="s">
        <v>0</v>
      </c>
      <c r="B914" s="28" t="s">
        <v>45</v>
      </c>
      <c r="C914" s="32">
        <v>6</v>
      </c>
      <c r="D914" s="29"/>
      <c r="E914" s="32"/>
      <c r="F914" s="29">
        <v>118.64046130106399</v>
      </c>
      <c r="G914" s="32">
        <v>314.3</v>
      </c>
    </row>
    <row r="915" spans="1:7" x14ac:dyDescent="0.3">
      <c r="A915" s="28" t="s">
        <v>0</v>
      </c>
      <c r="B915" s="28" t="s">
        <v>45</v>
      </c>
      <c r="C915" s="32">
        <v>6</v>
      </c>
      <c r="D915" s="29"/>
      <c r="E915" s="32"/>
      <c r="F915" s="29">
        <v>118.971818403314</v>
      </c>
      <c r="G915" s="32">
        <v>314.3</v>
      </c>
    </row>
    <row r="916" spans="1:7" x14ac:dyDescent="0.3">
      <c r="A916" s="28" t="s">
        <v>0</v>
      </c>
      <c r="B916" s="28" t="s">
        <v>45</v>
      </c>
      <c r="C916" s="32">
        <v>6</v>
      </c>
      <c r="D916" s="29"/>
      <c r="E916" s="32"/>
      <c r="F916" s="29">
        <v>119.97076260862499</v>
      </c>
      <c r="G916" s="32">
        <v>350.3</v>
      </c>
    </row>
    <row r="917" spans="1:7" x14ac:dyDescent="0.3">
      <c r="A917" s="28" t="s">
        <v>0</v>
      </c>
      <c r="B917" s="28" t="s">
        <v>45</v>
      </c>
      <c r="C917" s="32">
        <v>6</v>
      </c>
      <c r="D917" s="29"/>
      <c r="E917" s="32"/>
      <c r="F917" s="29">
        <v>120.503532851458</v>
      </c>
      <c r="G917" s="32">
        <v>350.3</v>
      </c>
    </row>
    <row r="918" spans="1:7" x14ac:dyDescent="0.3">
      <c r="A918" s="28" t="s">
        <v>0</v>
      </c>
      <c r="B918" s="28" t="s">
        <v>45</v>
      </c>
      <c r="C918" s="32">
        <v>6</v>
      </c>
      <c r="D918" s="29"/>
      <c r="E918" s="32"/>
      <c r="F918" s="29">
        <v>120.505157150979</v>
      </c>
      <c r="G918" s="32">
        <v>374.3</v>
      </c>
    </row>
    <row r="919" spans="1:7" x14ac:dyDescent="0.3">
      <c r="A919" s="28" t="s">
        <v>0</v>
      </c>
      <c r="B919" s="28" t="s">
        <v>45</v>
      </c>
      <c r="C919" s="32">
        <v>6</v>
      </c>
      <c r="D919" s="29"/>
      <c r="E919" s="32"/>
      <c r="F919" s="29">
        <v>120.971331113457</v>
      </c>
      <c r="G919" s="32">
        <v>374.3</v>
      </c>
    </row>
    <row r="920" spans="1:7" x14ac:dyDescent="0.3">
      <c r="A920" s="28" t="s">
        <v>0</v>
      </c>
      <c r="B920" s="28" t="s">
        <v>45</v>
      </c>
      <c r="C920" s="32">
        <v>6</v>
      </c>
      <c r="D920" s="29"/>
      <c r="E920" s="32"/>
      <c r="F920" s="29">
        <v>121.000568504832</v>
      </c>
      <c r="G920" s="32">
        <v>375.3</v>
      </c>
    </row>
    <row r="921" spans="1:7" x14ac:dyDescent="0.3">
      <c r="A921" s="28" t="s">
        <v>0</v>
      </c>
      <c r="B921" s="28" t="s">
        <v>45</v>
      </c>
      <c r="C921" s="32">
        <v>6</v>
      </c>
      <c r="D921" s="29"/>
      <c r="E921" s="32"/>
      <c r="F921" s="29">
        <v>121.002192804353</v>
      </c>
      <c r="G921" s="32">
        <v>400.4</v>
      </c>
    </row>
    <row r="922" spans="1:7" x14ac:dyDescent="0.3">
      <c r="A922" s="28" t="s">
        <v>0</v>
      </c>
      <c r="B922" s="28" t="s">
        <v>45</v>
      </c>
      <c r="C922" s="32">
        <v>6</v>
      </c>
      <c r="D922" s="29"/>
      <c r="E922" s="32"/>
      <c r="F922" s="29">
        <v>121.489482660603</v>
      </c>
      <c r="G922" s="32">
        <v>416.9</v>
      </c>
    </row>
    <row r="923" spans="1:7" x14ac:dyDescent="0.3">
      <c r="A923" s="28" t="s">
        <v>0</v>
      </c>
      <c r="B923" s="28" t="s">
        <v>45</v>
      </c>
      <c r="C923" s="32">
        <v>6</v>
      </c>
      <c r="D923" s="29"/>
      <c r="E923" s="32"/>
      <c r="F923" s="29">
        <v>121.49110696012301</v>
      </c>
      <c r="G923" s="32">
        <v>417</v>
      </c>
    </row>
    <row r="924" spans="1:7" x14ac:dyDescent="0.3">
      <c r="A924" s="28" t="s">
        <v>0</v>
      </c>
      <c r="B924" s="28" t="s">
        <v>45</v>
      </c>
      <c r="C924" s="32">
        <v>6</v>
      </c>
      <c r="D924" s="29"/>
      <c r="E924" s="32"/>
      <c r="F924" s="29">
        <v>121.970275318769</v>
      </c>
      <c r="G924" s="32">
        <v>433.3</v>
      </c>
    </row>
    <row r="925" spans="1:7" x14ac:dyDescent="0.3">
      <c r="A925" s="28" t="s">
        <v>0</v>
      </c>
      <c r="B925" s="28" t="s">
        <v>45</v>
      </c>
      <c r="C925" s="32">
        <v>6</v>
      </c>
      <c r="D925" s="29"/>
      <c r="E925" s="32"/>
      <c r="F925" s="29">
        <v>122.970843823601</v>
      </c>
      <c r="G925" s="32">
        <v>433.3</v>
      </c>
    </row>
    <row r="926" spans="1:7" x14ac:dyDescent="0.3">
      <c r="A926" s="28" t="s">
        <v>0</v>
      </c>
      <c r="B926" s="28" t="s">
        <v>45</v>
      </c>
      <c r="C926" s="32">
        <v>6</v>
      </c>
      <c r="D926" s="29"/>
      <c r="E926" s="32"/>
      <c r="F926" s="29">
        <v>123.640055226184</v>
      </c>
      <c r="G926" s="32">
        <v>456.1</v>
      </c>
    </row>
    <row r="927" spans="1:7" x14ac:dyDescent="0.3">
      <c r="A927" s="28" t="s">
        <v>0</v>
      </c>
      <c r="B927" s="28" t="s">
        <v>45</v>
      </c>
      <c r="C927" s="32">
        <v>6</v>
      </c>
      <c r="D927" s="29"/>
      <c r="E927" s="32"/>
      <c r="F927" s="29">
        <v>123.641679525705</v>
      </c>
      <c r="G927" s="32">
        <v>481.1</v>
      </c>
    </row>
    <row r="928" spans="1:7" x14ac:dyDescent="0.3">
      <c r="A928" s="28" t="s">
        <v>0</v>
      </c>
      <c r="B928" s="28" t="s">
        <v>45</v>
      </c>
      <c r="C928" s="32">
        <v>6</v>
      </c>
      <c r="D928" s="29"/>
      <c r="E928" s="32"/>
      <c r="F928" s="29">
        <v>123.969788028913</v>
      </c>
      <c r="G928" s="32">
        <v>492.3</v>
      </c>
    </row>
    <row r="929" spans="1:7" x14ac:dyDescent="0.3">
      <c r="A929" s="28" t="s">
        <v>0</v>
      </c>
      <c r="B929" s="28" t="s">
        <v>45</v>
      </c>
      <c r="C929" s="32">
        <v>6</v>
      </c>
      <c r="D929" s="29"/>
      <c r="E929" s="32"/>
      <c r="F929" s="29">
        <v>124.970356533745</v>
      </c>
      <c r="G929" s="32">
        <v>492.3</v>
      </c>
    </row>
    <row r="930" spans="1:7" x14ac:dyDescent="0.3">
      <c r="A930" s="28" t="s">
        <v>0</v>
      </c>
      <c r="B930" s="28" t="s">
        <v>45</v>
      </c>
      <c r="C930" s="32">
        <v>6</v>
      </c>
      <c r="D930" s="29"/>
      <c r="E930" s="32"/>
      <c r="F930" s="29">
        <v>125.75164460326501</v>
      </c>
      <c r="G930" s="32">
        <v>518.9</v>
      </c>
    </row>
    <row r="931" spans="1:7" x14ac:dyDescent="0.3">
      <c r="A931" s="28" t="s">
        <v>0</v>
      </c>
      <c r="B931" s="28" t="s">
        <v>45</v>
      </c>
      <c r="C931" s="32">
        <v>6</v>
      </c>
      <c r="D931" s="29"/>
      <c r="E931" s="32"/>
      <c r="F931" s="29">
        <v>125.753268902786</v>
      </c>
      <c r="G931" s="32">
        <v>518.9</v>
      </c>
    </row>
    <row r="932" spans="1:7" x14ac:dyDescent="0.3">
      <c r="A932" s="28" t="s">
        <v>0</v>
      </c>
      <c r="B932" s="28" t="s">
        <v>45</v>
      </c>
      <c r="C932" s="32">
        <v>6</v>
      </c>
      <c r="D932" s="29"/>
      <c r="E932" s="32"/>
      <c r="F932" s="29">
        <v>125.969300739056</v>
      </c>
      <c r="G932" s="32">
        <v>526.29999999999995</v>
      </c>
    </row>
    <row r="933" spans="1:7" x14ac:dyDescent="0.3">
      <c r="A933" s="28" t="s">
        <v>0</v>
      </c>
      <c r="B933" s="28" t="s">
        <v>45</v>
      </c>
      <c r="C933" s="32">
        <v>6</v>
      </c>
      <c r="D933" s="29"/>
      <c r="E933" s="32"/>
      <c r="F933" s="29">
        <v>126.96986924388899</v>
      </c>
      <c r="G933" s="32">
        <v>526.29999999999995</v>
      </c>
    </row>
    <row r="934" spans="1:7" x14ac:dyDescent="0.3">
      <c r="A934" s="28" t="s">
        <v>0</v>
      </c>
      <c r="B934" s="28" t="s">
        <v>45</v>
      </c>
      <c r="C934" s="32">
        <v>6</v>
      </c>
      <c r="D934" s="29"/>
      <c r="E934" s="32"/>
      <c r="F934" s="29">
        <v>127.892471371721</v>
      </c>
      <c r="G934" s="32">
        <v>544.79999999999995</v>
      </c>
    </row>
    <row r="935" spans="1:7" x14ac:dyDescent="0.3">
      <c r="A935" s="28" t="s">
        <v>0</v>
      </c>
      <c r="B935" s="28" t="s">
        <v>45</v>
      </c>
      <c r="C935" s="32">
        <v>6</v>
      </c>
      <c r="D935" s="29"/>
      <c r="E935" s="32"/>
      <c r="F935" s="29">
        <v>127.894095671242</v>
      </c>
      <c r="G935" s="32">
        <v>544.79999999999995</v>
      </c>
    </row>
    <row r="936" spans="1:7" x14ac:dyDescent="0.3">
      <c r="A936" s="28" t="s">
        <v>0</v>
      </c>
      <c r="B936" s="28" t="s">
        <v>45</v>
      </c>
      <c r="C936" s="32">
        <v>6</v>
      </c>
      <c r="D936" s="29"/>
      <c r="E936" s="32"/>
      <c r="F936" s="29">
        <v>127.9688134492</v>
      </c>
      <c r="G936" s="32">
        <v>546.29999999999995</v>
      </c>
    </row>
    <row r="937" spans="1:7" x14ac:dyDescent="0.3">
      <c r="A937" s="28" t="s">
        <v>0</v>
      </c>
      <c r="B937" s="28" t="s">
        <v>45</v>
      </c>
      <c r="C937" s="32">
        <v>6</v>
      </c>
      <c r="D937" s="29"/>
      <c r="E937" s="32"/>
      <c r="F937" s="29">
        <v>128.969381954032</v>
      </c>
      <c r="G937" s="32">
        <v>546.29999999999995</v>
      </c>
    </row>
    <row r="938" spans="1:7" x14ac:dyDescent="0.3">
      <c r="A938" s="28" t="s">
        <v>0</v>
      </c>
      <c r="B938" s="28" t="s">
        <v>45</v>
      </c>
      <c r="C938" s="32">
        <v>6</v>
      </c>
      <c r="D938" s="29"/>
      <c r="E938" s="32"/>
      <c r="F938" s="29">
        <v>129.86274669049001</v>
      </c>
      <c r="G938" s="32">
        <v>556.1</v>
      </c>
    </row>
    <row r="939" spans="1:7" x14ac:dyDescent="0.3">
      <c r="A939" s="28" t="s">
        <v>0</v>
      </c>
      <c r="B939" s="28" t="s">
        <v>45</v>
      </c>
      <c r="C939" s="32">
        <v>6</v>
      </c>
      <c r="D939" s="29"/>
      <c r="E939" s="32"/>
      <c r="F939" s="29">
        <v>129.864370990011</v>
      </c>
      <c r="G939" s="32">
        <v>556.20000000000005</v>
      </c>
    </row>
    <row r="940" spans="1:7" x14ac:dyDescent="0.3">
      <c r="A940" s="28" t="s">
        <v>0</v>
      </c>
      <c r="B940" s="28" t="s">
        <v>45</v>
      </c>
      <c r="C940" s="32">
        <v>6</v>
      </c>
      <c r="D940" s="29"/>
      <c r="E940" s="32"/>
      <c r="F940" s="29">
        <v>129.968326159344</v>
      </c>
      <c r="G940" s="32">
        <v>557.29999999999995</v>
      </c>
    </row>
    <row r="941" spans="1:7" x14ac:dyDescent="0.3">
      <c r="A941" s="28" t="s">
        <v>0</v>
      </c>
      <c r="B941" s="28" t="s">
        <v>45</v>
      </c>
      <c r="C941" s="32">
        <v>6</v>
      </c>
      <c r="D941" s="29"/>
      <c r="E941" s="32"/>
      <c r="F941" s="29">
        <v>140.97457971249901</v>
      </c>
      <c r="G941" s="32">
        <v>557.29999999999995</v>
      </c>
    </row>
    <row r="942" spans="1:7" x14ac:dyDescent="0.3">
      <c r="A942" s="28" t="s">
        <v>0</v>
      </c>
      <c r="B942" s="28" t="s">
        <v>45</v>
      </c>
      <c r="C942" s="32">
        <v>6</v>
      </c>
      <c r="D942" s="29"/>
      <c r="E942" s="32"/>
      <c r="F942" s="29">
        <v>140.97620401201999</v>
      </c>
      <c r="G942" s="32">
        <v>582.29999999999995</v>
      </c>
    </row>
    <row r="943" spans="1:7" x14ac:dyDescent="0.3">
      <c r="A943" s="28" t="s">
        <v>0</v>
      </c>
      <c r="B943" s="28" t="s">
        <v>45</v>
      </c>
      <c r="C943" s="32">
        <v>6</v>
      </c>
      <c r="D943" s="29"/>
      <c r="E943" s="32"/>
      <c r="F943" s="29">
        <v>812.14976041582099</v>
      </c>
      <c r="G943" s="32">
        <v>582.29999999999995</v>
      </c>
    </row>
    <row r="944" spans="1:7" x14ac:dyDescent="0.3">
      <c r="A944" s="28" t="s">
        <v>0</v>
      </c>
      <c r="B944" s="28" t="s">
        <v>45</v>
      </c>
      <c r="C944" s="32">
        <v>7</v>
      </c>
      <c r="D944" s="29">
        <v>0</v>
      </c>
      <c r="E944" s="32">
        <v>537.29999999999995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7</v>
      </c>
      <c r="D945" s="29">
        <v>44.645496629578503</v>
      </c>
      <c r="E945" s="32">
        <v>537.29999999999995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7</v>
      </c>
      <c r="D946" s="29">
        <v>44.647120929099302</v>
      </c>
      <c r="E946" s="32">
        <v>530.29999999999995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7</v>
      </c>
      <c r="D947" s="29">
        <v>90.499472102655801</v>
      </c>
      <c r="E947" s="32">
        <v>530.29999999999995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7</v>
      </c>
      <c r="D948" s="29">
        <v>90.5010964021766</v>
      </c>
      <c r="E948" s="32">
        <v>525.29999999999995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7</v>
      </c>
      <c r="D949" s="29">
        <v>99.390887679688106</v>
      </c>
      <c r="E949" s="32">
        <v>525.29999999999995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7</v>
      </c>
      <c r="D950" s="29">
        <v>99.392511979209004</v>
      </c>
      <c r="E950" s="32">
        <v>521.29999999999995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7</v>
      </c>
      <c r="D951" s="29">
        <v>102.32437261430999</v>
      </c>
      <c r="E951" s="32">
        <v>521.29999999999995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7</v>
      </c>
      <c r="D952" s="29">
        <v>102.32599691383101</v>
      </c>
      <c r="E952" s="32">
        <v>496.3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7</v>
      </c>
      <c r="D953" s="29">
        <v>102.878258750914</v>
      </c>
      <c r="E953" s="32">
        <v>496.3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7</v>
      </c>
      <c r="D954" s="29">
        <v>102.879883050434</v>
      </c>
      <c r="E954" s="32">
        <v>476.3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7</v>
      </c>
      <c r="D955" s="29">
        <v>102.97571672216399</v>
      </c>
      <c r="E955" s="32">
        <v>476.3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7</v>
      </c>
      <c r="D956" s="29">
        <v>103.6335580281</v>
      </c>
      <c r="E956" s="32">
        <v>467.7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7</v>
      </c>
      <c r="D957" s="29">
        <v>103.635182327621</v>
      </c>
      <c r="E957" s="32">
        <v>467.7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7</v>
      </c>
      <c r="D958" s="29">
        <v>103.974660927475</v>
      </c>
      <c r="E958" s="32">
        <v>463.3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7</v>
      </c>
      <c r="D959" s="29">
        <v>104.122472183871</v>
      </c>
      <c r="E959" s="32">
        <v>463.3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7</v>
      </c>
      <c r="D960" s="29">
        <v>104.12409648339199</v>
      </c>
      <c r="E960" s="32">
        <v>438.3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7</v>
      </c>
      <c r="D961" s="29">
        <v>104.975229432307</v>
      </c>
      <c r="E961" s="32">
        <v>438.3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7</v>
      </c>
      <c r="D962" s="29">
        <v>105.355315520182</v>
      </c>
      <c r="E962" s="32">
        <v>433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7</v>
      </c>
      <c r="D963" s="29">
        <v>105.356939819703</v>
      </c>
      <c r="E963" s="32">
        <v>433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7</v>
      </c>
      <c r="D964" s="29">
        <v>105.499878177536</v>
      </c>
      <c r="E964" s="32">
        <v>430.9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7</v>
      </c>
      <c r="D965" s="29">
        <v>105.501502477057</v>
      </c>
      <c r="E965" s="32">
        <v>430.9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7</v>
      </c>
      <c r="D966" s="29">
        <v>105.884837163973</v>
      </c>
      <c r="E966" s="32">
        <v>425.6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7</v>
      </c>
      <c r="D967" s="29">
        <v>105.886461463494</v>
      </c>
      <c r="E967" s="32">
        <v>425.5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7</v>
      </c>
      <c r="D968" s="29">
        <v>105.974173637619</v>
      </c>
      <c r="E968" s="32">
        <v>424.3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7</v>
      </c>
      <c r="D969" s="29">
        <v>106.97474214245101</v>
      </c>
      <c r="E969" s="32">
        <v>424.3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7</v>
      </c>
      <c r="D970" s="29">
        <v>107.325590838951</v>
      </c>
      <c r="E970" s="32">
        <v>419.4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7</v>
      </c>
      <c r="D971" s="29">
        <v>107.327215138472</v>
      </c>
      <c r="E971" s="32">
        <v>399.4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7</v>
      </c>
      <c r="D972" s="29">
        <v>107.728417120117</v>
      </c>
      <c r="E972" s="32">
        <v>393.7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7</v>
      </c>
      <c r="D973" s="29">
        <v>107.730041419638</v>
      </c>
      <c r="E973" s="32">
        <v>368.7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7</v>
      </c>
      <c r="D974" s="29">
        <v>107.97368634776301</v>
      </c>
      <c r="E974" s="32">
        <v>365.3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7</v>
      </c>
      <c r="D975" s="29">
        <v>108.974254852595</v>
      </c>
      <c r="E975" s="32">
        <v>365.3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7</v>
      </c>
      <c r="D976" s="29">
        <v>109.23739137497</v>
      </c>
      <c r="E976" s="32">
        <v>361.6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7</v>
      </c>
      <c r="D977" s="29">
        <v>109.23901567449001</v>
      </c>
      <c r="E977" s="32">
        <v>341.6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7</v>
      </c>
      <c r="D978" s="29">
        <v>109.318606351011</v>
      </c>
      <c r="E978" s="32">
        <v>340.5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7</v>
      </c>
      <c r="D979" s="29">
        <v>109.320230650532</v>
      </c>
      <c r="E979" s="32">
        <v>340.5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7</v>
      </c>
      <c r="D980" s="29">
        <v>109.32185495005299</v>
      </c>
      <c r="E980" s="32">
        <v>340.4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7</v>
      </c>
      <c r="D981" s="29">
        <v>109.32347924957401</v>
      </c>
      <c r="E981" s="32">
        <v>340.4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7</v>
      </c>
      <c r="D982" s="29">
        <v>109.973199057906</v>
      </c>
      <c r="E982" s="32">
        <v>331.3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7</v>
      </c>
      <c r="D983" s="29">
        <v>110.32729635344801</v>
      </c>
      <c r="E983" s="32">
        <v>331.3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7</v>
      </c>
      <c r="D984" s="29">
        <v>110.32892065296799</v>
      </c>
      <c r="E984" s="32">
        <v>311.3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7</v>
      </c>
      <c r="D985" s="29">
        <v>110.973767562739</v>
      </c>
      <c r="E985" s="32">
        <v>311.3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7</v>
      </c>
      <c r="D986" s="29">
        <v>111.00462925363399</v>
      </c>
      <c r="E986" s="32">
        <v>310.89999999999998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7</v>
      </c>
      <c r="D987" s="29">
        <v>111.00625355315501</v>
      </c>
      <c r="E987" s="32">
        <v>310.8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7</v>
      </c>
      <c r="D988" s="29">
        <v>111.040363843093</v>
      </c>
      <c r="E988" s="32">
        <v>310.39999999999998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7</v>
      </c>
      <c r="D989" s="29">
        <v>111.041988142614</v>
      </c>
      <c r="E989" s="32">
        <v>310.3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7</v>
      </c>
      <c r="D990" s="29">
        <v>111.569885486884</v>
      </c>
      <c r="E990" s="32">
        <v>302.89999999999998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7</v>
      </c>
      <c r="D991" s="29">
        <v>111.571509786405</v>
      </c>
      <c r="E991" s="32">
        <v>302.89999999999998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7</v>
      </c>
      <c r="D992" s="29">
        <v>111.810281815967</v>
      </c>
      <c r="E992" s="32">
        <v>299.60000000000002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7</v>
      </c>
      <c r="D993" s="29">
        <v>111.811906115488</v>
      </c>
      <c r="E993" s="32">
        <v>299.60000000000002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7</v>
      </c>
      <c r="D994" s="29">
        <v>111.97271176805</v>
      </c>
      <c r="E994" s="32">
        <v>297.3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7</v>
      </c>
      <c r="D995" s="29">
        <v>112.97328027288199</v>
      </c>
      <c r="E995" s="32">
        <v>297.3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7</v>
      </c>
      <c r="D996" s="29">
        <v>113.327377568424</v>
      </c>
      <c r="E996" s="32">
        <v>292.3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7</v>
      </c>
      <c r="D997" s="29">
        <v>113.329001867944</v>
      </c>
      <c r="E997" s="32">
        <v>272.3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7</v>
      </c>
      <c r="D998" s="29">
        <v>113.97222447819399</v>
      </c>
      <c r="E998" s="32">
        <v>263.3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7</v>
      </c>
      <c r="D999" s="29">
        <v>114.972792983026</v>
      </c>
      <c r="E999" s="32">
        <v>263.3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7</v>
      </c>
      <c r="D1000" s="29">
        <v>115.006903272964</v>
      </c>
      <c r="E1000" s="32">
        <v>262.8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7</v>
      </c>
      <c r="D1001" s="29">
        <v>115.008527572484</v>
      </c>
      <c r="E1001" s="32">
        <v>262.8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7</v>
      </c>
      <c r="D1002" s="29">
        <v>115.315520181922</v>
      </c>
      <c r="E1002" s="32">
        <v>258.5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7</v>
      </c>
      <c r="D1003" s="29">
        <v>115.317144481442</v>
      </c>
      <c r="E1003" s="32">
        <v>258.5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7</v>
      </c>
      <c r="D1004" s="29">
        <v>115.328514578088</v>
      </c>
      <c r="E1004" s="32">
        <v>258.3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7</v>
      </c>
      <c r="D1005" s="29">
        <v>115.330138877609</v>
      </c>
      <c r="E1005" s="32">
        <v>238.3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7</v>
      </c>
      <c r="D1006" s="29">
        <v>115.499066027776</v>
      </c>
      <c r="E1006" s="32">
        <v>235.9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7</v>
      </c>
      <c r="D1007" s="29">
        <v>115.500690327296</v>
      </c>
      <c r="E1007" s="32">
        <v>235.9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7</v>
      </c>
      <c r="D1008" s="29">
        <v>115.804434337692</v>
      </c>
      <c r="E1008" s="32">
        <v>231.6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7</v>
      </c>
      <c r="D1009" s="29">
        <v>115.806058637213</v>
      </c>
      <c r="E1009" s="32">
        <v>231.6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7</v>
      </c>
      <c r="D1010" s="29">
        <v>115.849914724275</v>
      </c>
      <c r="E1010" s="32">
        <v>231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7</v>
      </c>
      <c r="D1011" s="29">
        <v>115.85153902379599</v>
      </c>
      <c r="E1011" s="32">
        <v>211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7</v>
      </c>
      <c r="D1012" s="29">
        <v>115.971737188338</v>
      </c>
      <c r="E1012" s="32">
        <v>209.3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7</v>
      </c>
      <c r="D1013" s="29">
        <v>116.97230569317</v>
      </c>
      <c r="E1013" s="32">
        <v>209.3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7</v>
      </c>
      <c r="D1014" s="29">
        <v>117.06976366441999</v>
      </c>
      <c r="E1014" s="32">
        <v>207.8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7</v>
      </c>
      <c r="D1015" s="29">
        <v>117.07138796394101</v>
      </c>
      <c r="E1015" s="32">
        <v>207.8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7</v>
      </c>
      <c r="D1016" s="29">
        <v>117.97124989848101</v>
      </c>
      <c r="E1016" s="32">
        <v>194.3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7</v>
      </c>
      <c r="D1017" s="29">
        <v>118.971818403314</v>
      </c>
      <c r="E1017" s="32">
        <v>194.3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7</v>
      </c>
      <c r="D1018" s="29">
        <v>119.97076260862499</v>
      </c>
      <c r="E1018" s="32">
        <v>165.3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29">
        <v>120.42556647445799</v>
      </c>
      <c r="E1019" s="32">
        <v>165.3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29">
        <v>120.42719077397901</v>
      </c>
      <c r="E1020" s="32">
        <v>145.30000000000001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29">
        <v>120.971331113457</v>
      </c>
      <c r="E1021" s="32">
        <v>145.30000000000001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29">
        <v>121.000568504832</v>
      </c>
      <c r="E1022" s="32">
        <v>144.19999999999999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29">
        <v>121.002192804353</v>
      </c>
      <c r="E1023" s="32">
        <v>144.19999999999999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29">
        <v>121.489482660603</v>
      </c>
      <c r="E1024" s="32">
        <v>126.1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29">
        <v>121.49110696012301</v>
      </c>
      <c r="E1025" s="32">
        <v>126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29">
        <v>121.970275318769</v>
      </c>
      <c r="E1026" s="32">
        <v>108.3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29">
        <v>122.970843823601</v>
      </c>
      <c r="E1027" s="32">
        <v>108.3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29">
        <v>123.969788028913</v>
      </c>
      <c r="E1028" s="32">
        <v>48.3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29">
        <v>124.868025663932</v>
      </c>
      <c r="E1029" s="32">
        <v>48.3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29">
        <v>124.869649963453</v>
      </c>
      <c r="E1030" s="32">
        <v>28.3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29">
        <v>126.16746528059799</v>
      </c>
      <c r="E1031" s="32">
        <v>28.3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29">
        <v>126.16908958011901</v>
      </c>
      <c r="E1032" s="32">
        <v>23.3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29">
        <v>199.78884106229199</v>
      </c>
      <c r="E1033" s="32">
        <v>23.3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29">
        <v>199.79046536181301</v>
      </c>
      <c r="E1034" s="32">
        <v>23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29">
        <v>276.130918541379</v>
      </c>
      <c r="E1035" s="32">
        <v>23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29">
        <v>276.13254284089999</v>
      </c>
      <c r="E1036" s="32">
        <v>17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29">
        <v>349.63047185901098</v>
      </c>
      <c r="E1037" s="32">
        <v>17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7</v>
      </c>
      <c r="D1038" s="29">
        <v>349.63209615853202</v>
      </c>
      <c r="E1038" s="32">
        <v>15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7</v>
      </c>
      <c r="D1039" s="29">
        <v>350.15836920328098</v>
      </c>
      <c r="E1039" s="32">
        <v>15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7</v>
      </c>
      <c r="D1040" s="29">
        <v>350.15999350280202</v>
      </c>
      <c r="E1040" s="32">
        <v>0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7</v>
      </c>
      <c r="D1041" s="29">
        <v>812.14976041582099</v>
      </c>
      <c r="E1041" s="32">
        <v>0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7</v>
      </c>
      <c r="D1042" s="29"/>
      <c r="E1042" s="32"/>
      <c r="F1042" s="29">
        <v>0</v>
      </c>
      <c r="G1042" s="32">
        <v>3.6</v>
      </c>
    </row>
    <row r="1043" spans="1:7" x14ac:dyDescent="0.3">
      <c r="A1043" s="28" t="s">
        <v>0</v>
      </c>
      <c r="B1043" s="28" t="s">
        <v>45</v>
      </c>
      <c r="C1043" s="32">
        <v>7</v>
      </c>
      <c r="D1043" s="29"/>
      <c r="E1043" s="32"/>
      <c r="F1043" s="29">
        <v>14.6186956874848</v>
      </c>
      <c r="G1043" s="32">
        <v>3.6</v>
      </c>
    </row>
    <row r="1044" spans="1:7" x14ac:dyDescent="0.3">
      <c r="A1044" s="28" t="s">
        <v>0</v>
      </c>
      <c r="B1044" s="28" t="s">
        <v>45</v>
      </c>
      <c r="C1044" s="32">
        <v>7</v>
      </c>
      <c r="D1044" s="29"/>
      <c r="E1044" s="32"/>
      <c r="F1044" s="29">
        <v>14.620319987005599</v>
      </c>
      <c r="G1044" s="32">
        <v>3.9</v>
      </c>
    </row>
    <row r="1045" spans="1:7" x14ac:dyDescent="0.3">
      <c r="A1045" s="28" t="s">
        <v>0</v>
      </c>
      <c r="B1045" s="28" t="s">
        <v>45</v>
      </c>
      <c r="C1045" s="32">
        <v>7</v>
      </c>
      <c r="D1045" s="29"/>
      <c r="E1045" s="32"/>
      <c r="F1045" s="29">
        <v>40</v>
      </c>
      <c r="G1045" s="32">
        <v>3.9</v>
      </c>
    </row>
    <row r="1046" spans="1:7" x14ac:dyDescent="0.3">
      <c r="A1046" s="28" t="s">
        <v>0</v>
      </c>
      <c r="B1046" s="28" t="s">
        <v>45</v>
      </c>
      <c r="C1046" s="32">
        <v>7</v>
      </c>
      <c r="D1046" s="29"/>
      <c r="E1046" s="32"/>
      <c r="F1046" s="29">
        <v>40.001624299520799</v>
      </c>
      <c r="G1046" s="32">
        <v>72.900000000000006</v>
      </c>
    </row>
    <row r="1047" spans="1:7" x14ac:dyDescent="0.3">
      <c r="A1047" s="28" t="s">
        <v>0</v>
      </c>
      <c r="B1047" s="28" t="s">
        <v>45</v>
      </c>
      <c r="C1047" s="32">
        <v>7</v>
      </c>
      <c r="D1047" s="29"/>
      <c r="E1047" s="32"/>
      <c r="F1047" s="29">
        <v>100</v>
      </c>
      <c r="G1047" s="32">
        <v>72.900000000000006</v>
      </c>
    </row>
    <row r="1048" spans="1:7" x14ac:dyDescent="0.3">
      <c r="A1048" s="28" t="s">
        <v>0</v>
      </c>
      <c r="B1048" s="28" t="s">
        <v>45</v>
      </c>
      <c r="C1048" s="32">
        <v>7</v>
      </c>
      <c r="D1048" s="29"/>
      <c r="E1048" s="32"/>
      <c r="F1048" s="29">
        <v>100.001624299521</v>
      </c>
      <c r="G1048" s="32">
        <v>153.9</v>
      </c>
    </row>
    <row r="1049" spans="1:7" x14ac:dyDescent="0.3">
      <c r="A1049" s="28" t="s">
        <v>0</v>
      </c>
      <c r="B1049" s="28" t="s">
        <v>45</v>
      </c>
      <c r="C1049" s="32">
        <v>7</v>
      </c>
      <c r="D1049" s="29"/>
      <c r="E1049" s="32"/>
      <c r="F1049" s="29">
        <v>100.498659952895</v>
      </c>
      <c r="G1049" s="32">
        <v>153.9</v>
      </c>
    </row>
    <row r="1050" spans="1:7" x14ac:dyDescent="0.3">
      <c r="A1050" s="28" t="s">
        <v>0</v>
      </c>
      <c r="B1050" s="28" t="s">
        <v>45</v>
      </c>
      <c r="C1050" s="32">
        <v>7</v>
      </c>
      <c r="D1050" s="29"/>
      <c r="E1050" s="32"/>
      <c r="F1050" s="29">
        <v>100.50028425241599</v>
      </c>
      <c r="G1050" s="32">
        <v>158.9</v>
      </c>
    </row>
    <row r="1051" spans="1:7" x14ac:dyDescent="0.3">
      <c r="A1051" s="28" t="s">
        <v>0</v>
      </c>
      <c r="B1051" s="28" t="s">
        <v>45</v>
      </c>
      <c r="C1051" s="32">
        <v>7</v>
      </c>
      <c r="D1051" s="29"/>
      <c r="E1051" s="32"/>
      <c r="F1051" s="29">
        <v>111.00462925363399</v>
      </c>
      <c r="G1051" s="32">
        <v>158.9</v>
      </c>
    </row>
    <row r="1052" spans="1:7" x14ac:dyDescent="0.3">
      <c r="A1052" s="28" t="s">
        <v>0</v>
      </c>
      <c r="B1052" s="28" t="s">
        <v>45</v>
      </c>
      <c r="C1052" s="32">
        <v>7</v>
      </c>
      <c r="D1052" s="29"/>
      <c r="E1052" s="32"/>
      <c r="F1052" s="29">
        <v>111.00625355315501</v>
      </c>
      <c r="G1052" s="32">
        <v>163.9</v>
      </c>
    </row>
    <row r="1053" spans="1:7" x14ac:dyDescent="0.3">
      <c r="A1053" s="28" t="s">
        <v>0</v>
      </c>
      <c r="B1053" s="28" t="s">
        <v>45</v>
      </c>
      <c r="C1053" s="32">
        <v>7</v>
      </c>
      <c r="D1053" s="29"/>
      <c r="E1053" s="32"/>
      <c r="F1053" s="29">
        <v>114.522862015756</v>
      </c>
      <c r="G1053" s="32">
        <v>163.9</v>
      </c>
    </row>
    <row r="1054" spans="1:7" x14ac:dyDescent="0.3">
      <c r="A1054" s="28" t="s">
        <v>0</v>
      </c>
      <c r="B1054" s="28" t="s">
        <v>45</v>
      </c>
      <c r="C1054" s="32">
        <v>7</v>
      </c>
      <c r="D1054" s="29"/>
      <c r="E1054" s="32"/>
      <c r="F1054" s="29">
        <v>114.524486315277</v>
      </c>
      <c r="G1054" s="32">
        <v>166.9</v>
      </c>
    </row>
    <row r="1055" spans="1:7" x14ac:dyDescent="0.3">
      <c r="A1055" s="28" t="s">
        <v>0</v>
      </c>
      <c r="B1055" s="28" t="s">
        <v>45</v>
      </c>
      <c r="C1055" s="32">
        <v>7</v>
      </c>
      <c r="D1055" s="29"/>
      <c r="E1055" s="32"/>
      <c r="F1055" s="29">
        <v>130.031673840656</v>
      </c>
      <c r="G1055" s="32">
        <v>166.9</v>
      </c>
    </row>
    <row r="1056" spans="1:7" x14ac:dyDescent="0.3">
      <c r="A1056" s="28" t="s">
        <v>0</v>
      </c>
      <c r="B1056" s="28" t="s">
        <v>45</v>
      </c>
      <c r="C1056" s="32">
        <v>7</v>
      </c>
      <c r="D1056" s="29"/>
      <c r="E1056" s="32"/>
      <c r="F1056" s="29">
        <v>130.03329814017701</v>
      </c>
      <c r="G1056" s="32">
        <v>181.9</v>
      </c>
    </row>
    <row r="1057" spans="1:7" x14ac:dyDescent="0.3">
      <c r="A1057" s="28" t="s">
        <v>0</v>
      </c>
      <c r="B1057" s="28" t="s">
        <v>45</v>
      </c>
      <c r="C1057" s="32">
        <v>7</v>
      </c>
      <c r="D1057" s="29"/>
      <c r="E1057" s="32"/>
      <c r="F1057" s="29">
        <v>130.96077316657201</v>
      </c>
      <c r="G1057" s="32">
        <v>181.9</v>
      </c>
    </row>
    <row r="1058" spans="1:7" x14ac:dyDescent="0.3">
      <c r="A1058" s="28" t="s">
        <v>0</v>
      </c>
      <c r="B1058" s="28" t="s">
        <v>45</v>
      </c>
      <c r="C1058" s="32">
        <v>7</v>
      </c>
      <c r="D1058" s="29"/>
      <c r="E1058" s="32"/>
      <c r="F1058" s="29">
        <v>130.96239746609299</v>
      </c>
      <c r="G1058" s="32">
        <v>206.9</v>
      </c>
    </row>
    <row r="1059" spans="1:7" x14ac:dyDescent="0.3">
      <c r="A1059" s="28" t="s">
        <v>0</v>
      </c>
      <c r="B1059" s="28" t="s">
        <v>45</v>
      </c>
      <c r="C1059" s="32">
        <v>7</v>
      </c>
      <c r="D1059" s="29"/>
      <c r="E1059" s="32"/>
      <c r="F1059" s="29">
        <v>132.96840737432001</v>
      </c>
      <c r="G1059" s="32">
        <v>206.9</v>
      </c>
    </row>
    <row r="1060" spans="1:7" x14ac:dyDescent="0.3">
      <c r="A1060" s="28" t="s">
        <v>0</v>
      </c>
      <c r="B1060" s="28" t="s">
        <v>45</v>
      </c>
      <c r="C1060" s="32">
        <v>7</v>
      </c>
      <c r="D1060" s="29"/>
      <c r="E1060" s="32"/>
      <c r="F1060" s="29">
        <v>133.031755055632</v>
      </c>
      <c r="G1060" s="32">
        <v>208.2</v>
      </c>
    </row>
    <row r="1061" spans="1:7" x14ac:dyDescent="0.3">
      <c r="A1061" s="28" t="s">
        <v>0</v>
      </c>
      <c r="B1061" s="28" t="s">
        <v>45</v>
      </c>
      <c r="C1061" s="32">
        <v>7</v>
      </c>
      <c r="D1061" s="29"/>
      <c r="E1061" s="32"/>
      <c r="F1061" s="29">
        <v>133.03337935515299</v>
      </c>
      <c r="G1061" s="32">
        <v>228.2</v>
      </c>
    </row>
    <row r="1062" spans="1:7" x14ac:dyDescent="0.3">
      <c r="A1062" s="28" t="s">
        <v>0</v>
      </c>
      <c r="B1062" s="28" t="s">
        <v>45</v>
      </c>
      <c r="C1062" s="32">
        <v>7</v>
      </c>
      <c r="D1062" s="29"/>
      <c r="E1062" s="32"/>
      <c r="F1062" s="29">
        <v>134.46763583204699</v>
      </c>
      <c r="G1062" s="32">
        <v>256.89999999999998</v>
      </c>
    </row>
    <row r="1063" spans="1:7" x14ac:dyDescent="0.3">
      <c r="A1063" s="28" t="s">
        <v>0</v>
      </c>
      <c r="B1063" s="28" t="s">
        <v>45</v>
      </c>
      <c r="C1063" s="32">
        <v>7</v>
      </c>
      <c r="D1063" s="29"/>
      <c r="E1063" s="32"/>
      <c r="F1063" s="29">
        <v>135.966864289775</v>
      </c>
      <c r="G1063" s="32">
        <v>256.89999999999998</v>
      </c>
    </row>
    <row r="1064" spans="1:7" x14ac:dyDescent="0.3">
      <c r="A1064" s="28" t="s">
        <v>0</v>
      </c>
      <c r="B1064" s="28" t="s">
        <v>45</v>
      </c>
      <c r="C1064" s="32">
        <v>7</v>
      </c>
      <c r="D1064" s="29"/>
      <c r="E1064" s="32"/>
      <c r="F1064" s="29">
        <v>136.03346057012899</v>
      </c>
      <c r="G1064" s="32">
        <v>260.10000000000002</v>
      </c>
    </row>
    <row r="1065" spans="1:7" x14ac:dyDescent="0.3">
      <c r="A1065" s="28" t="s">
        <v>0</v>
      </c>
      <c r="B1065" s="28" t="s">
        <v>45</v>
      </c>
      <c r="C1065" s="32">
        <v>7</v>
      </c>
      <c r="D1065" s="29"/>
      <c r="E1065" s="32"/>
      <c r="F1065" s="29">
        <v>136.03508486965001</v>
      </c>
      <c r="G1065" s="32">
        <v>280.2</v>
      </c>
    </row>
    <row r="1066" spans="1:7" x14ac:dyDescent="0.3">
      <c r="A1066" s="28" t="s">
        <v>0</v>
      </c>
      <c r="B1066" s="28" t="s">
        <v>45</v>
      </c>
      <c r="C1066" s="32">
        <v>7</v>
      </c>
      <c r="D1066" s="29"/>
      <c r="E1066" s="32"/>
      <c r="F1066" s="29">
        <v>136.64582148948301</v>
      </c>
      <c r="G1066" s="32">
        <v>310</v>
      </c>
    </row>
    <row r="1067" spans="1:7" x14ac:dyDescent="0.3">
      <c r="A1067" s="28" t="s">
        <v>0</v>
      </c>
      <c r="B1067" s="28" t="s">
        <v>45</v>
      </c>
      <c r="C1067" s="32">
        <v>7</v>
      </c>
      <c r="D1067" s="29"/>
      <c r="E1067" s="32"/>
      <c r="F1067" s="29">
        <v>136.647445789004</v>
      </c>
      <c r="G1067" s="32">
        <v>335</v>
      </c>
    </row>
    <row r="1068" spans="1:7" x14ac:dyDescent="0.3">
      <c r="A1068" s="28" t="s">
        <v>0</v>
      </c>
      <c r="B1068" s="28" t="s">
        <v>45</v>
      </c>
      <c r="C1068" s="32">
        <v>7</v>
      </c>
      <c r="D1068" s="29"/>
      <c r="E1068" s="32"/>
      <c r="F1068" s="29">
        <v>137.46609274750301</v>
      </c>
      <c r="G1068" s="32">
        <v>374.9</v>
      </c>
    </row>
    <row r="1069" spans="1:7" x14ac:dyDescent="0.3">
      <c r="A1069" s="28" t="s">
        <v>0</v>
      </c>
      <c r="B1069" s="28" t="s">
        <v>45</v>
      </c>
      <c r="C1069" s="32">
        <v>7</v>
      </c>
      <c r="D1069" s="29"/>
      <c r="E1069" s="32"/>
      <c r="F1069" s="29">
        <v>138.96694550475101</v>
      </c>
      <c r="G1069" s="32">
        <v>374.9</v>
      </c>
    </row>
    <row r="1070" spans="1:7" x14ac:dyDescent="0.3">
      <c r="A1070" s="28" t="s">
        <v>0</v>
      </c>
      <c r="B1070" s="28" t="s">
        <v>45</v>
      </c>
      <c r="C1070" s="32">
        <v>7</v>
      </c>
      <c r="D1070" s="29"/>
      <c r="E1070" s="32"/>
      <c r="F1070" s="29">
        <v>140.46617396247899</v>
      </c>
      <c r="G1070" s="32">
        <v>455.9</v>
      </c>
    </row>
    <row r="1071" spans="1:7" x14ac:dyDescent="0.3">
      <c r="A1071" s="28" t="s">
        <v>0</v>
      </c>
      <c r="B1071" s="28" t="s">
        <v>45</v>
      </c>
      <c r="C1071" s="32">
        <v>7</v>
      </c>
      <c r="D1071" s="29"/>
      <c r="E1071" s="32"/>
      <c r="F1071" s="29">
        <v>141.03467879477</v>
      </c>
      <c r="G1071" s="32">
        <v>455.9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29"/>
      <c r="E1072" s="32"/>
      <c r="F1072" s="29">
        <v>141.03630309429099</v>
      </c>
      <c r="G1072" s="32">
        <v>480.9</v>
      </c>
    </row>
    <row r="1073" spans="1:7" x14ac:dyDescent="0.3">
      <c r="A1073" s="28" t="s">
        <v>0</v>
      </c>
      <c r="B1073" s="28" t="s">
        <v>45</v>
      </c>
      <c r="C1073" s="32">
        <v>7</v>
      </c>
      <c r="D1073" s="29"/>
      <c r="E1073" s="32"/>
      <c r="F1073" s="29">
        <v>141.965402420206</v>
      </c>
      <c r="G1073" s="32">
        <v>480.9</v>
      </c>
    </row>
    <row r="1074" spans="1:7" x14ac:dyDescent="0.3">
      <c r="A1074" s="28" t="s">
        <v>0</v>
      </c>
      <c r="B1074" s="28" t="s">
        <v>45</v>
      </c>
      <c r="C1074" s="32">
        <v>7</v>
      </c>
      <c r="D1074" s="29"/>
      <c r="E1074" s="32"/>
      <c r="F1074" s="29">
        <v>141.99626411110199</v>
      </c>
      <c r="G1074" s="32">
        <v>482.1</v>
      </c>
    </row>
    <row r="1075" spans="1:7" x14ac:dyDescent="0.3">
      <c r="A1075" s="28" t="s">
        <v>0</v>
      </c>
      <c r="B1075" s="28" t="s">
        <v>45</v>
      </c>
      <c r="C1075" s="32">
        <v>7</v>
      </c>
      <c r="D1075" s="29"/>
      <c r="E1075" s="32"/>
      <c r="F1075" s="29">
        <v>141.99788841062301</v>
      </c>
      <c r="G1075" s="32">
        <v>482.1</v>
      </c>
    </row>
    <row r="1076" spans="1:7" x14ac:dyDescent="0.3">
      <c r="A1076" s="28" t="s">
        <v>0</v>
      </c>
      <c r="B1076" s="28" t="s">
        <v>45</v>
      </c>
      <c r="C1076" s="32">
        <v>7</v>
      </c>
      <c r="D1076" s="29"/>
      <c r="E1076" s="32"/>
      <c r="F1076" s="29">
        <v>142.42345488508099</v>
      </c>
      <c r="G1076" s="32">
        <v>498.3</v>
      </c>
    </row>
    <row r="1077" spans="1:7" x14ac:dyDescent="0.3">
      <c r="A1077" s="28" t="s">
        <v>0</v>
      </c>
      <c r="B1077" s="28" t="s">
        <v>45</v>
      </c>
      <c r="C1077" s="32">
        <v>7</v>
      </c>
      <c r="D1077" s="29"/>
      <c r="E1077" s="32"/>
      <c r="F1077" s="29">
        <v>142.425079184602</v>
      </c>
      <c r="G1077" s="32">
        <v>522.4</v>
      </c>
    </row>
    <row r="1078" spans="1:7" x14ac:dyDescent="0.3">
      <c r="A1078" s="28" t="s">
        <v>0</v>
      </c>
      <c r="B1078" s="28" t="s">
        <v>45</v>
      </c>
      <c r="C1078" s="32">
        <v>7</v>
      </c>
      <c r="D1078" s="29"/>
      <c r="E1078" s="32"/>
      <c r="F1078" s="29">
        <v>143.46463087793401</v>
      </c>
      <c r="G1078" s="32">
        <v>561.9</v>
      </c>
    </row>
    <row r="1079" spans="1:7" x14ac:dyDescent="0.3">
      <c r="A1079" s="28" t="s">
        <v>0</v>
      </c>
      <c r="B1079" s="28" t="s">
        <v>45</v>
      </c>
      <c r="C1079" s="32">
        <v>7</v>
      </c>
      <c r="D1079" s="29"/>
      <c r="E1079" s="32"/>
      <c r="F1079" s="29">
        <v>144.96548363518201</v>
      </c>
      <c r="G1079" s="32">
        <v>561.9</v>
      </c>
    </row>
    <row r="1080" spans="1:7" x14ac:dyDescent="0.3">
      <c r="A1080" s="28" t="s">
        <v>0</v>
      </c>
      <c r="B1080" s="28" t="s">
        <v>45</v>
      </c>
      <c r="C1080" s="32">
        <v>7</v>
      </c>
      <c r="D1080" s="29"/>
      <c r="E1080" s="32"/>
      <c r="F1080" s="29">
        <v>146.03589701940999</v>
      </c>
      <c r="G1080" s="32">
        <v>596.20000000000005</v>
      </c>
    </row>
    <row r="1081" spans="1:7" x14ac:dyDescent="0.3">
      <c r="A1081" s="28" t="s">
        <v>0</v>
      </c>
      <c r="B1081" s="28" t="s">
        <v>45</v>
      </c>
      <c r="C1081" s="32">
        <v>7</v>
      </c>
      <c r="D1081" s="29"/>
      <c r="E1081" s="32"/>
      <c r="F1081" s="29">
        <v>146.037521318931</v>
      </c>
      <c r="G1081" s="32">
        <v>621.20000000000005</v>
      </c>
    </row>
    <row r="1082" spans="1:7" x14ac:dyDescent="0.3">
      <c r="A1082" s="28" t="s">
        <v>0</v>
      </c>
      <c r="B1082" s="28" t="s">
        <v>45</v>
      </c>
      <c r="C1082" s="32">
        <v>7</v>
      </c>
      <c r="D1082" s="29"/>
      <c r="E1082" s="32"/>
      <c r="F1082" s="29">
        <v>146.14634938682701</v>
      </c>
      <c r="G1082" s="32">
        <v>624.70000000000005</v>
      </c>
    </row>
    <row r="1083" spans="1:7" x14ac:dyDescent="0.3">
      <c r="A1083" s="28" t="s">
        <v>0</v>
      </c>
      <c r="B1083" s="28" t="s">
        <v>45</v>
      </c>
      <c r="C1083" s="32">
        <v>7</v>
      </c>
      <c r="D1083" s="29"/>
      <c r="E1083" s="32"/>
      <c r="F1083" s="29">
        <v>146.147973686348</v>
      </c>
      <c r="G1083" s="32">
        <v>624.79999999999995</v>
      </c>
    </row>
    <row r="1084" spans="1:7" x14ac:dyDescent="0.3">
      <c r="A1084" s="28" t="s">
        <v>0</v>
      </c>
      <c r="B1084" s="28" t="s">
        <v>45</v>
      </c>
      <c r="C1084" s="32">
        <v>7</v>
      </c>
      <c r="D1084" s="29"/>
      <c r="E1084" s="32"/>
      <c r="F1084" s="29">
        <v>146.46471209290999</v>
      </c>
      <c r="G1084" s="32">
        <v>634.9</v>
      </c>
    </row>
    <row r="1085" spans="1:7" x14ac:dyDescent="0.3">
      <c r="A1085" s="28" t="s">
        <v>0</v>
      </c>
      <c r="B1085" s="28" t="s">
        <v>45</v>
      </c>
      <c r="C1085" s="32">
        <v>7</v>
      </c>
      <c r="D1085" s="29"/>
      <c r="E1085" s="32"/>
      <c r="F1085" s="29">
        <v>147.963940550638</v>
      </c>
      <c r="G1085" s="32">
        <v>634.9</v>
      </c>
    </row>
    <row r="1086" spans="1:7" x14ac:dyDescent="0.3">
      <c r="A1086" s="28" t="s">
        <v>0</v>
      </c>
      <c r="B1086" s="28" t="s">
        <v>45</v>
      </c>
      <c r="C1086" s="32">
        <v>7</v>
      </c>
      <c r="D1086" s="29"/>
      <c r="E1086" s="32"/>
      <c r="F1086" s="29">
        <v>149.46316900836501</v>
      </c>
      <c r="G1086" s="32">
        <v>653.9</v>
      </c>
    </row>
    <row r="1087" spans="1:7" x14ac:dyDescent="0.3">
      <c r="A1087" s="28" t="s">
        <v>0</v>
      </c>
      <c r="B1087" s="28" t="s">
        <v>45</v>
      </c>
      <c r="C1087" s="32">
        <v>7</v>
      </c>
      <c r="D1087" s="29"/>
      <c r="E1087" s="32"/>
      <c r="F1087" s="29">
        <v>165.634695037765</v>
      </c>
      <c r="G1087" s="32">
        <v>653.9</v>
      </c>
    </row>
    <row r="1088" spans="1:7" x14ac:dyDescent="0.3">
      <c r="A1088" s="28" t="s">
        <v>0</v>
      </c>
      <c r="B1088" s="28" t="s">
        <v>45</v>
      </c>
      <c r="C1088" s="32">
        <v>7</v>
      </c>
      <c r="D1088" s="29"/>
      <c r="E1088" s="32"/>
      <c r="F1088" s="29">
        <v>165.63631933728601</v>
      </c>
      <c r="G1088" s="32">
        <v>678.9</v>
      </c>
    </row>
    <row r="1089" spans="1:7" x14ac:dyDescent="0.3">
      <c r="A1089" s="28" t="s">
        <v>0</v>
      </c>
      <c r="B1089" s="28" t="s">
        <v>45</v>
      </c>
      <c r="C1089" s="32">
        <v>7</v>
      </c>
      <c r="D1089" s="29"/>
      <c r="E1089" s="32"/>
      <c r="F1089" s="29">
        <v>812.14976041582099</v>
      </c>
      <c r="G1089" s="32">
        <v>678.9</v>
      </c>
    </row>
    <row r="1090" spans="1:7" x14ac:dyDescent="0.3">
      <c r="A1090" s="28" t="s">
        <v>0</v>
      </c>
      <c r="B1090" s="28" t="s">
        <v>45</v>
      </c>
      <c r="C1090" s="32">
        <v>8</v>
      </c>
      <c r="D1090" s="29">
        <v>0</v>
      </c>
      <c r="E1090" s="32">
        <v>529.79999999999995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8</v>
      </c>
      <c r="D1091" s="29">
        <v>44.645496629578503</v>
      </c>
      <c r="E1091" s="32">
        <v>529.79999999999995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8</v>
      </c>
      <c r="D1092" s="29">
        <v>44.647120929099302</v>
      </c>
      <c r="E1092" s="32">
        <v>519.79999999999995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8</v>
      </c>
      <c r="D1093" s="29">
        <v>90.499472102655801</v>
      </c>
      <c r="E1093" s="32">
        <v>519.79999999999995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8</v>
      </c>
      <c r="D1094" s="29">
        <v>90.5010964021766</v>
      </c>
      <c r="E1094" s="32">
        <v>514.79999999999995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8</v>
      </c>
      <c r="D1095" s="29">
        <v>107.02671972711801</v>
      </c>
      <c r="E1095" s="32">
        <v>514.79999999999995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8</v>
      </c>
      <c r="D1096" s="29">
        <v>107.028344026638</v>
      </c>
      <c r="E1096" s="32">
        <v>489.8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8</v>
      </c>
      <c r="D1097" s="29">
        <v>112.02793795175801</v>
      </c>
      <c r="E1097" s="32">
        <v>489.8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8</v>
      </c>
      <c r="D1098" s="29">
        <v>112.029562251279</v>
      </c>
      <c r="E1098" s="32">
        <v>469.8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8</v>
      </c>
      <c r="D1099" s="29">
        <v>112.783237228945</v>
      </c>
      <c r="E1099" s="32">
        <v>469.8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8</v>
      </c>
      <c r="D1100" s="29">
        <v>112.784861528466</v>
      </c>
      <c r="E1100" s="32">
        <v>449.8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8</v>
      </c>
      <c r="D1101" s="29">
        <v>115.028019166734</v>
      </c>
      <c r="E1101" s="32">
        <v>449.8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8</v>
      </c>
      <c r="D1102" s="29">
        <v>115.029643466255</v>
      </c>
      <c r="E1102" s="32">
        <v>429.8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8</v>
      </c>
      <c r="D1103" s="29">
        <v>118.02810038171</v>
      </c>
      <c r="E1103" s="32">
        <v>429.8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8</v>
      </c>
      <c r="D1104" s="29">
        <v>118.029724681231</v>
      </c>
      <c r="E1104" s="32">
        <v>409.8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8</v>
      </c>
      <c r="D1105" s="29">
        <v>120.02923739137501</v>
      </c>
      <c r="E1105" s="32">
        <v>409.8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8</v>
      </c>
      <c r="D1106" s="29">
        <v>120.030861690896</v>
      </c>
      <c r="E1106" s="32">
        <v>389.8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8</v>
      </c>
      <c r="D1107" s="29">
        <v>122.386095996102</v>
      </c>
      <c r="E1107" s="32">
        <v>389.8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8</v>
      </c>
      <c r="D1108" s="29">
        <v>122.387720295623</v>
      </c>
      <c r="E1108" s="32">
        <v>369.8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8</v>
      </c>
      <c r="D1109" s="29">
        <v>122.970843823601</v>
      </c>
      <c r="E1109" s="32">
        <v>369.8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8</v>
      </c>
      <c r="D1110" s="29">
        <v>123.969788028913</v>
      </c>
      <c r="E1110" s="32">
        <v>366.8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8</v>
      </c>
      <c r="D1111" s="29">
        <v>124.970356533745</v>
      </c>
      <c r="E1111" s="32">
        <v>366.8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8</v>
      </c>
      <c r="D1112" s="29">
        <v>125.054820108828</v>
      </c>
      <c r="E1112" s="32">
        <v>365.6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8</v>
      </c>
      <c r="D1113" s="29">
        <v>125.05644440834899</v>
      </c>
      <c r="E1113" s="32">
        <v>357.6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8</v>
      </c>
      <c r="D1114" s="29">
        <v>125.75164460326501</v>
      </c>
      <c r="E1114" s="32">
        <v>347.9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8</v>
      </c>
      <c r="D1115" s="29">
        <v>125.753268902786</v>
      </c>
      <c r="E1115" s="32">
        <v>347.8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8</v>
      </c>
      <c r="D1116" s="29">
        <v>125.969300739056</v>
      </c>
      <c r="E1116" s="32">
        <v>344.8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8</v>
      </c>
      <c r="D1117" s="29">
        <v>126.96986924388899</v>
      </c>
      <c r="E1117" s="32">
        <v>344.8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8</v>
      </c>
      <c r="D1118" s="29">
        <v>127.892471371721</v>
      </c>
      <c r="E1118" s="32">
        <v>331.9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8</v>
      </c>
      <c r="D1119" s="29">
        <v>127.894095671242</v>
      </c>
      <c r="E1119" s="32">
        <v>331.8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8</v>
      </c>
      <c r="D1120" s="29">
        <v>127.9688134492</v>
      </c>
      <c r="E1120" s="32">
        <v>330.8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8</v>
      </c>
      <c r="D1121" s="29">
        <v>128.969381954032</v>
      </c>
      <c r="E1121" s="32">
        <v>330.8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8</v>
      </c>
      <c r="D1122" s="29">
        <v>129.86274669049001</v>
      </c>
      <c r="E1122" s="32">
        <v>318.3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8</v>
      </c>
      <c r="D1123" s="29">
        <v>129.864370990011</v>
      </c>
      <c r="E1123" s="32">
        <v>298.3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8</v>
      </c>
      <c r="D1124" s="29">
        <v>129.968326159344</v>
      </c>
      <c r="E1124" s="32">
        <v>296.8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8</v>
      </c>
      <c r="D1125" s="29">
        <v>130.96889466417599</v>
      </c>
      <c r="E1125" s="32">
        <v>296.8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8</v>
      </c>
      <c r="D1126" s="29">
        <v>130.998132055551</v>
      </c>
      <c r="E1126" s="32">
        <v>296.39999999999998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8</v>
      </c>
      <c r="D1127" s="29">
        <v>130.99975635507201</v>
      </c>
      <c r="E1127" s="32">
        <v>296.39999999999998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8</v>
      </c>
      <c r="D1128" s="29">
        <v>131.162186307155</v>
      </c>
      <c r="E1128" s="32">
        <v>294.10000000000002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8</v>
      </c>
      <c r="D1129" s="29">
        <v>131.16381060667601</v>
      </c>
      <c r="E1129" s="32">
        <v>289.10000000000002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8</v>
      </c>
      <c r="D1130" s="29">
        <v>131.49841630796701</v>
      </c>
      <c r="E1130" s="32">
        <v>284.39999999999998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8</v>
      </c>
      <c r="D1131" s="29">
        <v>131.50004060748799</v>
      </c>
      <c r="E1131" s="32">
        <v>284.39999999999998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8</v>
      </c>
      <c r="D1132" s="29">
        <v>131.96783886948799</v>
      </c>
      <c r="E1132" s="32">
        <v>277.8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8</v>
      </c>
      <c r="D1133" s="29">
        <v>132.48436611711199</v>
      </c>
      <c r="E1133" s="32">
        <v>277.8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8</v>
      </c>
      <c r="D1134" s="29">
        <v>132.485990416633</v>
      </c>
      <c r="E1134" s="32">
        <v>257.8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8</v>
      </c>
      <c r="D1135" s="29">
        <v>132.96840737432001</v>
      </c>
      <c r="E1135" s="32">
        <v>257.8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8</v>
      </c>
      <c r="D1136" s="29">
        <v>134.46763583204699</v>
      </c>
      <c r="E1136" s="32">
        <v>239.8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8</v>
      </c>
      <c r="D1137" s="29">
        <v>135.966864289775</v>
      </c>
      <c r="E1137" s="32">
        <v>239.8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8</v>
      </c>
      <c r="D1138" s="29">
        <v>136.64582148948301</v>
      </c>
      <c r="E1138" s="32">
        <v>229.4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8</v>
      </c>
      <c r="D1139" s="29">
        <v>136.647445789004</v>
      </c>
      <c r="E1139" s="32">
        <v>229.4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8</v>
      </c>
      <c r="D1140" s="29">
        <v>137.46609274750301</v>
      </c>
      <c r="E1140" s="32">
        <v>216.8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8</v>
      </c>
      <c r="D1141" s="29">
        <v>137.76821245837701</v>
      </c>
      <c r="E1141" s="32">
        <v>216.8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8</v>
      </c>
      <c r="D1142" s="29">
        <v>137.76983675789799</v>
      </c>
      <c r="E1142" s="32">
        <v>191.8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8</v>
      </c>
      <c r="D1143" s="29">
        <v>138.96694550475101</v>
      </c>
      <c r="E1143" s="32">
        <v>191.8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8</v>
      </c>
      <c r="D1144" s="29">
        <v>139.311297003167</v>
      </c>
      <c r="E1144" s="32">
        <v>187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8</v>
      </c>
      <c r="D1145" s="29">
        <v>139.31292130268801</v>
      </c>
      <c r="E1145" s="32">
        <v>167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8</v>
      </c>
      <c r="D1146" s="29">
        <v>140.46617396247899</v>
      </c>
      <c r="E1146" s="32">
        <v>150.80000000000001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8</v>
      </c>
      <c r="D1147" s="29">
        <v>141.37415739462401</v>
      </c>
      <c r="E1147" s="32">
        <v>150.80000000000001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8</v>
      </c>
      <c r="D1148" s="29">
        <v>141.375781694144</v>
      </c>
      <c r="E1148" s="32">
        <v>125.8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8</v>
      </c>
      <c r="D1149" s="29">
        <v>141.965402420206</v>
      </c>
      <c r="E1149" s="32">
        <v>125.8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8</v>
      </c>
      <c r="D1150" s="29">
        <v>141.99626411110199</v>
      </c>
      <c r="E1150" s="32">
        <v>125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8</v>
      </c>
      <c r="D1151" s="29">
        <v>141.99788841062301</v>
      </c>
      <c r="E1151" s="32">
        <v>125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8</v>
      </c>
      <c r="D1152" s="29">
        <v>143.46463087793401</v>
      </c>
      <c r="E1152" s="32">
        <v>88.8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8</v>
      </c>
      <c r="D1153" s="29">
        <v>144.96548363518201</v>
      </c>
      <c r="E1153" s="32">
        <v>88.8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8</v>
      </c>
      <c r="D1154" s="29">
        <v>146.14634938682701</v>
      </c>
      <c r="E1154" s="32">
        <v>43.1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8</v>
      </c>
      <c r="D1155" s="29">
        <v>146.147973686348</v>
      </c>
      <c r="E1155" s="32">
        <v>43.1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8</v>
      </c>
      <c r="D1156" s="29">
        <v>146.46471209290999</v>
      </c>
      <c r="E1156" s="32">
        <v>30.8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8</v>
      </c>
      <c r="D1157" s="29">
        <v>147.963940550638</v>
      </c>
      <c r="E1157" s="32">
        <v>30.8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8</v>
      </c>
      <c r="D1158" s="29">
        <v>148.90099894420501</v>
      </c>
      <c r="E1158" s="32">
        <v>8.3000000000000007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8</v>
      </c>
      <c r="D1159" s="29">
        <v>199.78884106229199</v>
      </c>
      <c r="E1159" s="32">
        <v>8.3000000000000007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8</v>
      </c>
      <c r="D1160" s="29">
        <v>199.79046536181301</v>
      </c>
      <c r="E1160" s="32">
        <v>8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8</v>
      </c>
      <c r="D1161" s="29">
        <v>276.130918541379</v>
      </c>
      <c r="E1161" s="32">
        <v>8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8</v>
      </c>
      <c r="D1162" s="29">
        <v>276.13254284089999</v>
      </c>
      <c r="E1162" s="32">
        <v>2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8</v>
      </c>
      <c r="D1163" s="29">
        <v>349.63047185901098</v>
      </c>
      <c r="E1163" s="32">
        <v>2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8</v>
      </c>
      <c r="D1164" s="29">
        <v>349.63209615853202</v>
      </c>
      <c r="E1164" s="32">
        <v>0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8</v>
      </c>
      <c r="D1165" s="29">
        <v>812.14976041582099</v>
      </c>
      <c r="E1165" s="32">
        <v>0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8</v>
      </c>
      <c r="D1166" s="29"/>
      <c r="E1166" s="32"/>
      <c r="F1166" s="29">
        <v>0</v>
      </c>
      <c r="G1166" s="32">
        <v>13.3</v>
      </c>
    </row>
    <row r="1167" spans="1:7" x14ac:dyDescent="0.3">
      <c r="A1167" s="28" t="s">
        <v>0</v>
      </c>
      <c r="B1167" s="28" t="s">
        <v>45</v>
      </c>
      <c r="C1167" s="32">
        <v>8</v>
      </c>
      <c r="D1167" s="29"/>
      <c r="E1167" s="32"/>
      <c r="F1167" s="29">
        <v>14.6186956874848</v>
      </c>
      <c r="G1167" s="32">
        <v>13.3</v>
      </c>
    </row>
    <row r="1168" spans="1:7" x14ac:dyDescent="0.3">
      <c r="A1168" s="28" t="s">
        <v>0</v>
      </c>
      <c r="B1168" s="28" t="s">
        <v>45</v>
      </c>
      <c r="C1168" s="32">
        <v>8</v>
      </c>
      <c r="D1168" s="29"/>
      <c r="E1168" s="32"/>
      <c r="F1168" s="29">
        <v>14.620319987005599</v>
      </c>
      <c r="G1168" s="32">
        <v>15.3</v>
      </c>
    </row>
    <row r="1169" spans="1:7" x14ac:dyDescent="0.3">
      <c r="A1169" s="28" t="s">
        <v>0</v>
      </c>
      <c r="B1169" s="28" t="s">
        <v>45</v>
      </c>
      <c r="C1169" s="32">
        <v>8</v>
      </c>
      <c r="D1169" s="29"/>
      <c r="E1169" s="32"/>
      <c r="F1169" s="29">
        <v>40</v>
      </c>
      <c r="G1169" s="32">
        <v>15.3</v>
      </c>
    </row>
    <row r="1170" spans="1:7" x14ac:dyDescent="0.3">
      <c r="A1170" s="28" t="s">
        <v>0</v>
      </c>
      <c r="B1170" s="28" t="s">
        <v>45</v>
      </c>
      <c r="C1170" s="32">
        <v>8</v>
      </c>
      <c r="D1170" s="29"/>
      <c r="E1170" s="32"/>
      <c r="F1170" s="29">
        <v>40.001624299520799</v>
      </c>
      <c r="G1170" s="32">
        <v>52.3</v>
      </c>
    </row>
    <row r="1171" spans="1:7" x14ac:dyDescent="0.3">
      <c r="A1171" s="28" t="s">
        <v>0</v>
      </c>
      <c r="B1171" s="28" t="s">
        <v>45</v>
      </c>
      <c r="C1171" s="32">
        <v>8</v>
      </c>
      <c r="D1171" s="29"/>
      <c r="E1171" s="32"/>
      <c r="F1171" s="29">
        <v>100</v>
      </c>
      <c r="G1171" s="32">
        <v>52.3</v>
      </c>
    </row>
    <row r="1172" spans="1:7" x14ac:dyDescent="0.3">
      <c r="A1172" s="28" t="s">
        <v>0</v>
      </c>
      <c r="B1172" s="28" t="s">
        <v>45</v>
      </c>
      <c r="C1172" s="32">
        <v>8</v>
      </c>
      <c r="D1172" s="29"/>
      <c r="E1172" s="32"/>
      <c r="F1172" s="29">
        <v>100.001624299521</v>
      </c>
      <c r="G1172" s="32">
        <v>133.30000000000001</v>
      </c>
    </row>
    <row r="1173" spans="1:7" x14ac:dyDescent="0.3">
      <c r="A1173" s="28" t="s">
        <v>0</v>
      </c>
      <c r="B1173" s="28" t="s">
        <v>45</v>
      </c>
      <c r="C1173" s="32">
        <v>8</v>
      </c>
      <c r="D1173" s="29"/>
      <c r="E1173" s="32"/>
      <c r="F1173" s="29">
        <v>100.498659952895</v>
      </c>
      <c r="G1173" s="32">
        <v>133.30000000000001</v>
      </c>
    </row>
    <row r="1174" spans="1:7" x14ac:dyDescent="0.3">
      <c r="A1174" s="28" t="s">
        <v>0</v>
      </c>
      <c r="B1174" s="28" t="s">
        <v>45</v>
      </c>
      <c r="C1174" s="32">
        <v>8</v>
      </c>
      <c r="D1174" s="29"/>
      <c r="E1174" s="32"/>
      <c r="F1174" s="29">
        <v>100.50028425241599</v>
      </c>
      <c r="G1174" s="32">
        <v>138.30000000000001</v>
      </c>
    </row>
    <row r="1175" spans="1:7" x14ac:dyDescent="0.3">
      <c r="A1175" s="28" t="s">
        <v>0</v>
      </c>
      <c r="B1175" s="28" t="s">
        <v>45</v>
      </c>
      <c r="C1175" s="32">
        <v>8</v>
      </c>
      <c r="D1175" s="29"/>
      <c r="E1175" s="32"/>
      <c r="F1175" s="29">
        <v>114.672297571672</v>
      </c>
      <c r="G1175" s="32">
        <v>138.30000000000001</v>
      </c>
    </row>
    <row r="1176" spans="1:7" x14ac:dyDescent="0.3">
      <c r="A1176" s="28" t="s">
        <v>0</v>
      </c>
      <c r="B1176" s="28" t="s">
        <v>45</v>
      </c>
      <c r="C1176" s="32">
        <v>8</v>
      </c>
      <c r="D1176" s="29"/>
      <c r="E1176" s="32"/>
      <c r="F1176" s="29">
        <v>114.673921871193</v>
      </c>
      <c r="G1176" s="32">
        <v>146.30000000000001</v>
      </c>
    </row>
    <row r="1177" spans="1:7" x14ac:dyDescent="0.3">
      <c r="A1177" s="28" t="s">
        <v>0</v>
      </c>
      <c r="B1177" s="28" t="s">
        <v>45</v>
      </c>
      <c r="C1177" s="32">
        <v>8</v>
      </c>
      <c r="D1177" s="29"/>
      <c r="E1177" s="32"/>
      <c r="F1177" s="29">
        <v>141.99626411110199</v>
      </c>
      <c r="G1177" s="32">
        <v>146.30000000000001</v>
      </c>
    </row>
    <row r="1178" spans="1:7" x14ac:dyDescent="0.3">
      <c r="A1178" s="28" t="s">
        <v>0</v>
      </c>
      <c r="B1178" s="28" t="s">
        <v>45</v>
      </c>
      <c r="C1178" s="32">
        <v>8</v>
      </c>
      <c r="D1178" s="29"/>
      <c r="E1178" s="32"/>
      <c r="F1178" s="29">
        <v>141.99788841062301</v>
      </c>
      <c r="G1178" s="32">
        <v>153.30000000000001</v>
      </c>
    </row>
    <row r="1179" spans="1:7" x14ac:dyDescent="0.3">
      <c r="A1179" s="28" t="s">
        <v>0</v>
      </c>
      <c r="B1179" s="28" t="s">
        <v>45</v>
      </c>
      <c r="C1179" s="32">
        <v>8</v>
      </c>
      <c r="D1179" s="29"/>
      <c r="E1179" s="32"/>
      <c r="F1179" s="29">
        <v>148.90099894420501</v>
      </c>
      <c r="G1179" s="32">
        <v>153.30000000000001</v>
      </c>
    </row>
    <row r="1180" spans="1:7" x14ac:dyDescent="0.3">
      <c r="A1180" s="28" t="s">
        <v>0</v>
      </c>
      <c r="B1180" s="28" t="s">
        <v>45</v>
      </c>
      <c r="C1180" s="32">
        <v>8</v>
      </c>
      <c r="D1180" s="29"/>
      <c r="E1180" s="32"/>
      <c r="F1180" s="29">
        <v>149.46316900836501</v>
      </c>
      <c r="G1180" s="32">
        <v>166.8</v>
      </c>
    </row>
    <row r="1181" spans="1:7" x14ac:dyDescent="0.3">
      <c r="A1181" s="28" t="s">
        <v>0</v>
      </c>
      <c r="B1181" s="28" t="s">
        <v>45</v>
      </c>
      <c r="C1181" s="32">
        <v>8</v>
      </c>
      <c r="D1181" s="29"/>
      <c r="E1181" s="32"/>
      <c r="F1181" s="29">
        <v>150.03654673921901</v>
      </c>
      <c r="G1181" s="32">
        <v>166.8</v>
      </c>
    </row>
    <row r="1182" spans="1:7" x14ac:dyDescent="0.3">
      <c r="A1182" s="28" t="s">
        <v>0</v>
      </c>
      <c r="B1182" s="28" t="s">
        <v>45</v>
      </c>
      <c r="C1182" s="32">
        <v>8</v>
      </c>
      <c r="D1182" s="29"/>
      <c r="E1182" s="32"/>
      <c r="F1182" s="29">
        <v>150.03817103873999</v>
      </c>
      <c r="G1182" s="32">
        <v>181.8</v>
      </c>
    </row>
    <row r="1183" spans="1:7" x14ac:dyDescent="0.3">
      <c r="A1183" s="28" t="s">
        <v>0</v>
      </c>
      <c r="B1183" s="28" t="s">
        <v>45</v>
      </c>
      <c r="C1183" s="32">
        <v>8</v>
      </c>
      <c r="D1183" s="29"/>
      <c r="E1183" s="32"/>
      <c r="F1183" s="29">
        <v>150.96402176561401</v>
      </c>
      <c r="G1183" s="32">
        <v>181.8</v>
      </c>
    </row>
    <row r="1184" spans="1:7" x14ac:dyDescent="0.3">
      <c r="A1184" s="28" t="s">
        <v>0</v>
      </c>
      <c r="B1184" s="28" t="s">
        <v>45</v>
      </c>
      <c r="C1184" s="32">
        <v>8</v>
      </c>
      <c r="D1184" s="29"/>
      <c r="E1184" s="32"/>
      <c r="F1184" s="29">
        <v>151.141070413384</v>
      </c>
      <c r="G1184" s="32">
        <v>185.3</v>
      </c>
    </row>
    <row r="1185" spans="1:7" x14ac:dyDescent="0.3">
      <c r="A1185" s="28" t="s">
        <v>0</v>
      </c>
      <c r="B1185" s="28" t="s">
        <v>45</v>
      </c>
      <c r="C1185" s="32">
        <v>8</v>
      </c>
      <c r="D1185" s="29"/>
      <c r="E1185" s="32"/>
      <c r="F1185" s="29">
        <v>151.14269471290501</v>
      </c>
      <c r="G1185" s="32">
        <v>185.4</v>
      </c>
    </row>
    <row r="1186" spans="1:7" x14ac:dyDescent="0.3">
      <c r="A1186" s="28" t="s">
        <v>0</v>
      </c>
      <c r="B1186" s="28" t="s">
        <v>45</v>
      </c>
      <c r="C1186" s="32">
        <v>8</v>
      </c>
      <c r="D1186" s="29"/>
      <c r="E1186" s="32"/>
      <c r="F1186" s="29">
        <v>152.46325022334099</v>
      </c>
      <c r="G1186" s="32">
        <v>211.8</v>
      </c>
    </row>
    <row r="1187" spans="1:7" x14ac:dyDescent="0.3">
      <c r="A1187" s="28" t="s">
        <v>0</v>
      </c>
      <c r="B1187" s="28" t="s">
        <v>45</v>
      </c>
      <c r="C1187" s="32">
        <v>8</v>
      </c>
      <c r="D1187" s="29"/>
      <c r="E1187" s="32"/>
      <c r="F1187" s="29">
        <v>153.03662795419501</v>
      </c>
      <c r="G1187" s="32">
        <v>211.8</v>
      </c>
    </row>
    <row r="1188" spans="1:7" x14ac:dyDescent="0.3">
      <c r="A1188" s="28" t="s">
        <v>0</v>
      </c>
      <c r="B1188" s="28" t="s">
        <v>45</v>
      </c>
      <c r="C1188" s="32">
        <v>8</v>
      </c>
      <c r="D1188" s="29"/>
      <c r="E1188" s="32"/>
      <c r="F1188" s="29">
        <v>153.038252253716</v>
      </c>
      <c r="G1188" s="32">
        <v>231.8</v>
      </c>
    </row>
    <row r="1189" spans="1:7" x14ac:dyDescent="0.3">
      <c r="A1189" s="28" t="s">
        <v>0</v>
      </c>
      <c r="B1189" s="28" t="s">
        <v>45</v>
      </c>
      <c r="C1189" s="32">
        <v>8</v>
      </c>
      <c r="D1189" s="29"/>
      <c r="E1189" s="32"/>
      <c r="F1189" s="29">
        <v>153.54990660277801</v>
      </c>
      <c r="G1189" s="32">
        <v>231.8</v>
      </c>
    </row>
    <row r="1190" spans="1:7" x14ac:dyDescent="0.3">
      <c r="A1190" s="28" t="s">
        <v>0</v>
      </c>
      <c r="B1190" s="28" t="s">
        <v>45</v>
      </c>
      <c r="C1190" s="32">
        <v>8</v>
      </c>
      <c r="D1190" s="29"/>
      <c r="E1190" s="32"/>
      <c r="F1190" s="29">
        <v>153.551530902298</v>
      </c>
      <c r="G1190" s="32">
        <v>256.8</v>
      </c>
    </row>
    <row r="1191" spans="1:7" x14ac:dyDescent="0.3">
      <c r="A1191" s="28" t="s">
        <v>0</v>
      </c>
      <c r="B1191" s="28" t="s">
        <v>45</v>
      </c>
      <c r="C1191" s="32">
        <v>8</v>
      </c>
      <c r="D1191" s="29"/>
      <c r="E1191" s="32"/>
      <c r="F1191" s="29">
        <v>153.962478681069</v>
      </c>
      <c r="G1191" s="32">
        <v>256.8</v>
      </c>
    </row>
    <row r="1192" spans="1:7" x14ac:dyDescent="0.3">
      <c r="A1192" s="28" t="s">
        <v>0</v>
      </c>
      <c r="B1192" s="28" t="s">
        <v>45</v>
      </c>
      <c r="C1192" s="32">
        <v>8</v>
      </c>
      <c r="D1192" s="29"/>
      <c r="E1192" s="32"/>
      <c r="F1192" s="29">
        <v>153.99983757004799</v>
      </c>
      <c r="G1192" s="32">
        <v>257.5</v>
      </c>
    </row>
    <row r="1193" spans="1:7" x14ac:dyDescent="0.3">
      <c r="A1193" s="28" t="s">
        <v>0</v>
      </c>
      <c r="B1193" s="28" t="s">
        <v>45</v>
      </c>
      <c r="C1193" s="32">
        <v>8</v>
      </c>
      <c r="D1193" s="29"/>
      <c r="E1193" s="32"/>
      <c r="F1193" s="29">
        <v>154.001461869569</v>
      </c>
      <c r="G1193" s="32">
        <v>257.60000000000002</v>
      </c>
    </row>
    <row r="1194" spans="1:7" x14ac:dyDescent="0.3">
      <c r="A1194" s="28" t="s">
        <v>0</v>
      </c>
      <c r="B1194" s="28" t="s">
        <v>45</v>
      </c>
      <c r="C1194" s="32">
        <v>8</v>
      </c>
      <c r="D1194" s="29"/>
      <c r="E1194" s="32"/>
      <c r="F1194" s="29">
        <v>154.36043206367299</v>
      </c>
      <c r="G1194" s="32">
        <v>264.8</v>
      </c>
    </row>
    <row r="1195" spans="1:7" x14ac:dyDescent="0.3">
      <c r="A1195" s="28" t="s">
        <v>0</v>
      </c>
      <c r="B1195" s="28" t="s">
        <v>45</v>
      </c>
      <c r="C1195" s="32">
        <v>8</v>
      </c>
      <c r="D1195" s="29"/>
      <c r="E1195" s="32"/>
      <c r="F1195" s="29">
        <v>154.36205636319301</v>
      </c>
      <c r="G1195" s="32">
        <v>264.8</v>
      </c>
    </row>
    <row r="1196" spans="1:7" x14ac:dyDescent="0.3">
      <c r="A1196" s="28" t="s">
        <v>0</v>
      </c>
      <c r="B1196" s="28" t="s">
        <v>45</v>
      </c>
      <c r="C1196" s="32">
        <v>8</v>
      </c>
      <c r="D1196" s="29"/>
      <c r="E1196" s="32"/>
      <c r="F1196" s="29">
        <v>154.49849752294301</v>
      </c>
      <c r="G1196" s="32">
        <v>267.5</v>
      </c>
    </row>
    <row r="1197" spans="1:7" x14ac:dyDescent="0.3">
      <c r="A1197" s="28" t="s">
        <v>0</v>
      </c>
      <c r="B1197" s="28" t="s">
        <v>45</v>
      </c>
      <c r="C1197" s="32">
        <v>8</v>
      </c>
      <c r="D1197" s="29"/>
      <c r="E1197" s="32"/>
      <c r="F1197" s="29">
        <v>154.500121822464</v>
      </c>
      <c r="G1197" s="32">
        <v>267.60000000000002</v>
      </c>
    </row>
    <row r="1198" spans="1:7" x14ac:dyDescent="0.3">
      <c r="A1198" s="28" t="s">
        <v>0</v>
      </c>
      <c r="B1198" s="28" t="s">
        <v>45</v>
      </c>
      <c r="C1198" s="32">
        <v>8</v>
      </c>
      <c r="D1198" s="29"/>
      <c r="E1198" s="32"/>
      <c r="F1198" s="29">
        <v>155.46170713879599</v>
      </c>
      <c r="G1198" s="32">
        <v>286.8</v>
      </c>
    </row>
    <row r="1199" spans="1:7" x14ac:dyDescent="0.3">
      <c r="A1199" s="28" t="s">
        <v>0</v>
      </c>
      <c r="B1199" s="28" t="s">
        <v>45</v>
      </c>
      <c r="C1199" s="32">
        <v>8</v>
      </c>
      <c r="D1199" s="29"/>
      <c r="E1199" s="32"/>
      <c r="F1199" s="29">
        <v>156.038333468692</v>
      </c>
      <c r="G1199" s="32">
        <v>286.8</v>
      </c>
    </row>
    <row r="1200" spans="1:7" x14ac:dyDescent="0.3">
      <c r="A1200" s="28" t="s">
        <v>0</v>
      </c>
      <c r="B1200" s="28" t="s">
        <v>45</v>
      </c>
      <c r="C1200" s="32">
        <v>8</v>
      </c>
      <c r="D1200" s="29"/>
      <c r="E1200" s="32"/>
      <c r="F1200" s="29">
        <v>156.03995776821199</v>
      </c>
      <c r="G1200" s="32">
        <v>306.8</v>
      </c>
    </row>
    <row r="1201" spans="1:7" x14ac:dyDescent="0.3">
      <c r="A1201" s="28" t="s">
        <v>0</v>
      </c>
      <c r="B1201" s="28" t="s">
        <v>45</v>
      </c>
      <c r="C1201" s="32">
        <v>8</v>
      </c>
      <c r="D1201" s="29"/>
      <c r="E1201" s="32"/>
      <c r="F1201" s="29">
        <v>156.96255989604501</v>
      </c>
      <c r="G1201" s="32">
        <v>306.8</v>
      </c>
    </row>
    <row r="1202" spans="1:7" x14ac:dyDescent="0.3">
      <c r="A1202" s="28" t="s">
        <v>0</v>
      </c>
      <c r="B1202" s="28" t="s">
        <v>45</v>
      </c>
      <c r="C1202" s="32">
        <v>8</v>
      </c>
      <c r="D1202" s="29"/>
      <c r="E1202" s="32"/>
      <c r="F1202" s="29">
        <v>158.46178835377199</v>
      </c>
      <c r="G1202" s="32">
        <v>336.8</v>
      </c>
    </row>
    <row r="1203" spans="1:7" x14ac:dyDescent="0.3">
      <c r="A1203" s="28" t="s">
        <v>0</v>
      </c>
      <c r="B1203" s="28" t="s">
        <v>45</v>
      </c>
      <c r="C1203" s="32">
        <v>8</v>
      </c>
      <c r="D1203" s="29"/>
      <c r="E1203" s="32"/>
      <c r="F1203" s="29">
        <v>159.23495492568799</v>
      </c>
      <c r="G1203" s="32">
        <v>336.8</v>
      </c>
    </row>
    <row r="1204" spans="1:7" x14ac:dyDescent="0.3">
      <c r="A1204" s="28" t="s">
        <v>0</v>
      </c>
      <c r="B1204" s="28" t="s">
        <v>45</v>
      </c>
      <c r="C1204" s="32">
        <v>8</v>
      </c>
      <c r="D1204" s="29"/>
      <c r="E1204" s="32"/>
      <c r="F1204" s="29">
        <v>159.236579225209</v>
      </c>
      <c r="G1204" s="32">
        <v>361.8</v>
      </c>
    </row>
    <row r="1205" spans="1:7" x14ac:dyDescent="0.3">
      <c r="A1205" s="28" t="s">
        <v>0</v>
      </c>
      <c r="B1205" s="28" t="s">
        <v>45</v>
      </c>
      <c r="C1205" s="32">
        <v>8</v>
      </c>
      <c r="D1205" s="29"/>
      <c r="E1205" s="32"/>
      <c r="F1205" s="29">
        <v>159.9610168115</v>
      </c>
      <c r="G1205" s="32">
        <v>361.8</v>
      </c>
    </row>
    <row r="1206" spans="1:7" x14ac:dyDescent="0.3">
      <c r="A1206" s="28" t="s">
        <v>0</v>
      </c>
      <c r="B1206" s="28" t="s">
        <v>45</v>
      </c>
      <c r="C1206" s="32">
        <v>8</v>
      </c>
      <c r="D1206" s="29"/>
      <c r="E1206" s="32"/>
      <c r="F1206" s="29">
        <v>161.03955169333199</v>
      </c>
      <c r="G1206" s="32">
        <v>427.3</v>
      </c>
    </row>
    <row r="1207" spans="1:7" x14ac:dyDescent="0.3">
      <c r="A1207" s="28" t="s">
        <v>0</v>
      </c>
      <c r="B1207" s="28" t="s">
        <v>45</v>
      </c>
      <c r="C1207" s="32">
        <v>8</v>
      </c>
      <c r="D1207" s="29"/>
      <c r="E1207" s="32"/>
      <c r="F1207" s="29">
        <v>161.041175992853</v>
      </c>
      <c r="G1207" s="32">
        <v>452.4</v>
      </c>
    </row>
    <row r="1208" spans="1:7" x14ac:dyDescent="0.3">
      <c r="A1208" s="28" t="s">
        <v>0</v>
      </c>
      <c r="B1208" s="28" t="s">
        <v>45</v>
      </c>
      <c r="C1208" s="32">
        <v>8</v>
      </c>
      <c r="D1208" s="29"/>
      <c r="E1208" s="32"/>
      <c r="F1208" s="29">
        <v>161.46024526922801</v>
      </c>
      <c r="G1208" s="32">
        <v>477.8</v>
      </c>
    </row>
    <row r="1209" spans="1:7" x14ac:dyDescent="0.3">
      <c r="A1209" s="28" t="s">
        <v>0</v>
      </c>
      <c r="B1209" s="28" t="s">
        <v>45</v>
      </c>
      <c r="C1209" s="32">
        <v>8</v>
      </c>
      <c r="D1209" s="29"/>
      <c r="E1209" s="32"/>
      <c r="F1209" s="29">
        <v>162.96109802647601</v>
      </c>
      <c r="G1209" s="32">
        <v>477.8</v>
      </c>
    </row>
    <row r="1210" spans="1:7" x14ac:dyDescent="0.3">
      <c r="A1210" s="28" t="s">
        <v>0</v>
      </c>
      <c r="B1210" s="28" t="s">
        <v>45</v>
      </c>
      <c r="C1210" s="32">
        <v>8</v>
      </c>
      <c r="D1210" s="29"/>
      <c r="E1210" s="32"/>
      <c r="F1210" s="29">
        <v>163.29407942824699</v>
      </c>
      <c r="G1210" s="32">
        <v>492.2</v>
      </c>
    </row>
    <row r="1211" spans="1:7" x14ac:dyDescent="0.3">
      <c r="A1211" s="28" t="s">
        <v>0</v>
      </c>
      <c r="B1211" s="28" t="s">
        <v>45</v>
      </c>
      <c r="C1211" s="32">
        <v>8</v>
      </c>
      <c r="D1211" s="29"/>
      <c r="E1211" s="32"/>
      <c r="F1211" s="29">
        <v>163.29570372776701</v>
      </c>
      <c r="G1211" s="32">
        <v>492.3</v>
      </c>
    </row>
    <row r="1212" spans="1:7" x14ac:dyDescent="0.3">
      <c r="A1212" s="28" t="s">
        <v>0</v>
      </c>
      <c r="B1212" s="28" t="s">
        <v>45</v>
      </c>
      <c r="C1212" s="32">
        <v>8</v>
      </c>
      <c r="D1212" s="29"/>
      <c r="E1212" s="32"/>
      <c r="F1212" s="29">
        <v>164.46032648420399</v>
      </c>
      <c r="G1212" s="32">
        <v>542.79999999999995</v>
      </c>
    </row>
    <row r="1213" spans="1:7" x14ac:dyDescent="0.3">
      <c r="A1213" s="28" t="s">
        <v>0</v>
      </c>
      <c r="B1213" s="28" t="s">
        <v>45</v>
      </c>
      <c r="C1213" s="32">
        <v>8</v>
      </c>
      <c r="D1213" s="29"/>
      <c r="E1213" s="32"/>
      <c r="F1213" s="29">
        <v>165.959554941931</v>
      </c>
      <c r="G1213" s="32">
        <v>542.79999999999995</v>
      </c>
    </row>
    <row r="1214" spans="1:7" x14ac:dyDescent="0.3">
      <c r="A1214" s="28" t="s">
        <v>0</v>
      </c>
      <c r="B1214" s="28" t="s">
        <v>45</v>
      </c>
      <c r="C1214" s="32">
        <v>8</v>
      </c>
      <c r="D1214" s="29"/>
      <c r="E1214" s="32"/>
      <c r="F1214" s="29">
        <v>166.04076991797299</v>
      </c>
      <c r="G1214" s="32">
        <v>545.6</v>
      </c>
    </row>
    <row r="1215" spans="1:7" x14ac:dyDescent="0.3">
      <c r="A1215" s="28" t="s">
        <v>0</v>
      </c>
      <c r="B1215" s="28" t="s">
        <v>45</v>
      </c>
      <c r="C1215" s="32">
        <v>8</v>
      </c>
      <c r="D1215" s="29"/>
      <c r="E1215" s="32"/>
      <c r="F1215" s="29">
        <v>166.04239421749401</v>
      </c>
      <c r="G1215" s="32">
        <v>570.6</v>
      </c>
    </row>
    <row r="1216" spans="1:7" x14ac:dyDescent="0.3">
      <c r="A1216" s="28" t="s">
        <v>0</v>
      </c>
      <c r="B1216" s="28" t="s">
        <v>45</v>
      </c>
      <c r="C1216" s="32">
        <v>8</v>
      </c>
      <c r="D1216" s="29"/>
      <c r="E1216" s="32"/>
      <c r="F1216" s="29">
        <v>166.287663445139</v>
      </c>
      <c r="G1216" s="32">
        <v>579</v>
      </c>
    </row>
    <row r="1217" spans="1:7" x14ac:dyDescent="0.3">
      <c r="A1217" s="28" t="s">
        <v>0</v>
      </c>
      <c r="B1217" s="28" t="s">
        <v>45</v>
      </c>
      <c r="C1217" s="32">
        <v>8</v>
      </c>
      <c r="D1217" s="29"/>
      <c r="E1217" s="32"/>
      <c r="F1217" s="29">
        <v>166.28928774465999</v>
      </c>
      <c r="G1217" s="32">
        <v>579</v>
      </c>
    </row>
    <row r="1218" spans="1:7" x14ac:dyDescent="0.3">
      <c r="A1218" s="28" t="s">
        <v>0</v>
      </c>
      <c r="B1218" s="28" t="s">
        <v>45</v>
      </c>
      <c r="C1218" s="32">
        <v>8</v>
      </c>
      <c r="D1218" s="29"/>
      <c r="E1218" s="32"/>
      <c r="F1218" s="29">
        <v>166.94550475107599</v>
      </c>
      <c r="G1218" s="32">
        <v>601.29999999999995</v>
      </c>
    </row>
    <row r="1219" spans="1:7" x14ac:dyDescent="0.3">
      <c r="A1219" s="28" t="s">
        <v>0</v>
      </c>
      <c r="B1219" s="28" t="s">
        <v>45</v>
      </c>
      <c r="C1219" s="32">
        <v>8</v>
      </c>
      <c r="D1219" s="29"/>
      <c r="E1219" s="32"/>
      <c r="F1219" s="29">
        <v>166.947129050597</v>
      </c>
      <c r="G1219" s="32">
        <v>601.4</v>
      </c>
    </row>
    <row r="1220" spans="1:7" x14ac:dyDescent="0.3">
      <c r="A1220" s="28" t="s">
        <v>0</v>
      </c>
      <c r="B1220" s="28" t="s">
        <v>45</v>
      </c>
      <c r="C1220" s="32">
        <v>8</v>
      </c>
      <c r="D1220" s="29"/>
      <c r="E1220" s="32"/>
      <c r="F1220" s="29">
        <v>167.45878339965901</v>
      </c>
      <c r="G1220" s="32">
        <v>618.79999999999995</v>
      </c>
    </row>
    <row r="1221" spans="1:7" x14ac:dyDescent="0.3">
      <c r="A1221" s="28" t="s">
        <v>0</v>
      </c>
      <c r="B1221" s="28" t="s">
        <v>45</v>
      </c>
      <c r="C1221" s="32">
        <v>8</v>
      </c>
      <c r="D1221" s="29"/>
      <c r="E1221" s="32"/>
      <c r="F1221" s="29">
        <v>168.95963615690701</v>
      </c>
      <c r="G1221" s="32">
        <v>618.79999999999995</v>
      </c>
    </row>
    <row r="1222" spans="1:7" x14ac:dyDescent="0.3">
      <c r="A1222" s="28" t="s">
        <v>0</v>
      </c>
      <c r="B1222" s="28" t="s">
        <v>45</v>
      </c>
      <c r="C1222" s="32">
        <v>8</v>
      </c>
      <c r="D1222" s="29"/>
      <c r="E1222" s="32"/>
      <c r="F1222" s="29">
        <v>169.893608381386</v>
      </c>
      <c r="G1222" s="32">
        <v>650.6</v>
      </c>
    </row>
    <row r="1223" spans="1:7" x14ac:dyDescent="0.3">
      <c r="A1223" s="28" t="s">
        <v>0</v>
      </c>
      <c r="B1223" s="28" t="s">
        <v>45</v>
      </c>
      <c r="C1223" s="32">
        <v>8</v>
      </c>
      <c r="D1223" s="29"/>
      <c r="E1223" s="32"/>
      <c r="F1223" s="29">
        <v>169.89523268090599</v>
      </c>
      <c r="G1223" s="32">
        <v>650.6</v>
      </c>
    </row>
    <row r="1224" spans="1:7" x14ac:dyDescent="0.3">
      <c r="A1224" s="28" t="s">
        <v>0</v>
      </c>
      <c r="B1224" s="28" t="s">
        <v>45</v>
      </c>
      <c r="C1224" s="32">
        <v>8</v>
      </c>
      <c r="D1224" s="29"/>
      <c r="E1224" s="32"/>
      <c r="F1224" s="29">
        <v>170.45886461463499</v>
      </c>
      <c r="G1224" s="32">
        <v>669.8</v>
      </c>
    </row>
    <row r="1225" spans="1:7" x14ac:dyDescent="0.3">
      <c r="A1225" s="28" t="s">
        <v>0</v>
      </c>
      <c r="B1225" s="28" t="s">
        <v>45</v>
      </c>
      <c r="C1225" s="32">
        <v>8</v>
      </c>
      <c r="D1225" s="29"/>
      <c r="E1225" s="32"/>
      <c r="F1225" s="29">
        <v>171.958093072363</v>
      </c>
      <c r="G1225" s="32">
        <v>669.8</v>
      </c>
    </row>
    <row r="1226" spans="1:7" x14ac:dyDescent="0.3">
      <c r="A1226" s="28" t="s">
        <v>0</v>
      </c>
      <c r="B1226" s="28" t="s">
        <v>45</v>
      </c>
      <c r="C1226" s="32">
        <v>8</v>
      </c>
      <c r="D1226" s="29"/>
      <c r="E1226" s="32"/>
      <c r="F1226" s="29">
        <v>173.45732153009001</v>
      </c>
      <c r="G1226" s="32">
        <v>683.8</v>
      </c>
    </row>
    <row r="1227" spans="1:7" x14ac:dyDescent="0.3">
      <c r="A1227" s="28" t="s">
        <v>0</v>
      </c>
      <c r="B1227" s="28" t="s">
        <v>45</v>
      </c>
      <c r="C1227" s="32">
        <v>8</v>
      </c>
      <c r="D1227" s="29"/>
      <c r="E1227" s="32"/>
      <c r="F1227" s="29">
        <v>174.74051815154701</v>
      </c>
      <c r="G1227" s="32">
        <v>683.8</v>
      </c>
    </row>
    <row r="1228" spans="1:7" x14ac:dyDescent="0.3">
      <c r="A1228" s="28" t="s">
        <v>0</v>
      </c>
      <c r="B1228" s="28" t="s">
        <v>45</v>
      </c>
      <c r="C1228" s="32">
        <v>8</v>
      </c>
      <c r="D1228" s="29"/>
      <c r="E1228" s="32"/>
      <c r="F1228" s="29">
        <v>174.74214245106799</v>
      </c>
      <c r="G1228" s="32">
        <v>707.8</v>
      </c>
    </row>
    <row r="1229" spans="1:7" x14ac:dyDescent="0.3">
      <c r="A1229" s="28" t="s">
        <v>0</v>
      </c>
      <c r="B1229" s="28" t="s">
        <v>45</v>
      </c>
      <c r="C1229" s="32">
        <v>8</v>
      </c>
      <c r="D1229" s="29"/>
      <c r="E1229" s="32"/>
      <c r="F1229" s="29">
        <v>201.99301551206</v>
      </c>
      <c r="G1229" s="32">
        <v>707.8</v>
      </c>
    </row>
    <row r="1230" spans="1:7" x14ac:dyDescent="0.3">
      <c r="A1230" s="28" t="s">
        <v>0</v>
      </c>
      <c r="B1230" s="28" t="s">
        <v>45</v>
      </c>
      <c r="C1230" s="32">
        <v>8</v>
      </c>
      <c r="D1230" s="29"/>
      <c r="E1230" s="32"/>
      <c r="F1230" s="29">
        <v>201.99463981158101</v>
      </c>
      <c r="G1230" s="32">
        <v>732.8</v>
      </c>
    </row>
    <row r="1231" spans="1:7" x14ac:dyDescent="0.3">
      <c r="A1231" s="28" t="s">
        <v>0</v>
      </c>
      <c r="B1231" s="28" t="s">
        <v>45</v>
      </c>
      <c r="C1231" s="32">
        <v>8</v>
      </c>
      <c r="D1231" s="29"/>
      <c r="E1231" s="32"/>
      <c r="F1231" s="29">
        <v>812.14976041582099</v>
      </c>
      <c r="G1231" s="32">
        <v>732.8</v>
      </c>
    </row>
    <row r="1232" spans="1:7" x14ac:dyDescent="0.3">
      <c r="A1232" s="28" t="s">
        <v>0</v>
      </c>
      <c r="B1232" s="28" t="s">
        <v>45</v>
      </c>
      <c r="C1232" s="32">
        <v>9</v>
      </c>
      <c r="D1232" s="29">
        <v>0</v>
      </c>
      <c r="E1232" s="32">
        <v>590.29999999999995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9</v>
      </c>
      <c r="D1233" s="29">
        <v>44.645496629578503</v>
      </c>
      <c r="E1233" s="32">
        <v>590.29999999999995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9</v>
      </c>
      <c r="D1234" s="29">
        <v>44.647120929099302</v>
      </c>
      <c r="E1234" s="32">
        <v>577.1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9</v>
      </c>
      <c r="D1235" s="29">
        <v>80.094209372208198</v>
      </c>
      <c r="E1235" s="32">
        <v>577.1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9</v>
      </c>
      <c r="D1236" s="29">
        <v>80.095833671729096</v>
      </c>
      <c r="E1236" s="32">
        <v>557.1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9</v>
      </c>
      <c r="D1237" s="29">
        <v>87.921708763095893</v>
      </c>
      <c r="E1237" s="32">
        <v>557.1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9</v>
      </c>
      <c r="D1238" s="29">
        <v>87.923333062616805</v>
      </c>
      <c r="E1238" s="32">
        <v>532.1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9</v>
      </c>
      <c r="D1239" s="29">
        <v>90.377649638593397</v>
      </c>
      <c r="E1239" s="32">
        <v>532.1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29">
        <v>90.379273938114196</v>
      </c>
      <c r="E1240" s="32">
        <v>512.1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29">
        <v>90.499472102655801</v>
      </c>
      <c r="E1241" s="32">
        <v>512.1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9</v>
      </c>
      <c r="D1242" s="29">
        <v>90.5010964021766</v>
      </c>
      <c r="E1242" s="32">
        <v>507.1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9</v>
      </c>
      <c r="D1243" s="29">
        <v>92.922926987736602</v>
      </c>
      <c r="E1243" s="32">
        <v>507.1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9</v>
      </c>
      <c r="D1244" s="29">
        <v>92.924551287257401</v>
      </c>
      <c r="E1244" s="32">
        <v>487.1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9</v>
      </c>
      <c r="D1245" s="29">
        <v>94.977665881588607</v>
      </c>
      <c r="E1245" s="32">
        <v>487.1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9</v>
      </c>
      <c r="D1246" s="29">
        <v>95.283034191504896</v>
      </c>
      <c r="E1246" s="32">
        <v>484.7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9</v>
      </c>
      <c r="D1247" s="29">
        <v>95.284658491025795</v>
      </c>
      <c r="E1247" s="32">
        <v>484.6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9</v>
      </c>
      <c r="D1248" s="29">
        <v>95.911638106066803</v>
      </c>
      <c r="E1248" s="32">
        <v>479.6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9</v>
      </c>
      <c r="D1249" s="29">
        <v>95.913262405587602</v>
      </c>
      <c r="E1249" s="32">
        <v>479.6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9</v>
      </c>
      <c r="D1250" s="29">
        <v>95.923008202712595</v>
      </c>
      <c r="E1250" s="32">
        <v>479.5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9</v>
      </c>
      <c r="D1251" s="29">
        <v>95.924632502233393</v>
      </c>
      <c r="E1251" s="32">
        <v>459.5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9</v>
      </c>
      <c r="D1252" s="29">
        <v>95.976610086899996</v>
      </c>
      <c r="E1252" s="32">
        <v>459.1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9</v>
      </c>
      <c r="D1253" s="29">
        <v>96.977178591732297</v>
      </c>
      <c r="E1253" s="32">
        <v>459.1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9</v>
      </c>
      <c r="D1254" s="29">
        <v>97.498578737919303</v>
      </c>
      <c r="E1254" s="32">
        <v>451.8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9</v>
      </c>
      <c r="D1255" s="29">
        <v>97.500203037440102</v>
      </c>
      <c r="E1255" s="32">
        <v>451.8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9</v>
      </c>
      <c r="D1256" s="29">
        <v>97.9761227970438</v>
      </c>
      <c r="E1256" s="32">
        <v>445.1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9</v>
      </c>
      <c r="D1257" s="29">
        <v>98.9247137172094</v>
      </c>
      <c r="E1257" s="32">
        <v>445.1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9</v>
      </c>
      <c r="D1258" s="29">
        <v>98.926338016730298</v>
      </c>
      <c r="E1258" s="32">
        <v>425.1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9</v>
      </c>
      <c r="D1259" s="29">
        <v>98.976691301876102</v>
      </c>
      <c r="E1259" s="32">
        <v>425.1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9</v>
      </c>
      <c r="D1260" s="29">
        <v>99.975635507187505</v>
      </c>
      <c r="E1260" s="32">
        <v>410.1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9</v>
      </c>
      <c r="D1261" s="29">
        <v>100.92422642735301</v>
      </c>
      <c r="E1261" s="32">
        <v>410.1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9</v>
      </c>
      <c r="D1262" s="29">
        <v>100.925850726874</v>
      </c>
      <c r="E1262" s="32">
        <v>390.1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9</v>
      </c>
      <c r="D1263" s="29">
        <v>100.97620401202001</v>
      </c>
      <c r="E1263" s="32">
        <v>390.1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9</v>
      </c>
      <c r="D1264" s="29">
        <v>101.362787297978</v>
      </c>
      <c r="E1264" s="32">
        <v>376.9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9</v>
      </c>
      <c r="D1265" s="29">
        <v>101.364411597499</v>
      </c>
      <c r="E1265" s="32">
        <v>356.9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9</v>
      </c>
      <c r="D1266" s="29">
        <v>101.975148217331</v>
      </c>
      <c r="E1266" s="32">
        <v>336.1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9</v>
      </c>
      <c r="D1267" s="29">
        <v>102.89125314707999</v>
      </c>
      <c r="E1267" s="32">
        <v>336.1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9</v>
      </c>
      <c r="D1268" s="29">
        <v>102.89287744660101</v>
      </c>
      <c r="E1268" s="32">
        <v>321.10000000000002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9</v>
      </c>
      <c r="D1269" s="29">
        <v>102.97571672216399</v>
      </c>
      <c r="E1269" s="32">
        <v>321.10000000000002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9</v>
      </c>
      <c r="D1270" s="29">
        <v>103.6335580281</v>
      </c>
      <c r="E1270" s="32">
        <v>298.7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9</v>
      </c>
      <c r="D1271" s="29">
        <v>103.635182327621</v>
      </c>
      <c r="E1271" s="32">
        <v>298.7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9</v>
      </c>
      <c r="D1272" s="29">
        <v>103.974660927475</v>
      </c>
      <c r="E1272" s="32">
        <v>287.10000000000002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9</v>
      </c>
      <c r="D1273" s="29">
        <v>104.781937789328</v>
      </c>
      <c r="E1273" s="32">
        <v>287.10000000000002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9</v>
      </c>
      <c r="D1274" s="29">
        <v>104.783562088849</v>
      </c>
      <c r="E1274" s="32">
        <v>262.10000000000002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9</v>
      </c>
      <c r="D1275" s="29">
        <v>104.975229432307</v>
      </c>
      <c r="E1275" s="32">
        <v>262.10000000000002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9</v>
      </c>
      <c r="D1276" s="29">
        <v>105.355315520182</v>
      </c>
      <c r="E1276" s="32">
        <v>246.9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9</v>
      </c>
      <c r="D1277" s="29">
        <v>105.356939819703</v>
      </c>
      <c r="E1277" s="32">
        <v>246.8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9</v>
      </c>
      <c r="D1278" s="29">
        <v>105.499878177536</v>
      </c>
      <c r="E1278" s="32">
        <v>241.1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9</v>
      </c>
      <c r="D1279" s="29">
        <v>105.501502477057</v>
      </c>
      <c r="E1279" s="32">
        <v>241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9</v>
      </c>
      <c r="D1280" s="29">
        <v>105.884837163973</v>
      </c>
      <c r="E1280" s="32">
        <v>225.7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9</v>
      </c>
      <c r="D1281" s="29">
        <v>105.886461463494</v>
      </c>
      <c r="E1281" s="32">
        <v>225.6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9</v>
      </c>
      <c r="D1282" s="29">
        <v>105.974173637619</v>
      </c>
      <c r="E1282" s="32">
        <v>222.1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9</v>
      </c>
      <c r="D1283" s="29">
        <v>106.97474214245101</v>
      </c>
      <c r="E1283" s="32">
        <v>222.1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9</v>
      </c>
      <c r="D1284" s="29">
        <v>107.728417120117</v>
      </c>
      <c r="E1284" s="32">
        <v>173.8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9</v>
      </c>
      <c r="D1285" s="29">
        <v>107.730041419638</v>
      </c>
      <c r="E1285" s="32">
        <v>173.7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9</v>
      </c>
      <c r="D1286" s="29">
        <v>107.97368634776301</v>
      </c>
      <c r="E1286" s="32">
        <v>158.1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9</v>
      </c>
      <c r="D1287" s="29">
        <v>108.293673353366</v>
      </c>
      <c r="E1287" s="32">
        <v>158.1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9</v>
      </c>
      <c r="D1288" s="29">
        <v>108.295297652887</v>
      </c>
      <c r="E1288" s="32">
        <v>138.1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9</v>
      </c>
      <c r="D1289" s="29">
        <v>108.387882725575</v>
      </c>
      <c r="E1289" s="32">
        <v>138.1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9</v>
      </c>
      <c r="D1290" s="29">
        <v>108.389507025095</v>
      </c>
      <c r="E1290" s="32">
        <v>113.1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9</v>
      </c>
      <c r="D1291" s="29">
        <v>108.884918378949</v>
      </c>
      <c r="E1291" s="32">
        <v>113.1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9</v>
      </c>
      <c r="D1292" s="29">
        <v>108.88654267846999</v>
      </c>
      <c r="E1292" s="32">
        <v>93.1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9</v>
      </c>
      <c r="D1293" s="29">
        <v>108.974254852595</v>
      </c>
      <c r="E1293" s="32">
        <v>93.1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9</v>
      </c>
      <c r="D1294" s="29">
        <v>109.02298383822</v>
      </c>
      <c r="E1294" s="32">
        <v>91.1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9</v>
      </c>
      <c r="D1295" s="29">
        <v>109.024608137741</v>
      </c>
      <c r="E1295" s="32">
        <v>80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9</v>
      </c>
      <c r="D1296" s="29">
        <v>109.318606351011</v>
      </c>
      <c r="E1296" s="32">
        <v>68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9</v>
      </c>
      <c r="D1297" s="29">
        <v>109.320230650532</v>
      </c>
      <c r="E1297" s="32">
        <v>67.900000000000006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9</v>
      </c>
      <c r="D1298" s="29">
        <v>109.32185495005299</v>
      </c>
      <c r="E1298" s="32">
        <v>67.8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9</v>
      </c>
      <c r="D1299" s="29">
        <v>109.32347924957401</v>
      </c>
      <c r="E1299" s="32">
        <v>67.8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9</v>
      </c>
      <c r="D1300" s="29">
        <v>109.973199057906</v>
      </c>
      <c r="E1300" s="32">
        <v>41.1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9</v>
      </c>
      <c r="D1301" s="29">
        <v>110.18435799561399</v>
      </c>
      <c r="E1301" s="32">
        <v>41.1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9</v>
      </c>
      <c r="D1302" s="29">
        <v>110.18598229513501</v>
      </c>
      <c r="E1302" s="32">
        <v>36.1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9</v>
      </c>
      <c r="D1303" s="29">
        <v>110.973767562739</v>
      </c>
      <c r="E1303" s="32">
        <v>36.1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9</v>
      </c>
      <c r="D1304" s="29">
        <v>111.00462925363399</v>
      </c>
      <c r="E1304" s="32">
        <v>35.299999999999997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9</v>
      </c>
      <c r="D1305" s="29">
        <v>111.00625355315501</v>
      </c>
      <c r="E1305" s="32">
        <v>35.200000000000003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9</v>
      </c>
      <c r="D1306" s="29">
        <v>111.040363843093</v>
      </c>
      <c r="E1306" s="32">
        <v>34.299999999999997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9</v>
      </c>
      <c r="D1307" s="29">
        <v>111.041988142614</v>
      </c>
      <c r="E1307" s="32">
        <v>34.299999999999997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9</v>
      </c>
      <c r="D1308" s="29">
        <v>111.569885486884</v>
      </c>
      <c r="E1308" s="32">
        <v>20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9</v>
      </c>
      <c r="D1309" s="29">
        <v>111.571509786405</v>
      </c>
      <c r="E1309" s="32">
        <v>19.899999999999999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9</v>
      </c>
      <c r="D1310" s="29">
        <v>111.810281815967</v>
      </c>
      <c r="E1310" s="32">
        <v>13.5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9</v>
      </c>
      <c r="D1311" s="29">
        <v>111.811906115488</v>
      </c>
      <c r="E1311" s="32">
        <v>13.4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9</v>
      </c>
      <c r="D1312" s="29">
        <v>111.96523999025401</v>
      </c>
      <c r="E1312" s="32">
        <v>9.3000000000000007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9</v>
      </c>
      <c r="D1313" s="29">
        <v>199.78884106229199</v>
      </c>
      <c r="E1313" s="32">
        <v>9.3000000000000007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9</v>
      </c>
      <c r="D1314" s="29">
        <v>199.79046536181301</v>
      </c>
      <c r="E1314" s="32">
        <v>9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9</v>
      </c>
      <c r="D1315" s="29">
        <v>276.130918541379</v>
      </c>
      <c r="E1315" s="32">
        <v>9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9</v>
      </c>
      <c r="D1316" s="29">
        <v>276.13254284089999</v>
      </c>
      <c r="E1316" s="32">
        <v>3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9</v>
      </c>
      <c r="D1317" s="29">
        <v>349.63047185901098</v>
      </c>
      <c r="E1317" s="32">
        <v>3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9</v>
      </c>
      <c r="D1318" s="29">
        <v>349.63209615853202</v>
      </c>
      <c r="E1318" s="32">
        <v>0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9</v>
      </c>
      <c r="D1319" s="29">
        <v>812.14976041582099</v>
      </c>
      <c r="E1319" s="32">
        <v>0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9</v>
      </c>
      <c r="D1320" s="29"/>
      <c r="E1320" s="32"/>
      <c r="F1320" s="29">
        <v>0</v>
      </c>
      <c r="G1320" s="32">
        <v>30.8</v>
      </c>
    </row>
    <row r="1321" spans="1:7" x14ac:dyDescent="0.3">
      <c r="A1321" s="28" t="s">
        <v>0</v>
      </c>
      <c r="B1321" s="28" t="s">
        <v>45</v>
      </c>
      <c r="C1321" s="32">
        <v>9</v>
      </c>
      <c r="D1321" s="29"/>
      <c r="E1321" s="32"/>
      <c r="F1321" s="29">
        <v>14.6186956874848</v>
      </c>
      <c r="G1321" s="32">
        <v>30.8</v>
      </c>
    </row>
    <row r="1322" spans="1:7" x14ac:dyDescent="0.3">
      <c r="A1322" s="28" t="s">
        <v>0</v>
      </c>
      <c r="B1322" s="28" t="s">
        <v>45</v>
      </c>
      <c r="C1322" s="32">
        <v>9</v>
      </c>
      <c r="D1322" s="29"/>
      <c r="E1322" s="32"/>
      <c r="F1322" s="29">
        <v>14.620319987005599</v>
      </c>
      <c r="G1322" s="32">
        <v>36.299999999999997</v>
      </c>
    </row>
    <row r="1323" spans="1:7" x14ac:dyDescent="0.3">
      <c r="A1323" s="28" t="s">
        <v>0</v>
      </c>
      <c r="B1323" s="28" t="s">
        <v>45</v>
      </c>
      <c r="C1323" s="32">
        <v>9</v>
      </c>
      <c r="D1323" s="29"/>
      <c r="E1323" s="32"/>
      <c r="F1323" s="29">
        <v>40</v>
      </c>
      <c r="G1323" s="32">
        <v>36.299999999999997</v>
      </c>
    </row>
    <row r="1324" spans="1:7" x14ac:dyDescent="0.3">
      <c r="A1324" s="28" t="s">
        <v>0</v>
      </c>
      <c r="B1324" s="28" t="s">
        <v>45</v>
      </c>
      <c r="C1324" s="32">
        <v>9</v>
      </c>
      <c r="D1324" s="29"/>
      <c r="E1324" s="32"/>
      <c r="F1324" s="29">
        <v>40.001624299520799</v>
      </c>
      <c r="G1324" s="32">
        <v>44.3</v>
      </c>
    </row>
    <row r="1325" spans="1:7" x14ac:dyDescent="0.3">
      <c r="A1325" s="28" t="s">
        <v>0</v>
      </c>
      <c r="B1325" s="28" t="s">
        <v>45</v>
      </c>
      <c r="C1325" s="32">
        <v>9</v>
      </c>
      <c r="D1325" s="29"/>
      <c r="E1325" s="32"/>
      <c r="F1325" s="29">
        <v>100</v>
      </c>
      <c r="G1325" s="32">
        <v>44.3</v>
      </c>
    </row>
    <row r="1326" spans="1:7" x14ac:dyDescent="0.3">
      <c r="A1326" s="28" t="s">
        <v>0</v>
      </c>
      <c r="B1326" s="28" t="s">
        <v>45</v>
      </c>
      <c r="C1326" s="32">
        <v>9</v>
      </c>
      <c r="D1326" s="29"/>
      <c r="E1326" s="32"/>
      <c r="F1326" s="29">
        <v>100.001624299521</v>
      </c>
      <c r="G1326" s="32">
        <v>125.3</v>
      </c>
    </row>
    <row r="1327" spans="1:7" x14ac:dyDescent="0.3">
      <c r="A1327" s="28" t="s">
        <v>0</v>
      </c>
      <c r="B1327" s="28" t="s">
        <v>45</v>
      </c>
      <c r="C1327" s="32">
        <v>9</v>
      </c>
      <c r="D1327" s="29"/>
      <c r="E1327" s="32"/>
      <c r="F1327" s="29">
        <v>100.498659952895</v>
      </c>
      <c r="G1327" s="32">
        <v>125.3</v>
      </c>
    </row>
    <row r="1328" spans="1:7" x14ac:dyDescent="0.3">
      <c r="A1328" s="28" t="s">
        <v>0</v>
      </c>
      <c r="B1328" s="28" t="s">
        <v>45</v>
      </c>
      <c r="C1328" s="32">
        <v>9</v>
      </c>
      <c r="D1328" s="29"/>
      <c r="E1328" s="32"/>
      <c r="F1328" s="29">
        <v>100.50028425241599</v>
      </c>
      <c r="G1328" s="32">
        <v>130.30000000000001</v>
      </c>
    </row>
    <row r="1329" spans="1:7" x14ac:dyDescent="0.3">
      <c r="A1329" s="28" t="s">
        <v>0</v>
      </c>
      <c r="B1329" s="28" t="s">
        <v>45</v>
      </c>
      <c r="C1329" s="32">
        <v>9</v>
      </c>
      <c r="D1329" s="29"/>
      <c r="E1329" s="32"/>
      <c r="F1329" s="29">
        <v>104.013644115975</v>
      </c>
      <c r="G1329" s="32">
        <v>130.30000000000001</v>
      </c>
    </row>
    <row r="1330" spans="1:7" x14ac:dyDescent="0.3">
      <c r="A1330" s="28" t="s">
        <v>0</v>
      </c>
      <c r="B1330" s="28" t="s">
        <v>45</v>
      </c>
      <c r="C1330" s="32">
        <v>9</v>
      </c>
      <c r="D1330" s="29"/>
      <c r="E1330" s="32"/>
      <c r="F1330" s="29">
        <v>104.015268415496</v>
      </c>
      <c r="G1330" s="32">
        <v>142.30000000000001</v>
      </c>
    </row>
    <row r="1331" spans="1:7" x14ac:dyDescent="0.3">
      <c r="A1331" s="28" t="s">
        <v>0</v>
      </c>
      <c r="B1331" s="28" t="s">
        <v>45</v>
      </c>
      <c r="C1331" s="32">
        <v>9</v>
      </c>
      <c r="D1331" s="29"/>
      <c r="E1331" s="32"/>
      <c r="F1331" s="29">
        <v>111.96523999025401</v>
      </c>
      <c r="G1331" s="32">
        <v>142.30000000000001</v>
      </c>
    </row>
    <row r="1332" spans="1:7" x14ac:dyDescent="0.3">
      <c r="A1332" s="28" t="s">
        <v>0</v>
      </c>
      <c r="B1332" s="28" t="s">
        <v>45</v>
      </c>
      <c r="C1332" s="32">
        <v>9</v>
      </c>
      <c r="D1332" s="29"/>
      <c r="E1332" s="32"/>
      <c r="F1332" s="29">
        <v>111.97271176805</v>
      </c>
      <c r="G1332" s="32">
        <v>142.5</v>
      </c>
    </row>
    <row r="1333" spans="1:7" x14ac:dyDescent="0.3">
      <c r="A1333" s="28" t="s">
        <v>0</v>
      </c>
      <c r="B1333" s="28" t="s">
        <v>45</v>
      </c>
      <c r="C1333" s="32">
        <v>9</v>
      </c>
      <c r="D1333" s="29"/>
      <c r="E1333" s="32"/>
      <c r="F1333" s="29">
        <v>113.993340371965</v>
      </c>
      <c r="G1333" s="32">
        <v>142.5</v>
      </c>
    </row>
    <row r="1334" spans="1:7" x14ac:dyDescent="0.3">
      <c r="A1334" s="28" t="s">
        <v>0</v>
      </c>
      <c r="B1334" s="28" t="s">
        <v>45</v>
      </c>
      <c r="C1334" s="32">
        <v>9</v>
      </c>
      <c r="D1334" s="29"/>
      <c r="E1334" s="32"/>
      <c r="F1334" s="29">
        <v>113.99496467148499</v>
      </c>
      <c r="G1334" s="32">
        <v>150.5</v>
      </c>
    </row>
    <row r="1335" spans="1:7" x14ac:dyDescent="0.3">
      <c r="A1335" s="28" t="s">
        <v>0</v>
      </c>
      <c r="B1335" s="28" t="s">
        <v>45</v>
      </c>
      <c r="C1335" s="32">
        <v>9</v>
      </c>
      <c r="D1335" s="29"/>
      <c r="E1335" s="32"/>
      <c r="F1335" s="29">
        <v>115.804434337692</v>
      </c>
      <c r="G1335" s="32">
        <v>150.5</v>
      </c>
    </row>
    <row r="1336" spans="1:7" x14ac:dyDescent="0.3">
      <c r="A1336" s="28" t="s">
        <v>0</v>
      </c>
      <c r="B1336" s="28" t="s">
        <v>45</v>
      </c>
      <c r="C1336" s="32">
        <v>9</v>
      </c>
      <c r="D1336" s="29"/>
      <c r="E1336" s="32"/>
      <c r="F1336" s="29">
        <v>115.806058637213</v>
      </c>
      <c r="G1336" s="32">
        <v>175.5</v>
      </c>
    </row>
    <row r="1337" spans="1:7" x14ac:dyDescent="0.3">
      <c r="A1337" s="28" t="s">
        <v>0</v>
      </c>
      <c r="B1337" s="28" t="s">
        <v>45</v>
      </c>
      <c r="C1337" s="32">
        <v>9</v>
      </c>
      <c r="D1337" s="29"/>
      <c r="E1337" s="32"/>
      <c r="F1337" s="29">
        <v>118.971818403314</v>
      </c>
      <c r="G1337" s="32">
        <v>175.5</v>
      </c>
    </row>
    <row r="1338" spans="1:7" x14ac:dyDescent="0.3">
      <c r="A1338" s="28" t="s">
        <v>0</v>
      </c>
      <c r="B1338" s="28" t="s">
        <v>45</v>
      </c>
      <c r="C1338" s="32">
        <v>9</v>
      </c>
      <c r="D1338" s="29"/>
      <c r="E1338" s="32"/>
      <c r="F1338" s="29">
        <v>119.97076260862499</v>
      </c>
      <c r="G1338" s="32">
        <v>188.5</v>
      </c>
    </row>
    <row r="1339" spans="1:7" x14ac:dyDescent="0.3">
      <c r="A1339" s="28" t="s">
        <v>0</v>
      </c>
      <c r="B1339" s="28" t="s">
        <v>45</v>
      </c>
      <c r="C1339" s="32">
        <v>9</v>
      </c>
      <c r="D1339" s="29"/>
      <c r="E1339" s="32"/>
      <c r="F1339" s="29">
        <v>120.02923739137501</v>
      </c>
      <c r="G1339" s="32">
        <v>188.5</v>
      </c>
    </row>
    <row r="1340" spans="1:7" x14ac:dyDescent="0.3">
      <c r="A1340" s="28" t="s">
        <v>0</v>
      </c>
      <c r="B1340" s="28" t="s">
        <v>45</v>
      </c>
      <c r="C1340" s="32">
        <v>9</v>
      </c>
      <c r="D1340" s="29"/>
      <c r="E1340" s="32"/>
      <c r="F1340" s="29">
        <v>120.030861690896</v>
      </c>
      <c r="G1340" s="32">
        <v>203.5</v>
      </c>
    </row>
    <row r="1341" spans="1:7" x14ac:dyDescent="0.3">
      <c r="A1341" s="28" t="s">
        <v>0</v>
      </c>
      <c r="B1341" s="28" t="s">
        <v>45</v>
      </c>
      <c r="C1341" s="32">
        <v>9</v>
      </c>
      <c r="D1341" s="29"/>
      <c r="E1341" s="32"/>
      <c r="F1341" s="29">
        <v>120.971331113457</v>
      </c>
      <c r="G1341" s="32">
        <v>203.5</v>
      </c>
    </row>
    <row r="1342" spans="1:7" x14ac:dyDescent="0.3">
      <c r="A1342" s="28" t="s">
        <v>0</v>
      </c>
      <c r="B1342" s="28" t="s">
        <v>45</v>
      </c>
      <c r="C1342" s="32">
        <v>9</v>
      </c>
      <c r="D1342" s="29"/>
      <c r="E1342" s="32"/>
      <c r="F1342" s="29">
        <v>121.000568504832</v>
      </c>
      <c r="G1342" s="32">
        <v>204.2</v>
      </c>
    </row>
    <row r="1343" spans="1:7" x14ac:dyDescent="0.3">
      <c r="A1343" s="28" t="s">
        <v>0</v>
      </c>
      <c r="B1343" s="28" t="s">
        <v>45</v>
      </c>
      <c r="C1343" s="32">
        <v>9</v>
      </c>
      <c r="D1343" s="29"/>
      <c r="E1343" s="32"/>
      <c r="F1343" s="29">
        <v>121.002192804353</v>
      </c>
      <c r="G1343" s="32">
        <v>204.2</v>
      </c>
    </row>
    <row r="1344" spans="1:7" x14ac:dyDescent="0.3">
      <c r="A1344" s="28" t="s">
        <v>0</v>
      </c>
      <c r="B1344" s="28" t="s">
        <v>45</v>
      </c>
      <c r="C1344" s="32">
        <v>9</v>
      </c>
      <c r="D1344" s="29"/>
      <c r="E1344" s="32"/>
      <c r="F1344" s="29">
        <v>121.489482660603</v>
      </c>
      <c r="G1344" s="32">
        <v>215.9</v>
      </c>
    </row>
    <row r="1345" spans="1:7" x14ac:dyDescent="0.3">
      <c r="A1345" s="28" t="s">
        <v>0</v>
      </c>
      <c r="B1345" s="28" t="s">
        <v>45</v>
      </c>
      <c r="C1345" s="32">
        <v>9</v>
      </c>
      <c r="D1345" s="29"/>
      <c r="E1345" s="32"/>
      <c r="F1345" s="29">
        <v>121.49110696012301</v>
      </c>
      <c r="G1345" s="32">
        <v>241</v>
      </c>
    </row>
    <row r="1346" spans="1:7" x14ac:dyDescent="0.3">
      <c r="A1346" s="28" t="s">
        <v>0</v>
      </c>
      <c r="B1346" s="28" t="s">
        <v>45</v>
      </c>
      <c r="C1346" s="32">
        <v>9</v>
      </c>
      <c r="D1346" s="29"/>
      <c r="E1346" s="32"/>
      <c r="F1346" s="29">
        <v>121.970275318769</v>
      </c>
      <c r="G1346" s="32">
        <v>252.5</v>
      </c>
    </row>
    <row r="1347" spans="1:7" x14ac:dyDescent="0.3">
      <c r="A1347" s="28" t="s">
        <v>0</v>
      </c>
      <c r="B1347" s="28" t="s">
        <v>45</v>
      </c>
      <c r="C1347" s="32">
        <v>9</v>
      </c>
      <c r="D1347" s="29"/>
      <c r="E1347" s="32"/>
      <c r="F1347" s="29">
        <v>122.970843823601</v>
      </c>
      <c r="G1347" s="32">
        <v>252.5</v>
      </c>
    </row>
    <row r="1348" spans="1:7" x14ac:dyDescent="0.3">
      <c r="A1348" s="28" t="s">
        <v>0</v>
      </c>
      <c r="B1348" s="28" t="s">
        <v>45</v>
      </c>
      <c r="C1348" s="32">
        <v>9</v>
      </c>
      <c r="D1348" s="29"/>
      <c r="E1348" s="32"/>
      <c r="F1348" s="29">
        <v>123.029318606351</v>
      </c>
      <c r="G1348" s="32">
        <v>256</v>
      </c>
    </row>
    <row r="1349" spans="1:7" x14ac:dyDescent="0.3">
      <c r="A1349" s="28" t="s">
        <v>0</v>
      </c>
      <c r="B1349" s="28" t="s">
        <v>45</v>
      </c>
      <c r="C1349" s="32">
        <v>9</v>
      </c>
      <c r="D1349" s="29"/>
      <c r="E1349" s="32"/>
      <c r="F1349" s="29">
        <v>123.030942905872</v>
      </c>
      <c r="G1349" s="32">
        <v>276</v>
      </c>
    </row>
    <row r="1350" spans="1:7" x14ac:dyDescent="0.3">
      <c r="A1350" s="28" t="s">
        <v>0</v>
      </c>
      <c r="B1350" s="28" t="s">
        <v>45</v>
      </c>
      <c r="C1350" s="32">
        <v>9</v>
      </c>
      <c r="D1350" s="29"/>
      <c r="E1350" s="32"/>
      <c r="F1350" s="29">
        <v>123.969788028913</v>
      </c>
      <c r="G1350" s="32">
        <v>331.5</v>
      </c>
    </row>
    <row r="1351" spans="1:7" x14ac:dyDescent="0.3">
      <c r="A1351" s="28" t="s">
        <v>0</v>
      </c>
      <c r="B1351" s="28" t="s">
        <v>45</v>
      </c>
      <c r="C1351" s="32">
        <v>9</v>
      </c>
      <c r="D1351" s="29"/>
      <c r="E1351" s="32"/>
      <c r="F1351" s="29">
        <v>124.970356533745</v>
      </c>
      <c r="G1351" s="32">
        <v>331.5</v>
      </c>
    </row>
    <row r="1352" spans="1:7" x14ac:dyDescent="0.3">
      <c r="A1352" s="28" t="s">
        <v>0</v>
      </c>
      <c r="B1352" s="28" t="s">
        <v>45</v>
      </c>
      <c r="C1352" s="32">
        <v>9</v>
      </c>
      <c r="D1352" s="29"/>
      <c r="E1352" s="32"/>
      <c r="F1352" s="29">
        <v>125.75164460326501</v>
      </c>
      <c r="G1352" s="32">
        <v>373.7</v>
      </c>
    </row>
    <row r="1353" spans="1:7" x14ac:dyDescent="0.3">
      <c r="A1353" s="28" t="s">
        <v>0</v>
      </c>
      <c r="B1353" s="28" t="s">
        <v>45</v>
      </c>
      <c r="C1353" s="32">
        <v>9</v>
      </c>
      <c r="D1353" s="29"/>
      <c r="E1353" s="32"/>
      <c r="F1353" s="29">
        <v>125.753268902786</v>
      </c>
      <c r="G1353" s="32">
        <v>373.8</v>
      </c>
    </row>
    <row r="1354" spans="1:7" x14ac:dyDescent="0.3">
      <c r="A1354" s="28" t="s">
        <v>0</v>
      </c>
      <c r="B1354" s="28" t="s">
        <v>45</v>
      </c>
      <c r="C1354" s="32">
        <v>9</v>
      </c>
      <c r="D1354" s="29"/>
      <c r="E1354" s="32"/>
      <c r="F1354" s="29">
        <v>125.969300739056</v>
      </c>
      <c r="G1354" s="32">
        <v>385.5</v>
      </c>
    </row>
    <row r="1355" spans="1:7" x14ac:dyDescent="0.3">
      <c r="A1355" s="28" t="s">
        <v>0</v>
      </c>
      <c r="B1355" s="28" t="s">
        <v>45</v>
      </c>
      <c r="C1355" s="32">
        <v>9</v>
      </c>
      <c r="D1355" s="29"/>
      <c r="E1355" s="32"/>
      <c r="F1355" s="29">
        <v>126.031024120848</v>
      </c>
      <c r="G1355" s="32">
        <v>385.5</v>
      </c>
    </row>
    <row r="1356" spans="1:7" x14ac:dyDescent="0.3">
      <c r="A1356" s="28" t="s">
        <v>0</v>
      </c>
      <c r="B1356" s="28" t="s">
        <v>45</v>
      </c>
      <c r="C1356" s="32">
        <v>9</v>
      </c>
      <c r="D1356" s="29"/>
      <c r="E1356" s="32"/>
      <c r="F1356" s="29">
        <v>126.032648420369</v>
      </c>
      <c r="G1356" s="32">
        <v>405.5</v>
      </c>
    </row>
    <row r="1357" spans="1:7" x14ac:dyDescent="0.3">
      <c r="A1357" s="28" t="s">
        <v>0</v>
      </c>
      <c r="B1357" s="28" t="s">
        <v>45</v>
      </c>
      <c r="C1357" s="32">
        <v>9</v>
      </c>
      <c r="D1357" s="29"/>
      <c r="E1357" s="32"/>
      <c r="F1357" s="29">
        <v>126.96986924388899</v>
      </c>
      <c r="G1357" s="32">
        <v>405.5</v>
      </c>
    </row>
    <row r="1358" spans="1:7" x14ac:dyDescent="0.3">
      <c r="A1358" s="28" t="s">
        <v>0</v>
      </c>
      <c r="B1358" s="28" t="s">
        <v>45</v>
      </c>
      <c r="C1358" s="32">
        <v>9</v>
      </c>
      <c r="D1358" s="29"/>
      <c r="E1358" s="32"/>
      <c r="F1358" s="29">
        <v>127.892471371721</v>
      </c>
      <c r="G1358" s="32">
        <v>455.4</v>
      </c>
    </row>
    <row r="1359" spans="1:7" x14ac:dyDescent="0.3">
      <c r="A1359" s="28" t="s">
        <v>0</v>
      </c>
      <c r="B1359" s="28" t="s">
        <v>45</v>
      </c>
      <c r="C1359" s="32">
        <v>9</v>
      </c>
      <c r="D1359" s="29"/>
      <c r="E1359" s="32"/>
      <c r="F1359" s="29">
        <v>127.894095671242</v>
      </c>
      <c r="G1359" s="32">
        <v>455.5</v>
      </c>
    </row>
    <row r="1360" spans="1:7" x14ac:dyDescent="0.3">
      <c r="A1360" s="28" t="s">
        <v>0</v>
      </c>
      <c r="B1360" s="28" t="s">
        <v>45</v>
      </c>
      <c r="C1360" s="32">
        <v>9</v>
      </c>
      <c r="D1360" s="29"/>
      <c r="E1360" s="32"/>
      <c r="F1360" s="29">
        <v>127.9688134492</v>
      </c>
      <c r="G1360" s="32">
        <v>459.5</v>
      </c>
    </row>
    <row r="1361" spans="1:7" x14ac:dyDescent="0.3">
      <c r="A1361" s="28" t="s">
        <v>0</v>
      </c>
      <c r="B1361" s="28" t="s">
        <v>45</v>
      </c>
      <c r="C1361" s="32">
        <v>9</v>
      </c>
      <c r="D1361" s="29"/>
      <c r="E1361" s="32"/>
      <c r="F1361" s="29">
        <v>128.969381954032</v>
      </c>
      <c r="G1361" s="32">
        <v>459.5</v>
      </c>
    </row>
    <row r="1362" spans="1:7" x14ac:dyDescent="0.3">
      <c r="A1362" s="28" t="s">
        <v>0</v>
      </c>
      <c r="B1362" s="28" t="s">
        <v>45</v>
      </c>
      <c r="C1362" s="32">
        <v>9</v>
      </c>
      <c r="D1362" s="29"/>
      <c r="E1362" s="32"/>
      <c r="F1362" s="29">
        <v>129.86274669049001</v>
      </c>
      <c r="G1362" s="32">
        <v>507.8</v>
      </c>
    </row>
    <row r="1363" spans="1:7" x14ac:dyDescent="0.3">
      <c r="A1363" s="28" t="s">
        <v>0</v>
      </c>
      <c r="B1363" s="28" t="s">
        <v>45</v>
      </c>
      <c r="C1363" s="32">
        <v>9</v>
      </c>
      <c r="D1363" s="29"/>
      <c r="E1363" s="32"/>
      <c r="F1363" s="29">
        <v>129.864370990011</v>
      </c>
      <c r="G1363" s="32">
        <v>507.9</v>
      </c>
    </row>
    <row r="1364" spans="1:7" x14ac:dyDescent="0.3">
      <c r="A1364" s="28" t="s">
        <v>0</v>
      </c>
      <c r="B1364" s="28" t="s">
        <v>45</v>
      </c>
      <c r="C1364" s="32">
        <v>9</v>
      </c>
      <c r="D1364" s="29"/>
      <c r="E1364" s="32"/>
      <c r="F1364" s="29">
        <v>129.968326159344</v>
      </c>
      <c r="G1364" s="32">
        <v>513.5</v>
      </c>
    </row>
    <row r="1365" spans="1:7" x14ac:dyDescent="0.3">
      <c r="A1365" s="28" t="s">
        <v>0</v>
      </c>
      <c r="B1365" s="28" t="s">
        <v>45</v>
      </c>
      <c r="C1365" s="32">
        <v>9</v>
      </c>
      <c r="D1365" s="29"/>
      <c r="E1365" s="32"/>
      <c r="F1365" s="29">
        <v>130.96889466417599</v>
      </c>
      <c r="G1365" s="32">
        <v>513.5</v>
      </c>
    </row>
    <row r="1366" spans="1:7" x14ac:dyDescent="0.3">
      <c r="A1366" s="28" t="s">
        <v>0</v>
      </c>
      <c r="B1366" s="28" t="s">
        <v>45</v>
      </c>
      <c r="C1366" s="32">
        <v>9</v>
      </c>
      <c r="D1366" s="29"/>
      <c r="E1366" s="32"/>
      <c r="F1366" s="29">
        <v>130.998132055551</v>
      </c>
      <c r="G1366" s="32">
        <v>515.1</v>
      </c>
    </row>
    <row r="1367" spans="1:7" x14ac:dyDescent="0.3">
      <c r="A1367" s="28" t="s">
        <v>0</v>
      </c>
      <c r="B1367" s="28" t="s">
        <v>45</v>
      </c>
      <c r="C1367" s="32">
        <v>9</v>
      </c>
      <c r="D1367" s="29"/>
      <c r="E1367" s="32"/>
      <c r="F1367" s="29">
        <v>130.99975635507201</v>
      </c>
      <c r="G1367" s="32">
        <v>515.20000000000005</v>
      </c>
    </row>
    <row r="1368" spans="1:7" x14ac:dyDescent="0.3">
      <c r="A1368" s="28" t="s">
        <v>0</v>
      </c>
      <c r="B1368" s="28" t="s">
        <v>45</v>
      </c>
      <c r="C1368" s="32">
        <v>9</v>
      </c>
      <c r="D1368" s="29"/>
      <c r="E1368" s="32"/>
      <c r="F1368" s="29">
        <v>131.03224234548901</v>
      </c>
      <c r="G1368" s="32">
        <v>516.9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29"/>
      <c r="E1369" s="32"/>
      <c r="F1369" s="29">
        <v>131.033866645009</v>
      </c>
      <c r="G1369" s="32">
        <v>537</v>
      </c>
    </row>
    <row r="1370" spans="1:7" x14ac:dyDescent="0.3">
      <c r="A1370" s="28" t="s">
        <v>0</v>
      </c>
      <c r="B1370" s="28" t="s">
        <v>45</v>
      </c>
      <c r="C1370" s="32">
        <v>9</v>
      </c>
      <c r="D1370" s="29"/>
      <c r="E1370" s="32"/>
      <c r="F1370" s="29">
        <v>131.162186307155</v>
      </c>
      <c r="G1370" s="32">
        <v>543.9</v>
      </c>
    </row>
    <row r="1371" spans="1:7" x14ac:dyDescent="0.3">
      <c r="A1371" s="28" t="s">
        <v>0</v>
      </c>
      <c r="B1371" s="28" t="s">
        <v>45</v>
      </c>
      <c r="C1371" s="32">
        <v>9</v>
      </c>
      <c r="D1371" s="29"/>
      <c r="E1371" s="32"/>
      <c r="F1371" s="29">
        <v>131.16381060667601</v>
      </c>
      <c r="G1371" s="32">
        <v>544</v>
      </c>
    </row>
    <row r="1372" spans="1:7" x14ac:dyDescent="0.3">
      <c r="A1372" s="28" t="s">
        <v>0</v>
      </c>
      <c r="B1372" s="28" t="s">
        <v>45</v>
      </c>
      <c r="C1372" s="32">
        <v>9</v>
      </c>
      <c r="D1372" s="29"/>
      <c r="E1372" s="32"/>
      <c r="F1372" s="29">
        <v>131.49841630796701</v>
      </c>
      <c r="G1372" s="32">
        <v>562.1</v>
      </c>
    </row>
    <row r="1373" spans="1:7" x14ac:dyDescent="0.3">
      <c r="A1373" s="28" t="s">
        <v>0</v>
      </c>
      <c r="B1373" s="28" t="s">
        <v>45</v>
      </c>
      <c r="C1373" s="32">
        <v>9</v>
      </c>
      <c r="D1373" s="29"/>
      <c r="E1373" s="32"/>
      <c r="F1373" s="29">
        <v>131.50004060748799</v>
      </c>
      <c r="G1373" s="32">
        <v>562.20000000000005</v>
      </c>
    </row>
    <row r="1374" spans="1:7" x14ac:dyDescent="0.3">
      <c r="A1374" s="28" t="s">
        <v>0</v>
      </c>
      <c r="B1374" s="28" t="s">
        <v>45</v>
      </c>
      <c r="C1374" s="32">
        <v>9</v>
      </c>
      <c r="D1374" s="29"/>
      <c r="E1374" s="32"/>
      <c r="F1374" s="29">
        <v>131.96783886948799</v>
      </c>
      <c r="G1374" s="32">
        <v>587.5</v>
      </c>
    </row>
    <row r="1375" spans="1:7" x14ac:dyDescent="0.3">
      <c r="A1375" s="28" t="s">
        <v>0</v>
      </c>
      <c r="B1375" s="28" t="s">
        <v>45</v>
      </c>
      <c r="C1375" s="32">
        <v>9</v>
      </c>
      <c r="D1375" s="29"/>
      <c r="E1375" s="32"/>
      <c r="F1375" s="29">
        <v>132.96840737432001</v>
      </c>
      <c r="G1375" s="32">
        <v>587.5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29"/>
      <c r="E1376" s="32"/>
      <c r="F1376" s="29">
        <v>134.46763583204699</v>
      </c>
      <c r="G1376" s="32">
        <v>642.5</v>
      </c>
    </row>
    <row r="1377" spans="1:7" x14ac:dyDescent="0.3">
      <c r="A1377" s="28" t="s">
        <v>0</v>
      </c>
      <c r="B1377" s="28" t="s">
        <v>45</v>
      </c>
      <c r="C1377" s="32">
        <v>9</v>
      </c>
      <c r="D1377" s="29"/>
      <c r="E1377" s="32"/>
      <c r="F1377" s="29">
        <v>135.966864289775</v>
      </c>
      <c r="G1377" s="32">
        <v>642.5</v>
      </c>
    </row>
    <row r="1378" spans="1:7" x14ac:dyDescent="0.3">
      <c r="A1378" s="28" t="s">
        <v>0</v>
      </c>
      <c r="B1378" s="28" t="s">
        <v>45</v>
      </c>
      <c r="C1378" s="32">
        <v>9</v>
      </c>
      <c r="D1378" s="29"/>
      <c r="E1378" s="32"/>
      <c r="F1378" s="29">
        <v>136.03346057012899</v>
      </c>
      <c r="G1378" s="32">
        <v>643.9</v>
      </c>
    </row>
    <row r="1379" spans="1:7" x14ac:dyDescent="0.3">
      <c r="A1379" s="28" t="s">
        <v>0</v>
      </c>
      <c r="B1379" s="28" t="s">
        <v>45</v>
      </c>
      <c r="C1379" s="32">
        <v>9</v>
      </c>
      <c r="D1379" s="29"/>
      <c r="E1379" s="32"/>
      <c r="F1379" s="29">
        <v>136.03508486965001</v>
      </c>
      <c r="G1379" s="32">
        <v>669</v>
      </c>
    </row>
    <row r="1380" spans="1:7" x14ac:dyDescent="0.3">
      <c r="A1380" s="28" t="s">
        <v>0</v>
      </c>
      <c r="B1380" s="28" t="s">
        <v>45</v>
      </c>
      <c r="C1380" s="32">
        <v>9</v>
      </c>
      <c r="D1380" s="29"/>
      <c r="E1380" s="32"/>
      <c r="F1380" s="29">
        <v>136.64582148948301</v>
      </c>
      <c r="G1380" s="32">
        <v>682</v>
      </c>
    </row>
    <row r="1381" spans="1:7" x14ac:dyDescent="0.3">
      <c r="A1381" s="28" t="s">
        <v>0</v>
      </c>
      <c r="B1381" s="28" t="s">
        <v>45</v>
      </c>
      <c r="C1381" s="32">
        <v>9</v>
      </c>
      <c r="D1381" s="29"/>
      <c r="E1381" s="32"/>
      <c r="F1381" s="29">
        <v>136.647445789004</v>
      </c>
      <c r="G1381" s="32">
        <v>682</v>
      </c>
    </row>
    <row r="1382" spans="1:7" x14ac:dyDescent="0.3">
      <c r="A1382" s="28" t="s">
        <v>0</v>
      </c>
      <c r="B1382" s="28" t="s">
        <v>45</v>
      </c>
      <c r="C1382" s="32">
        <v>9</v>
      </c>
      <c r="D1382" s="29"/>
      <c r="E1382" s="32"/>
      <c r="F1382" s="29">
        <v>137.46609274750301</v>
      </c>
      <c r="G1382" s="32">
        <v>699.5</v>
      </c>
    </row>
    <row r="1383" spans="1:7" x14ac:dyDescent="0.3">
      <c r="A1383" s="28" t="s">
        <v>0</v>
      </c>
      <c r="B1383" s="28" t="s">
        <v>45</v>
      </c>
      <c r="C1383" s="32">
        <v>9</v>
      </c>
      <c r="D1383" s="29"/>
      <c r="E1383" s="32"/>
      <c r="F1383" s="29">
        <v>144.59189474539099</v>
      </c>
      <c r="G1383" s="32">
        <v>699.5</v>
      </c>
    </row>
    <row r="1384" spans="1:7" x14ac:dyDescent="0.3">
      <c r="A1384" s="28" t="s">
        <v>0</v>
      </c>
      <c r="B1384" s="28" t="s">
        <v>45</v>
      </c>
      <c r="C1384" s="32">
        <v>9</v>
      </c>
      <c r="D1384" s="29"/>
      <c r="E1384" s="32"/>
      <c r="F1384" s="29">
        <v>144.593519044912</v>
      </c>
      <c r="G1384" s="32">
        <v>723.5</v>
      </c>
    </row>
    <row r="1385" spans="1:7" x14ac:dyDescent="0.3">
      <c r="A1385" s="28" t="s">
        <v>0</v>
      </c>
      <c r="B1385" s="28" t="s">
        <v>45</v>
      </c>
      <c r="C1385" s="32">
        <v>9</v>
      </c>
      <c r="D1385" s="29"/>
      <c r="E1385" s="32"/>
      <c r="F1385" s="29">
        <v>168.074392918054</v>
      </c>
      <c r="G1385" s="32">
        <v>723.5</v>
      </c>
    </row>
    <row r="1386" spans="1:7" x14ac:dyDescent="0.3">
      <c r="A1386" s="28" t="s">
        <v>0</v>
      </c>
      <c r="B1386" s="28" t="s">
        <v>45</v>
      </c>
      <c r="C1386" s="32">
        <v>9</v>
      </c>
      <c r="D1386" s="29"/>
      <c r="E1386" s="32"/>
      <c r="F1386" s="29">
        <v>168.07601721757499</v>
      </c>
      <c r="G1386" s="32">
        <v>748.5</v>
      </c>
    </row>
    <row r="1387" spans="1:7" x14ac:dyDescent="0.3">
      <c r="A1387" s="28" t="s">
        <v>0</v>
      </c>
      <c r="B1387" s="28" t="s">
        <v>45</v>
      </c>
      <c r="C1387" s="32">
        <v>9</v>
      </c>
      <c r="D1387" s="29"/>
      <c r="E1387" s="32"/>
      <c r="F1387" s="29">
        <v>812.14976041582099</v>
      </c>
      <c r="G1387" s="32">
        <v>748.5</v>
      </c>
    </row>
    <row r="1388" spans="1:7" x14ac:dyDescent="0.3">
      <c r="A1388" s="28" t="s">
        <v>0</v>
      </c>
      <c r="B1388" s="28" t="s">
        <v>45</v>
      </c>
      <c r="C1388" s="32">
        <v>10</v>
      </c>
      <c r="D1388" s="29">
        <v>0</v>
      </c>
      <c r="E1388" s="32">
        <v>725.6</v>
      </c>
      <c r="F1388" s="29"/>
      <c r="G1388" s="32"/>
    </row>
    <row r="1389" spans="1:7" x14ac:dyDescent="0.3">
      <c r="A1389" s="28" t="s">
        <v>0</v>
      </c>
      <c r="B1389" s="28" t="s">
        <v>45</v>
      </c>
      <c r="C1389" s="32">
        <v>10</v>
      </c>
      <c r="D1389" s="29">
        <v>40.500284252416201</v>
      </c>
      <c r="E1389" s="32">
        <v>725.6</v>
      </c>
      <c r="F1389" s="29"/>
      <c r="G1389" s="32"/>
    </row>
    <row r="1390" spans="1:7" x14ac:dyDescent="0.3">
      <c r="A1390" s="28" t="s">
        <v>0</v>
      </c>
      <c r="B1390" s="28" t="s">
        <v>45</v>
      </c>
      <c r="C1390" s="32">
        <v>10</v>
      </c>
      <c r="D1390" s="29">
        <v>40.501908551936999</v>
      </c>
      <c r="E1390" s="32">
        <v>720.6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10</v>
      </c>
      <c r="D1391" s="29">
        <v>44.645496629578503</v>
      </c>
      <c r="E1391" s="32">
        <v>720.6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10</v>
      </c>
      <c r="D1392" s="29">
        <v>44.647120929099302</v>
      </c>
      <c r="E1392" s="32">
        <v>706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10</v>
      </c>
      <c r="D1393" s="29">
        <v>52.987898968569802</v>
      </c>
      <c r="E1393" s="32">
        <v>706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10</v>
      </c>
      <c r="D1394" s="29">
        <v>53.986843173881297</v>
      </c>
      <c r="E1394" s="32">
        <v>701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10</v>
      </c>
      <c r="D1395" s="29">
        <v>54.987411678713599</v>
      </c>
      <c r="E1395" s="32">
        <v>701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10</v>
      </c>
      <c r="D1396" s="29">
        <v>55.284658491025702</v>
      </c>
      <c r="E1396" s="32">
        <v>695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10</v>
      </c>
      <c r="D1397" s="29">
        <v>55.286282790546601</v>
      </c>
      <c r="E1397" s="32">
        <v>695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10</v>
      </c>
      <c r="D1398" s="29">
        <v>55.551043612442101</v>
      </c>
      <c r="E1398" s="32">
        <v>689.7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10</v>
      </c>
      <c r="D1399" s="29">
        <v>55.552667911962999</v>
      </c>
      <c r="E1399" s="32">
        <v>689.7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10</v>
      </c>
      <c r="D1400" s="29">
        <v>55.986355884025002</v>
      </c>
      <c r="E1400" s="32">
        <v>681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10</v>
      </c>
      <c r="D1401" s="29">
        <v>56.986924388857297</v>
      </c>
      <c r="E1401" s="32">
        <v>681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10</v>
      </c>
      <c r="D1402" s="29">
        <v>57.985868594168799</v>
      </c>
      <c r="E1402" s="32">
        <v>653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10</v>
      </c>
      <c r="D1403" s="29">
        <v>58.986437099001101</v>
      </c>
      <c r="E1403" s="32">
        <v>653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10</v>
      </c>
      <c r="D1404" s="29">
        <v>58.994558596605202</v>
      </c>
      <c r="E1404" s="32">
        <v>652.79999999999995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10</v>
      </c>
      <c r="D1405" s="29">
        <v>58.996182896126001</v>
      </c>
      <c r="E1405" s="32">
        <v>652.70000000000005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10</v>
      </c>
      <c r="D1406" s="29">
        <v>59.985381304312497</v>
      </c>
      <c r="E1406" s="32">
        <v>625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10</v>
      </c>
      <c r="D1407" s="29">
        <v>60.9388451230407</v>
      </c>
      <c r="E1407" s="32">
        <v>625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10</v>
      </c>
      <c r="D1408" s="29">
        <v>60.940469422561499</v>
      </c>
      <c r="E1408" s="32">
        <v>605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10</v>
      </c>
      <c r="D1409" s="29">
        <v>60.985949809144799</v>
      </c>
      <c r="E1409" s="32">
        <v>605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10</v>
      </c>
      <c r="D1410" s="29">
        <v>61.984894014456302</v>
      </c>
      <c r="E1410" s="32">
        <v>577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10</v>
      </c>
      <c r="D1411" s="29">
        <v>62.985462519288603</v>
      </c>
      <c r="E1411" s="32">
        <v>577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10</v>
      </c>
      <c r="D1412" s="29">
        <v>63.984406724599999</v>
      </c>
      <c r="E1412" s="32">
        <v>529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10</v>
      </c>
      <c r="D1413" s="29">
        <v>64.505806870786998</v>
      </c>
      <c r="E1413" s="32">
        <v>529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10</v>
      </c>
      <c r="D1414" s="29">
        <v>64.507431170307797</v>
      </c>
      <c r="E1414" s="32">
        <v>504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10</v>
      </c>
      <c r="D1415" s="29">
        <v>64.984975229432294</v>
      </c>
      <c r="E1415" s="32">
        <v>504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10</v>
      </c>
      <c r="D1416" s="29">
        <v>65.983919434743797</v>
      </c>
      <c r="E1416" s="32">
        <v>456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10</v>
      </c>
      <c r="D1417" s="29">
        <v>66.984487939575999</v>
      </c>
      <c r="E1417" s="32">
        <v>456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10</v>
      </c>
      <c r="D1418" s="29">
        <v>67.983432144887502</v>
      </c>
      <c r="E1418" s="32">
        <v>408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10</v>
      </c>
      <c r="D1419" s="29">
        <v>68.984000649719803</v>
      </c>
      <c r="E1419" s="32">
        <v>408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10</v>
      </c>
      <c r="D1420" s="29">
        <v>69.507025095427593</v>
      </c>
      <c r="E1420" s="32">
        <v>385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10</v>
      </c>
      <c r="D1421" s="29">
        <v>69.508649394948407</v>
      </c>
      <c r="E1421" s="32">
        <v>364.9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10</v>
      </c>
      <c r="D1422" s="29">
        <v>69.911475676114705</v>
      </c>
      <c r="E1422" s="32">
        <v>347.1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10</v>
      </c>
      <c r="D1423" s="29">
        <v>69.913099975635504</v>
      </c>
      <c r="E1423" s="32">
        <v>327.10000000000002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10</v>
      </c>
      <c r="D1424" s="29">
        <v>69.982944855031306</v>
      </c>
      <c r="E1424" s="32">
        <v>324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10</v>
      </c>
      <c r="D1425" s="29">
        <v>70.983513359863593</v>
      </c>
      <c r="E1425" s="32">
        <v>324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10</v>
      </c>
      <c r="D1426" s="29">
        <v>71.982457565174997</v>
      </c>
      <c r="E1426" s="32">
        <v>290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10</v>
      </c>
      <c r="D1427" s="29">
        <v>72.5071063104036</v>
      </c>
      <c r="E1427" s="32">
        <v>290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10</v>
      </c>
      <c r="D1428" s="29">
        <v>72.508730609924498</v>
      </c>
      <c r="E1428" s="32">
        <v>270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10</v>
      </c>
      <c r="D1429" s="29">
        <v>72.983026070007298</v>
      </c>
      <c r="E1429" s="32">
        <v>270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10</v>
      </c>
      <c r="D1430" s="29">
        <v>73.981970275318801</v>
      </c>
      <c r="E1430" s="32">
        <v>223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10</v>
      </c>
      <c r="D1431" s="29">
        <v>74.995533176317707</v>
      </c>
      <c r="E1431" s="32">
        <v>223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10</v>
      </c>
      <c r="D1432" s="29">
        <v>75.497441728254699</v>
      </c>
      <c r="E1432" s="32">
        <v>222.5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10</v>
      </c>
      <c r="D1433" s="29">
        <v>75.508811824900505</v>
      </c>
      <c r="E1433" s="32">
        <v>222.5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10</v>
      </c>
      <c r="D1434" s="29">
        <v>75.510436124421403</v>
      </c>
      <c r="E1434" s="32">
        <v>202.5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10</v>
      </c>
      <c r="D1435" s="29">
        <v>75.681799723869105</v>
      </c>
      <c r="E1435" s="32">
        <v>202.3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10</v>
      </c>
      <c r="D1436" s="29">
        <v>77.508324535044295</v>
      </c>
      <c r="E1436" s="32">
        <v>202.3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10</v>
      </c>
      <c r="D1437" s="29">
        <v>77.509948834565094</v>
      </c>
      <c r="E1437" s="32">
        <v>182.3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10</v>
      </c>
      <c r="D1438" s="29">
        <v>79.499715747583807</v>
      </c>
      <c r="E1438" s="32">
        <v>182.3</v>
      </c>
      <c r="F1438" s="29"/>
      <c r="G1438" s="32"/>
    </row>
    <row r="1439" spans="1:7" x14ac:dyDescent="0.3">
      <c r="A1439" s="28" t="s">
        <v>0</v>
      </c>
      <c r="B1439" s="28" t="s">
        <v>45</v>
      </c>
      <c r="C1439" s="32">
        <v>10</v>
      </c>
      <c r="D1439" s="29">
        <v>79.501340047104705</v>
      </c>
      <c r="E1439" s="32">
        <v>162.30000000000001</v>
      </c>
      <c r="F1439" s="29"/>
      <c r="G1439" s="32"/>
    </row>
    <row r="1440" spans="1:7" x14ac:dyDescent="0.3">
      <c r="A1440" s="28" t="s">
        <v>0</v>
      </c>
      <c r="B1440" s="28" t="s">
        <v>45</v>
      </c>
      <c r="C1440" s="32">
        <v>10</v>
      </c>
      <c r="D1440" s="29">
        <v>80.503532851457805</v>
      </c>
      <c r="E1440" s="32">
        <v>162.30000000000001</v>
      </c>
      <c r="F1440" s="29"/>
      <c r="G1440" s="32"/>
    </row>
    <row r="1441" spans="1:7" x14ac:dyDescent="0.3">
      <c r="A1441" s="28" t="s">
        <v>0</v>
      </c>
      <c r="B1441" s="28" t="s">
        <v>45</v>
      </c>
      <c r="C1441" s="32">
        <v>10</v>
      </c>
      <c r="D1441" s="29">
        <v>80.505157150978604</v>
      </c>
      <c r="E1441" s="32">
        <v>137.30000000000001</v>
      </c>
      <c r="F1441" s="29"/>
      <c r="G1441" s="32"/>
    </row>
    <row r="1442" spans="1:7" x14ac:dyDescent="0.3">
      <c r="A1442" s="28" t="s">
        <v>0</v>
      </c>
      <c r="B1442" s="28" t="s">
        <v>45</v>
      </c>
      <c r="C1442" s="32">
        <v>10</v>
      </c>
      <c r="D1442" s="29">
        <v>81.913424835539701</v>
      </c>
      <c r="E1442" s="32">
        <v>137.30000000000001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10</v>
      </c>
      <c r="D1443" s="29">
        <v>81.915049135060499</v>
      </c>
      <c r="E1443" s="32">
        <v>117.3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10</v>
      </c>
      <c r="D1444" s="29">
        <v>83.212864452204997</v>
      </c>
      <c r="E1444" s="32">
        <v>117.3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10</v>
      </c>
      <c r="D1445" s="29">
        <v>83.214488751725796</v>
      </c>
      <c r="E1445" s="32">
        <v>112.3</v>
      </c>
      <c r="F1445" s="29"/>
      <c r="G1445" s="32"/>
    </row>
    <row r="1446" spans="1:7" x14ac:dyDescent="0.3">
      <c r="A1446" s="28" t="s">
        <v>0</v>
      </c>
      <c r="B1446" s="28" t="s">
        <v>45</v>
      </c>
      <c r="C1446" s="32">
        <v>10</v>
      </c>
      <c r="D1446" s="29">
        <v>84.109477787703995</v>
      </c>
      <c r="E1446" s="32">
        <v>112.3</v>
      </c>
      <c r="F1446" s="29"/>
      <c r="G1446" s="32"/>
    </row>
    <row r="1447" spans="1:7" x14ac:dyDescent="0.3">
      <c r="A1447" s="28" t="s">
        <v>0</v>
      </c>
      <c r="B1447" s="28" t="s">
        <v>45</v>
      </c>
      <c r="C1447" s="32">
        <v>10</v>
      </c>
      <c r="D1447" s="29">
        <v>84.111102087224893</v>
      </c>
      <c r="E1447" s="32">
        <v>87.3</v>
      </c>
      <c r="F1447" s="29"/>
      <c r="G1447" s="32"/>
    </row>
    <row r="1448" spans="1:7" x14ac:dyDescent="0.3">
      <c r="A1448" s="28" t="s">
        <v>0</v>
      </c>
      <c r="B1448" s="28" t="s">
        <v>45</v>
      </c>
      <c r="C1448" s="32">
        <v>10</v>
      </c>
      <c r="D1448" s="29">
        <v>84.934621944286505</v>
      </c>
      <c r="E1448" s="32">
        <v>87.3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10</v>
      </c>
      <c r="D1449" s="29">
        <v>84.936246243807403</v>
      </c>
      <c r="E1449" s="32">
        <v>67.3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10</v>
      </c>
      <c r="D1450" s="29">
        <v>93.380979452611101</v>
      </c>
      <c r="E1450" s="32">
        <v>67.3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10</v>
      </c>
      <c r="D1451" s="29">
        <v>93.382603752131899</v>
      </c>
      <c r="E1451" s="32">
        <v>52.3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10</v>
      </c>
      <c r="D1452" s="29">
        <v>99.998375700479201</v>
      </c>
      <c r="E1452" s="32">
        <v>52.3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10</v>
      </c>
      <c r="D1453" s="29">
        <v>100</v>
      </c>
      <c r="E1453" s="32">
        <v>28.3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10</v>
      </c>
      <c r="D1454" s="29">
        <v>102.89125314707999</v>
      </c>
      <c r="E1454" s="32">
        <v>28.3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10</v>
      </c>
      <c r="D1455" s="29">
        <v>102.89287744660101</v>
      </c>
      <c r="E1455" s="32">
        <v>9.3000000000000007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10</v>
      </c>
      <c r="D1456" s="29">
        <v>138.06545927069001</v>
      </c>
      <c r="E1456" s="32">
        <v>9.3000000000000007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10</v>
      </c>
      <c r="D1457" s="29">
        <v>138.06708357021</v>
      </c>
      <c r="E1457" s="32">
        <v>9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10</v>
      </c>
      <c r="D1458" s="29">
        <v>276.130918541379</v>
      </c>
      <c r="E1458" s="32">
        <v>9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10</v>
      </c>
      <c r="D1459" s="29">
        <v>276.13254284089999</v>
      </c>
      <c r="E1459" s="32">
        <v>3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10</v>
      </c>
      <c r="D1460" s="29">
        <v>349.63047185901098</v>
      </c>
      <c r="E1460" s="32">
        <v>3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10</v>
      </c>
      <c r="D1461" s="29">
        <v>349.63209615853202</v>
      </c>
      <c r="E1461" s="32">
        <v>0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10</v>
      </c>
      <c r="D1462" s="29">
        <v>812.14976041582099</v>
      </c>
      <c r="E1462" s="32">
        <v>0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10</v>
      </c>
      <c r="D1463" s="29"/>
      <c r="E1463" s="32"/>
      <c r="F1463" s="29">
        <v>0</v>
      </c>
      <c r="G1463" s="32">
        <v>34.1</v>
      </c>
    </row>
    <row r="1464" spans="1:7" x14ac:dyDescent="0.3">
      <c r="A1464" s="28" t="s">
        <v>0</v>
      </c>
      <c r="B1464" s="28" t="s">
        <v>45</v>
      </c>
      <c r="C1464" s="32">
        <v>10</v>
      </c>
      <c r="D1464" s="29"/>
      <c r="E1464" s="32"/>
      <c r="F1464" s="29">
        <v>14.6186956874848</v>
      </c>
      <c r="G1464" s="32">
        <v>34.1</v>
      </c>
    </row>
    <row r="1465" spans="1:7" x14ac:dyDescent="0.3">
      <c r="A1465" s="28" t="s">
        <v>0</v>
      </c>
      <c r="B1465" s="28" t="s">
        <v>45</v>
      </c>
      <c r="C1465" s="32">
        <v>10</v>
      </c>
      <c r="D1465" s="29"/>
      <c r="E1465" s="32"/>
      <c r="F1465" s="29">
        <v>14.620319987005599</v>
      </c>
      <c r="G1465" s="32">
        <v>43.1</v>
      </c>
    </row>
    <row r="1466" spans="1:7" x14ac:dyDescent="0.3">
      <c r="A1466" s="28" t="s">
        <v>0</v>
      </c>
      <c r="B1466" s="28" t="s">
        <v>45</v>
      </c>
      <c r="C1466" s="32">
        <v>10</v>
      </c>
      <c r="D1466" s="29"/>
      <c r="E1466" s="32"/>
      <c r="F1466" s="29">
        <v>32.484366117112003</v>
      </c>
      <c r="G1466" s="32">
        <v>43.1</v>
      </c>
    </row>
    <row r="1467" spans="1:7" x14ac:dyDescent="0.3">
      <c r="A1467" s="28" t="s">
        <v>0</v>
      </c>
      <c r="B1467" s="28" t="s">
        <v>45</v>
      </c>
      <c r="C1467" s="32">
        <v>10</v>
      </c>
      <c r="D1467" s="29"/>
      <c r="E1467" s="32"/>
      <c r="F1467" s="29">
        <v>32.485990416632802</v>
      </c>
      <c r="G1467" s="32">
        <v>48.1</v>
      </c>
    </row>
    <row r="1468" spans="1:7" x14ac:dyDescent="0.3">
      <c r="A1468" s="28" t="s">
        <v>0</v>
      </c>
      <c r="B1468" s="28" t="s">
        <v>45</v>
      </c>
      <c r="C1468" s="32">
        <v>10</v>
      </c>
      <c r="D1468" s="29"/>
      <c r="E1468" s="32"/>
      <c r="F1468" s="29">
        <v>60.498659952895302</v>
      </c>
      <c r="G1468" s="32">
        <v>48.1</v>
      </c>
    </row>
    <row r="1469" spans="1:7" x14ac:dyDescent="0.3">
      <c r="A1469" s="28" t="s">
        <v>0</v>
      </c>
      <c r="B1469" s="28" t="s">
        <v>45</v>
      </c>
      <c r="C1469" s="32">
        <v>10</v>
      </c>
      <c r="D1469" s="29"/>
      <c r="E1469" s="32"/>
      <c r="F1469" s="29">
        <v>60.500284252416101</v>
      </c>
      <c r="G1469" s="32">
        <v>58.1</v>
      </c>
    </row>
    <row r="1470" spans="1:7" x14ac:dyDescent="0.3">
      <c r="A1470" s="28" t="s">
        <v>0</v>
      </c>
      <c r="B1470" s="28" t="s">
        <v>45</v>
      </c>
      <c r="C1470" s="32">
        <v>10</v>
      </c>
      <c r="D1470" s="29"/>
      <c r="E1470" s="32"/>
      <c r="F1470" s="29">
        <v>75.681799723869105</v>
      </c>
      <c r="G1470" s="32">
        <v>58.1</v>
      </c>
    </row>
    <row r="1471" spans="1:7" x14ac:dyDescent="0.3">
      <c r="A1471" s="28" t="s">
        <v>0</v>
      </c>
      <c r="B1471" s="28" t="s">
        <v>45</v>
      </c>
      <c r="C1471" s="32">
        <v>10</v>
      </c>
      <c r="D1471" s="29"/>
      <c r="E1471" s="32"/>
      <c r="F1471" s="29">
        <v>75.981482985462506</v>
      </c>
      <c r="G1471" s="32">
        <v>58.4</v>
      </c>
    </row>
    <row r="1472" spans="1:7" x14ac:dyDescent="0.3">
      <c r="A1472" s="28" t="s">
        <v>0</v>
      </c>
      <c r="B1472" s="28" t="s">
        <v>45</v>
      </c>
      <c r="C1472" s="32">
        <v>10</v>
      </c>
      <c r="D1472" s="29"/>
      <c r="E1472" s="32"/>
      <c r="F1472" s="29">
        <v>84.980102330869798</v>
      </c>
      <c r="G1472" s="32">
        <v>58.4</v>
      </c>
    </row>
    <row r="1473" spans="1:7" x14ac:dyDescent="0.3">
      <c r="A1473" s="28" t="s">
        <v>0</v>
      </c>
      <c r="B1473" s="28" t="s">
        <v>45</v>
      </c>
      <c r="C1473" s="32">
        <v>10</v>
      </c>
      <c r="D1473" s="29"/>
      <c r="E1473" s="32"/>
      <c r="F1473" s="29">
        <v>84.999593925119797</v>
      </c>
      <c r="G1473" s="32">
        <v>58.8</v>
      </c>
    </row>
    <row r="1474" spans="1:7" x14ac:dyDescent="0.3">
      <c r="A1474" s="28" t="s">
        <v>0</v>
      </c>
      <c r="B1474" s="28" t="s">
        <v>45</v>
      </c>
      <c r="C1474" s="32">
        <v>10</v>
      </c>
      <c r="D1474" s="29"/>
      <c r="E1474" s="32"/>
      <c r="F1474" s="29">
        <v>85.001218224640596</v>
      </c>
      <c r="G1474" s="32">
        <v>67.8</v>
      </c>
    </row>
    <row r="1475" spans="1:7" x14ac:dyDescent="0.3">
      <c r="A1475" s="28" t="s">
        <v>0</v>
      </c>
      <c r="B1475" s="28" t="s">
        <v>45</v>
      </c>
      <c r="C1475" s="32">
        <v>10</v>
      </c>
      <c r="D1475" s="29"/>
      <c r="E1475" s="32"/>
      <c r="F1475" s="29">
        <v>85.103549094453001</v>
      </c>
      <c r="G1475" s="32">
        <v>70</v>
      </c>
    </row>
    <row r="1476" spans="1:7" x14ac:dyDescent="0.3">
      <c r="A1476" s="28" t="s">
        <v>0</v>
      </c>
      <c r="B1476" s="28" t="s">
        <v>45</v>
      </c>
      <c r="C1476" s="32">
        <v>10</v>
      </c>
      <c r="D1476" s="29"/>
      <c r="E1476" s="32"/>
      <c r="F1476" s="29">
        <v>85.105173393973899</v>
      </c>
      <c r="G1476" s="32">
        <v>70</v>
      </c>
    </row>
    <row r="1477" spans="1:7" x14ac:dyDescent="0.3">
      <c r="A1477" s="28" t="s">
        <v>0</v>
      </c>
      <c r="B1477" s="28" t="s">
        <v>45</v>
      </c>
      <c r="C1477" s="32">
        <v>10</v>
      </c>
      <c r="D1477" s="29"/>
      <c r="E1477" s="32"/>
      <c r="F1477" s="29">
        <v>85.722407211889902</v>
      </c>
      <c r="G1477" s="32">
        <v>83</v>
      </c>
    </row>
    <row r="1478" spans="1:7" x14ac:dyDescent="0.3">
      <c r="A1478" s="28" t="s">
        <v>0</v>
      </c>
      <c r="B1478" s="28" t="s">
        <v>45</v>
      </c>
      <c r="C1478" s="32">
        <v>10</v>
      </c>
      <c r="D1478" s="29"/>
      <c r="E1478" s="32"/>
      <c r="F1478" s="29">
        <v>85.724031511410701</v>
      </c>
      <c r="G1478" s="32">
        <v>83</v>
      </c>
    </row>
    <row r="1479" spans="1:7" x14ac:dyDescent="0.3">
      <c r="A1479" s="28" t="s">
        <v>0</v>
      </c>
      <c r="B1479" s="28" t="s">
        <v>45</v>
      </c>
      <c r="C1479" s="32">
        <v>10</v>
      </c>
      <c r="D1479" s="29"/>
      <c r="E1479" s="32"/>
      <c r="F1479" s="29">
        <v>85.793876390806403</v>
      </c>
      <c r="G1479" s="32">
        <v>84.5</v>
      </c>
    </row>
    <row r="1480" spans="1:7" x14ac:dyDescent="0.3">
      <c r="A1480" s="28" t="s">
        <v>0</v>
      </c>
      <c r="B1480" s="28" t="s">
        <v>45</v>
      </c>
      <c r="C1480" s="32">
        <v>10</v>
      </c>
      <c r="D1480" s="29"/>
      <c r="E1480" s="32"/>
      <c r="F1480" s="29">
        <v>85.795500690327302</v>
      </c>
      <c r="G1480" s="32">
        <v>84.5</v>
      </c>
    </row>
    <row r="1481" spans="1:7" x14ac:dyDescent="0.3">
      <c r="A1481" s="28" t="s">
        <v>0</v>
      </c>
      <c r="B1481" s="28" t="s">
        <v>45</v>
      </c>
      <c r="C1481" s="32">
        <v>10</v>
      </c>
      <c r="D1481" s="29"/>
      <c r="E1481" s="32"/>
      <c r="F1481" s="29">
        <v>85.979046536181301</v>
      </c>
      <c r="G1481" s="32">
        <v>88.4</v>
      </c>
    </row>
    <row r="1482" spans="1:7" x14ac:dyDescent="0.3">
      <c r="A1482" s="28" t="s">
        <v>0</v>
      </c>
      <c r="B1482" s="28" t="s">
        <v>45</v>
      </c>
      <c r="C1482" s="32">
        <v>10</v>
      </c>
      <c r="D1482" s="29"/>
      <c r="E1482" s="32"/>
      <c r="F1482" s="29">
        <v>86.817185088930401</v>
      </c>
      <c r="G1482" s="32">
        <v>88.4</v>
      </c>
    </row>
    <row r="1483" spans="1:7" x14ac:dyDescent="0.3">
      <c r="A1483" s="28" t="s">
        <v>0</v>
      </c>
      <c r="B1483" s="28" t="s">
        <v>45</v>
      </c>
      <c r="C1483" s="32">
        <v>10</v>
      </c>
      <c r="D1483" s="29"/>
      <c r="E1483" s="32"/>
      <c r="F1483" s="29">
        <v>86.8188093884512</v>
      </c>
      <c r="G1483" s="32">
        <v>104.4</v>
      </c>
    </row>
    <row r="1484" spans="1:7" x14ac:dyDescent="0.3">
      <c r="A1484" s="28" t="s">
        <v>0</v>
      </c>
      <c r="B1484" s="28" t="s">
        <v>45</v>
      </c>
      <c r="C1484" s="32">
        <v>10</v>
      </c>
      <c r="D1484" s="29"/>
      <c r="E1484" s="32"/>
      <c r="F1484" s="29">
        <v>86.979615041013602</v>
      </c>
      <c r="G1484" s="32">
        <v>104.4</v>
      </c>
    </row>
    <row r="1485" spans="1:7" x14ac:dyDescent="0.3">
      <c r="A1485" s="28" t="s">
        <v>0</v>
      </c>
      <c r="B1485" s="28" t="s">
        <v>45</v>
      </c>
      <c r="C1485" s="32">
        <v>10</v>
      </c>
      <c r="D1485" s="29"/>
      <c r="E1485" s="32"/>
      <c r="F1485" s="29">
        <v>87.907090067408404</v>
      </c>
      <c r="G1485" s="32">
        <v>145.30000000000001</v>
      </c>
    </row>
    <row r="1486" spans="1:7" x14ac:dyDescent="0.3">
      <c r="A1486" s="28" t="s">
        <v>0</v>
      </c>
      <c r="B1486" s="28" t="s">
        <v>45</v>
      </c>
      <c r="C1486" s="32">
        <v>10</v>
      </c>
      <c r="D1486" s="29"/>
      <c r="E1486" s="32"/>
      <c r="F1486" s="29">
        <v>87.908714366929303</v>
      </c>
      <c r="G1486" s="32">
        <v>145.30000000000001</v>
      </c>
    </row>
    <row r="1487" spans="1:7" x14ac:dyDescent="0.3">
      <c r="A1487" s="28" t="s">
        <v>0</v>
      </c>
      <c r="B1487" s="28" t="s">
        <v>45</v>
      </c>
      <c r="C1487" s="32">
        <v>10</v>
      </c>
      <c r="D1487" s="29"/>
      <c r="E1487" s="32"/>
      <c r="F1487" s="29">
        <v>87.978559246325005</v>
      </c>
      <c r="G1487" s="32">
        <v>148.4</v>
      </c>
    </row>
    <row r="1488" spans="1:7" x14ac:dyDescent="0.3">
      <c r="A1488" s="28" t="s">
        <v>0</v>
      </c>
      <c r="B1488" s="28" t="s">
        <v>45</v>
      </c>
      <c r="C1488" s="32">
        <v>10</v>
      </c>
      <c r="D1488" s="29"/>
      <c r="E1488" s="32"/>
      <c r="F1488" s="29">
        <v>88.979127751157307</v>
      </c>
      <c r="G1488" s="32">
        <v>148.4</v>
      </c>
    </row>
    <row r="1489" spans="1:7" x14ac:dyDescent="0.3">
      <c r="A1489" s="28" t="s">
        <v>0</v>
      </c>
      <c r="B1489" s="28" t="s">
        <v>45</v>
      </c>
      <c r="C1489" s="32">
        <v>10</v>
      </c>
      <c r="D1489" s="29"/>
      <c r="E1489" s="32"/>
      <c r="F1489" s="29">
        <v>89.099325915698898</v>
      </c>
      <c r="G1489" s="32">
        <v>154.9</v>
      </c>
    </row>
    <row r="1490" spans="1:7" x14ac:dyDescent="0.3">
      <c r="A1490" s="28" t="s">
        <v>0</v>
      </c>
      <c r="B1490" s="28" t="s">
        <v>45</v>
      </c>
      <c r="C1490" s="32">
        <v>10</v>
      </c>
      <c r="D1490" s="29"/>
      <c r="E1490" s="32"/>
      <c r="F1490" s="29">
        <v>89.100950215219697</v>
      </c>
      <c r="G1490" s="32">
        <v>155</v>
      </c>
    </row>
    <row r="1491" spans="1:7" x14ac:dyDescent="0.3">
      <c r="A1491" s="28" t="s">
        <v>0</v>
      </c>
      <c r="B1491" s="28" t="s">
        <v>45</v>
      </c>
      <c r="C1491" s="32">
        <v>10</v>
      </c>
      <c r="D1491" s="29"/>
      <c r="E1491" s="32"/>
      <c r="F1491" s="29">
        <v>89.2065296840738</v>
      </c>
      <c r="G1491" s="32">
        <v>160.69999999999999</v>
      </c>
    </row>
    <row r="1492" spans="1:7" x14ac:dyDescent="0.3">
      <c r="A1492" s="28" t="s">
        <v>0</v>
      </c>
      <c r="B1492" s="28" t="s">
        <v>45</v>
      </c>
      <c r="C1492" s="32">
        <v>10</v>
      </c>
      <c r="D1492" s="29"/>
      <c r="E1492" s="32"/>
      <c r="F1492" s="29">
        <v>89.208153983594599</v>
      </c>
      <c r="G1492" s="32">
        <v>160.80000000000001</v>
      </c>
    </row>
    <row r="1493" spans="1:7" x14ac:dyDescent="0.3">
      <c r="A1493" s="28" t="s">
        <v>0</v>
      </c>
      <c r="B1493" s="28" t="s">
        <v>45</v>
      </c>
      <c r="C1493" s="32">
        <v>10</v>
      </c>
      <c r="D1493" s="29"/>
      <c r="E1493" s="32"/>
      <c r="F1493" s="29">
        <v>89.978071956468796</v>
      </c>
      <c r="G1493" s="32">
        <v>202.4</v>
      </c>
    </row>
    <row r="1494" spans="1:7" x14ac:dyDescent="0.3">
      <c r="A1494" s="28" t="s">
        <v>0</v>
      </c>
      <c r="B1494" s="28" t="s">
        <v>45</v>
      </c>
      <c r="C1494" s="32">
        <v>10</v>
      </c>
      <c r="D1494" s="29"/>
      <c r="E1494" s="32"/>
      <c r="F1494" s="29">
        <v>90.151872005197802</v>
      </c>
      <c r="G1494" s="32">
        <v>202.4</v>
      </c>
    </row>
    <row r="1495" spans="1:7" x14ac:dyDescent="0.3">
      <c r="A1495" s="28" t="s">
        <v>0</v>
      </c>
      <c r="B1495" s="28" t="s">
        <v>45</v>
      </c>
      <c r="C1495" s="32">
        <v>10</v>
      </c>
      <c r="D1495" s="29"/>
      <c r="E1495" s="32"/>
      <c r="F1495" s="29">
        <v>90.153496304718601</v>
      </c>
      <c r="G1495" s="32">
        <v>217.4</v>
      </c>
    </row>
    <row r="1496" spans="1:7" x14ac:dyDescent="0.3">
      <c r="A1496" s="28" t="s">
        <v>0</v>
      </c>
      <c r="B1496" s="28" t="s">
        <v>45</v>
      </c>
      <c r="C1496" s="32">
        <v>10</v>
      </c>
      <c r="D1496" s="29"/>
      <c r="E1496" s="32"/>
      <c r="F1496" s="29">
        <v>90.978640461301097</v>
      </c>
      <c r="G1496" s="32">
        <v>217.4</v>
      </c>
    </row>
    <row r="1497" spans="1:7" x14ac:dyDescent="0.3">
      <c r="A1497" s="28" t="s">
        <v>0</v>
      </c>
      <c r="B1497" s="28" t="s">
        <v>45</v>
      </c>
      <c r="C1497" s="32">
        <v>10</v>
      </c>
      <c r="D1497" s="29"/>
      <c r="E1497" s="32"/>
      <c r="F1497" s="29">
        <v>91.407455534800604</v>
      </c>
      <c r="G1497" s="32">
        <v>240.6</v>
      </c>
    </row>
    <row r="1498" spans="1:7" x14ac:dyDescent="0.3">
      <c r="A1498" s="28" t="s">
        <v>0</v>
      </c>
      <c r="B1498" s="28" t="s">
        <v>45</v>
      </c>
      <c r="C1498" s="32">
        <v>10</v>
      </c>
      <c r="D1498" s="29"/>
      <c r="E1498" s="32"/>
      <c r="F1498" s="29">
        <v>91.409079834321403</v>
      </c>
      <c r="G1498" s="32">
        <v>240.7</v>
      </c>
    </row>
    <row r="1499" spans="1:7" x14ac:dyDescent="0.3">
      <c r="A1499" s="28" t="s">
        <v>0</v>
      </c>
      <c r="B1499" s="28" t="s">
        <v>45</v>
      </c>
      <c r="C1499" s="32">
        <v>10</v>
      </c>
      <c r="D1499" s="29"/>
      <c r="E1499" s="32"/>
      <c r="F1499" s="29">
        <v>91.677089255258693</v>
      </c>
      <c r="G1499" s="32">
        <v>255.2</v>
      </c>
    </row>
    <row r="1500" spans="1:7" x14ac:dyDescent="0.3">
      <c r="A1500" s="28" t="s">
        <v>0</v>
      </c>
      <c r="B1500" s="28" t="s">
        <v>45</v>
      </c>
      <c r="C1500" s="32">
        <v>10</v>
      </c>
      <c r="D1500" s="29"/>
      <c r="E1500" s="32"/>
      <c r="F1500" s="29">
        <v>91.678713554779506</v>
      </c>
      <c r="G1500" s="32">
        <v>255.2</v>
      </c>
    </row>
    <row r="1501" spans="1:7" x14ac:dyDescent="0.3">
      <c r="A1501" s="28" t="s">
        <v>0</v>
      </c>
      <c r="B1501" s="28" t="s">
        <v>45</v>
      </c>
      <c r="C1501" s="32">
        <v>10</v>
      </c>
      <c r="D1501" s="29"/>
      <c r="E1501" s="32"/>
      <c r="F1501" s="29">
        <v>91.902866888654302</v>
      </c>
      <c r="G1501" s="32">
        <v>267.39999999999998</v>
      </c>
    </row>
    <row r="1502" spans="1:7" x14ac:dyDescent="0.3">
      <c r="A1502" s="28" t="s">
        <v>0</v>
      </c>
      <c r="B1502" s="28" t="s">
        <v>45</v>
      </c>
      <c r="C1502" s="32">
        <v>10</v>
      </c>
      <c r="D1502" s="29"/>
      <c r="E1502" s="32"/>
      <c r="F1502" s="29">
        <v>91.904491188175101</v>
      </c>
      <c r="G1502" s="32">
        <v>267.39999999999998</v>
      </c>
    </row>
    <row r="1503" spans="1:7" x14ac:dyDescent="0.3">
      <c r="A1503" s="28" t="s">
        <v>0</v>
      </c>
      <c r="B1503" s="28" t="s">
        <v>45</v>
      </c>
      <c r="C1503" s="32">
        <v>10</v>
      </c>
      <c r="D1503" s="29"/>
      <c r="E1503" s="32"/>
      <c r="F1503" s="29">
        <v>91.977584666612501</v>
      </c>
      <c r="G1503" s="32">
        <v>271.39999999999998</v>
      </c>
    </row>
    <row r="1504" spans="1:7" x14ac:dyDescent="0.3">
      <c r="A1504" s="28" t="s">
        <v>0</v>
      </c>
      <c r="B1504" s="28" t="s">
        <v>45</v>
      </c>
      <c r="C1504" s="32">
        <v>10</v>
      </c>
      <c r="D1504" s="29"/>
      <c r="E1504" s="32"/>
      <c r="F1504" s="29">
        <v>92.978153171444802</v>
      </c>
      <c r="G1504" s="32">
        <v>271.39999999999998</v>
      </c>
    </row>
    <row r="1505" spans="1:7" x14ac:dyDescent="0.3">
      <c r="A1505" s="28" t="s">
        <v>0</v>
      </c>
      <c r="B1505" s="28" t="s">
        <v>45</v>
      </c>
      <c r="C1505" s="32">
        <v>10</v>
      </c>
      <c r="D1505" s="29"/>
      <c r="E1505" s="32"/>
      <c r="F1505" s="29">
        <v>93.007390562819793</v>
      </c>
      <c r="G1505" s="32">
        <v>272.5</v>
      </c>
    </row>
    <row r="1506" spans="1:7" x14ac:dyDescent="0.3">
      <c r="A1506" s="28" t="s">
        <v>0</v>
      </c>
      <c r="B1506" s="28" t="s">
        <v>45</v>
      </c>
      <c r="C1506" s="32">
        <v>10</v>
      </c>
      <c r="D1506" s="29"/>
      <c r="E1506" s="32"/>
      <c r="F1506" s="29">
        <v>93.009014862340607</v>
      </c>
      <c r="G1506" s="32">
        <v>272.60000000000002</v>
      </c>
    </row>
    <row r="1507" spans="1:7" x14ac:dyDescent="0.3">
      <c r="A1507" s="28" t="s">
        <v>0</v>
      </c>
      <c r="B1507" s="28" t="s">
        <v>45</v>
      </c>
      <c r="C1507" s="32">
        <v>10</v>
      </c>
      <c r="D1507" s="29"/>
      <c r="E1507" s="32"/>
      <c r="F1507" s="29">
        <v>93.151953220173795</v>
      </c>
      <c r="G1507" s="32">
        <v>278</v>
      </c>
    </row>
    <row r="1508" spans="1:7" x14ac:dyDescent="0.3">
      <c r="A1508" s="28" t="s">
        <v>0</v>
      </c>
      <c r="B1508" s="28" t="s">
        <v>45</v>
      </c>
      <c r="C1508" s="32">
        <v>10</v>
      </c>
      <c r="D1508" s="29"/>
      <c r="E1508" s="32"/>
      <c r="F1508" s="29">
        <v>93.153577519694593</v>
      </c>
      <c r="G1508" s="32">
        <v>298.10000000000002</v>
      </c>
    </row>
    <row r="1509" spans="1:7" x14ac:dyDescent="0.3">
      <c r="A1509" s="28" t="s">
        <v>0</v>
      </c>
      <c r="B1509" s="28" t="s">
        <v>45</v>
      </c>
      <c r="C1509" s="32">
        <v>10</v>
      </c>
      <c r="D1509" s="29"/>
      <c r="E1509" s="32"/>
      <c r="F1509" s="29">
        <v>93.202306505319598</v>
      </c>
      <c r="G1509" s="32">
        <v>299.89999999999998</v>
      </c>
    </row>
    <row r="1510" spans="1:7" x14ac:dyDescent="0.3">
      <c r="A1510" s="28" t="s">
        <v>0</v>
      </c>
      <c r="B1510" s="28" t="s">
        <v>45</v>
      </c>
      <c r="C1510" s="32">
        <v>10</v>
      </c>
      <c r="D1510" s="29"/>
      <c r="E1510" s="32"/>
      <c r="F1510" s="29">
        <v>93.203930804840397</v>
      </c>
      <c r="G1510" s="32">
        <v>300</v>
      </c>
    </row>
    <row r="1511" spans="1:7" x14ac:dyDescent="0.3">
      <c r="A1511" s="28" t="s">
        <v>0</v>
      </c>
      <c r="B1511" s="28" t="s">
        <v>45</v>
      </c>
      <c r="C1511" s="32">
        <v>10</v>
      </c>
      <c r="D1511" s="29"/>
      <c r="E1511" s="32"/>
      <c r="F1511" s="29">
        <v>93.380979452611101</v>
      </c>
      <c r="G1511" s="32">
        <v>306.7</v>
      </c>
    </row>
    <row r="1512" spans="1:7" x14ac:dyDescent="0.3">
      <c r="A1512" s="28" t="s">
        <v>0</v>
      </c>
      <c r="B1512" s="28" t="s">
        <v>45</v>
      </c>
      <c r="C1512" s="32">
        <v>10</v>
      </c>
      <c r="D1512" s="29"/>
      <c r="E1512" s="32"/>
      <c r="F1512" s="29">
        <v>93.382603752131899</v>
      </c>
      <c r="G1512" s="32">
        <v>306.8</v>
      </c>
    </row>
    <row r="1513" spans="1:7" x14ac:dyDescent="0.3">
      <c r="A1513" s="28" t="s">
        <v>0</v>
      </c>
      <c r="B1513" s="28" t="s">
        <v>45</v>
      </c>
      <c r="C1513" s="32">
        <v>10</v>
      </c>
      <c r="D1513" s="29"/>
      <c r="E1513" s="32"/>
      <c r="F1513" s="29">
        <v>93.977097376756305</v>
      </c>
      <c r="G1513" s="32">
        <v>329.4</v>
      </c>
    </row>
    <row r="1514" spans="1:7" x14ac:dyDescent="0.3">
      <c r="A1514" s="28" t="s">
        <v>0</v>
      </c>
      <c r="B1514" s="28" t="s">
        <v>45</v>
      </c>
      <c r="C1514" s="32">
        <v>10</v>
      </c>
      <c r="D1514" s="29"/>
      <c r="E1514" s="32"/>
      <c r="F1514" s="29">
        <v>94.977665881588607</v>
      </c>
      <c r="G1514" s="32">
        <v>329.4</v>
      </c>
    </row>
    <row r="1515" spans="1:7" x14ac:dyDescent="0.3">
      <c r="A1515" s="28" t="s">
        <v>0</v>
      </c>
      <c r="B1515" s="28" t="s">
        <v>45</v>
      </c>
      <c r="C1515" s="32">
        <v>10</v>
      </c>
      <c r="D1515" s="29"/>
      <c r="E1515" s="32"/>
      <c r="F1515" s="29">
        <v>95.283034191504896</v>
      </c>
      <c r="G1515" s="32">
        <v>339.8</v>
      </c>
    </row>
    <row r="1516" spans="1:7" x14ac:dyDescent="0.3">
      <c r="A1516" s="28" t="s">
        <v>0</v>
      </c>
      <c r="B1516" s="28" t="s">
        <v>45</v>
      </c>
      <c r="C1516" s="32">
        <v>10</v>
      </c>
      <c r="D1516" s="29"/>
      <c r="E1516" s="32"/>
      <c r="F1516" s="29">
        <v>95.284658491025795</v>
      </c>
      <c r="G1516" s="32">
        <v>339.8</v>
      </c>
    </row>
    <row r="1517" spans="1:7" x14ac:dyDescent="0.3">
      <c r="A1517" s="28" t="s">
        <v>0</v>
      </c>
      <c r="B1517" s="28" t="s">
        <v>45</v>
      </c>
      <c r="C1517" s="32">
        <v>10</v>
      </c>
      <c r="D1517" s="29"/>
      <c r="E1517" s="32"/>
      <c r="F1517" s="29">
        <v>95.911638106066803</v>
      </c>
      <c r="G1517" s="32">
        <v>361.2</v>
      </c>
    </row>
    <row r="1518" spans="1:7" x14ac:dyDescent="0.3">
      <c r="A1518" s="28" t="s">
        <v>0</v>
      </c>
      <c r="B1518" s="28" t="s">
        <v>45</v>
      </c>
      <c r="C1518" s="32">
        <v>10</v>
      </c>
      <c r="D1518" s="29"/>
      <c r="E1518" s="32"/>
      <c r="F1518" s="29">
        <v>95.913262405587602</v>
      </c>
      <c r="G1518" s="32">
        <v>361.2</v>
      </c>
    </row>
    <row r="1519" spans="1:7" x14ac:dyDescent="0.3">
      <c r="A1519" s="28" t="s">
        <v>0</v>
      </c>
      <c r="B1519" s="28" t="s">
        <v>45</v>
      </c>
      <c r="C1519" s="32">
        <v>10</v>
      </c>
      <c r="D1519" s="29"/>
      <c r="E1519" s="32"/>
      <c r="F1519" s="29">
        <v>95.976610086899996</v>
      </c>
      <c r="G1519" s="32">
        <v>363.4</v>
      </c>
    </row>
    <row r="1520" spans="1:7" x14ac:dyDescent="0.3">
      <c r="A1520" s="28" t="s">
        <v>0</v>
      </c>
      <c r="B1520" s="28" t="s">
        <v>45</v>
      </c>
      <c r="C1520" s="32">
        <v>10</v>
      </c>
      <c r="D1520" s="29"/>
      <c r="E1520" s="32"/>
      <c r="F1520" s="29">
        <v>96.153658734670699</v>
      </c>
      <c r="G1520" s="32">
        <v>363.4</v>
      </c>
    </row>
    <row r="1521" spans="1:7" x14ac:dyDescent="0.3">
      <c r="A1521" s="28" t="s">
        <v>0</v>
      </c>
      <c r="B1521" s="28" t="s">
        <v>45</v>
      </c>
      <c r="C1521" s="32">
        <v>10</v>
      </c>
      <c r="D1521" s="29"/>
      <c r="E1521" s="32"/>
      <c r="F1521" s="29">
        <v>96.155283034191498</v>
      </c>
      <c r="G1521" s="32">
        <v>383.4</v>
      </c>
    </row>
    <row r="1522" spans="1:7" x14ac:dyDescent="0.3">
      <c r="A1522" s="28" t="s">
        <v>0</v>
      </c>
      <c r="B1522" s="28" t="s">
        <v>45</v>
      </c>
      <c r="C1522" s="32">
        <v>10</v>
      </c>
      <c r="D1522" s="29"/>
      <c r="E1522" s="32"/>
      <c r="F1522" s="29">
        <v>96.977178591732297</v>
      </c>
      <c r="G1522" s="32">
        <v>383.4</v>
      </c>
    </row>
    <row r="1523" spans="1:7" x14ac:dyDescent="0.3">
      <c r="A1523" s="28" t="s">
        <v>0</v>
      </c>
      <c r="B1523" s="28" t="s">
        <v>45</v>
      </c>
      <c r="C1523" s="32">
        <v>10</v>
      </c>
      <c r="D1523" s="29"/>
      <c r="E1523" s="32"/>
      <c r="F1523" s="29">
        <v>97.498578737919303</v>
      </c>
      <c r="G1523" s="32">
        <v>401.1</v>
      </c>
    </row>
    <row r="1524" spans="1:7" x14ac:dyDescent="0.3">
      <c r="A1524" s="28" t="s">
        <v>0</v>
      </c>
      <c r="B1524" s="28" t="s">
        <v>45</v>
      </c>
      <c r="C1524" s="32">
        <v>10</v>
      </c>
      <c r="D1524" s="29"/>
      <c r="E1524" s="32"/>
      <c r="F1524" s="29">
        <v>97.500203037440102</v>
      </c>
      <c r="G1524" s="32">
        <v>401.2</v>
      </c>
    </row>
    <row r="1525" spans="1:7" x14ac:dyDescent="0.3">
      <c r="A1525" s="28" t="s">
        <v>0</v>
      </c>
      <c r="B1525" s="28" t="s">
        <v>45</v>
      </c>
      <c r="C1525" s="32">
        <v>10</v>
      </c>
      <c r="D1525" s="29"/>
      <c r="E1525" s="32"/>
      <c r="F1525" s="29">
        <v>97.9761227970438</v>
      </c>
      <c r="G1525" s="32">
        <v>417.4</v>
      </c>
    </row>
    <row r="1526" spans="1:7" x14ac:dyDescent="0.3">
      <c r="A1526" s="28" t="s">
        <v>0</v>
      </c>
      <c r="B1526" s="28" t="s">
        <v>45</v>
      </c>
      <c r="C1526" s="32">
        <v>10</v>
      </c>
      <c r="D1526" s="29"/>
      <c r="E1526" s="32"/>
      <c r="F1526" s="29">
        <v>98.976691301876102</v>
      </c>
      <c r="G1526" s="32">
        <v>417.4</v>
      </c>
    </row>
    <row r="1527" spans="1:7" x14ac:dyDescent="0.3">
      <c r="A1527" s="28" t="s">
        <v>0</v>
      </c>
      <c r="B1527" s="28" t="s">
        <v>45</v>
      </c>
      <c r="C1527" s="32">
        <v>10</v>
      </c>
      <c r="D1527" s="29"/>
      <c r="E1527" s="32"/>
      <c r="F1527" s="29">
        <v>99.975635507187505</v>
      </c>
      <c r="G1527" s="32">
        <v>451.4</v>
      </c>
    </row>
    <row r="1528" spans="1:7" x14ac:dyDescent="0.3">
      <c r="A1528" s="28" t="s">
        <v>0</v>
      </c>
      <c r="B1528" s="28" t="s">
        <v>45</v>
      </c>
      <c r="C1528" s="32">
        <v>10</v>
      </c>
      <c r="D1528" s="29"/>
      <c r="E1528" s="32"/>
      <c r="F1528" s="29">
        <v>100.97620401202001</v>
      </c>
      <c r="G1528" s="32">
        <v>451.4</v>
      </c>
    </row>
    <row r="1529" spans="1:7" x14ac:dyDescent="0.3">
      <c r="A1529" s="28" t="s">
        <v>0</v>
      </c>
      <c r="B1529" s="28" t="s">
        <v>45</v>
      </c>
      <c r="C1529" s="32">
        <v>10</v>
      </c>
      <c r="D1529" s="29"/>
      <c r="E1529" s="32"/>
      <c r="F1529" s="29">
        <v>101.154876959311</v>
      </c>
      <c r="G1529" s="32">
        <v>455.3</v>
      </c>
    </row>
    <row r="1530" spans="1:7" x14ac:dyDescent="0.3">
      <c r="A1530" s="28" t="s">
        <v>0</v>
      </c>
      <c r="B1530" s="28" t="s">
        <v>45</v>
      </c>
      <c r="C1530" s="32">
        <v>10</v>
      </c>
      <c r="D1530" s="29"/>
      <c r="E1530" s="32"/>
      <c r="F1530" s="29">
        <v>101.15650125883199</v>
      </c>
      <c r="G1530" s="32">
        <v>475.4</v>
      </c>
    </row>
    <row r="1531" spans="1:7" x14ac:dyDescent="0.3">
      <c r="A1531" s="28" t="s">
        <v>0</v>
      </c>
      <c r="B1531" s="28" t="s">
        <v>45</v>
      </c>
      <c r="C1531" s="32">
        <v>10</v>
      </c>
      <c r="D1531" s="29"/>
      <c r="E1531" s="32"/>
      <c r="F1531" s="29">
        <v>101.975148217331</v>
      </c>
      <c r="G1531" s="32">
        <v>493.4</v>
      </c>
    </row>
    <row r="1532" spans="1:7" x14ac:dyDescent="0.3">
      <c r="A1532" s="28" t="s">
        <v>0</v>
      </c>
      <c r="B1532" s="28" t="s">
        <v>45</v>
      </c>
      <c r="C1532" s="32">
        <v>10</v>
      </c>
      <c r="D1532" s="29"/>
      <c r="E1532" s="32"/>
      <c r="F1532" s="29">
        <v>103.6335580281</v>
      </c>
      <c r="G1532" s="32">
        <v>493.4</v>
      </c>
    </row>
    <row r="1533" spans="1:7" x14ac:dyDescent="0.3">
      <c r="A1533" s="28" t="s">
        <v>0</v>
      </c>
      <c r="B1533" s="28" t="s">
        <v>45</v>
      </c>
      <c r="C1533" s="32">
        <v>10</v>
      </c>
      <c r="D1533" s="29"/>
      <c r="E1533" s="32"/>
      <c r="F1533" s="29">
        <v>103.635182327621</v>
      </c>
      <c r="G1533" s="32">
        <v>518.4</v>
      </c>
    </row>
    <row r="1534" spans="1:7" x14ac:dyDescent="0.3">
      <c r="A1534" s="28" t="s">
        <v>0</v>
      </c>
      <c r="B1534" s="28" t="s">
        <v>45</v>
      </c>
      <c r="C1534" s="32">
        <v>10</v>
      </c>
      <c r="D1534" s="29"/>
      <c r="E1534" s="32"/>
      <c r="F1534" s="29">
        <v>106.156095183952</v>
      </c>
      <c r="G1534" s="32">
        <v>518.4</v>
      </c>
    </row>
    <row r="1535" spans="1:7" x14ac:dyDescent="0.3">
      <c r="A1535" s="28" t="s">
        <v>0</v>
      </c>
      <c r="B1535" s="28" t="s">
        <v>45</v>
      </c>
      <c r="C1535" s="32">
        <v>10</v>
      </c>
      <c r="D1535" s="29"/>
      <c r="E1535" s="32"/>
      <c r="F1535" s="29">
        <v>106.157719483473</v>
      </c>
      <c r="G1535" s="32">
        <v>543.4</v>
      </c>
    </row>
    <row r="1536" spans="1:7" x14ac:dyDescent="0.3">
      <c r="A1536" s="28" t="s">
        <v>0</v>
      </c>
      <c r="B1536" s="28" t="s">
        <v>45</v>
      </c>
      <c r="C1536" s="32">
        <v>10</v>
      </c>
      <c r="D1536" s="29"/>
      <c r="E1536" s="32"/>
      <c r="F1536" s="29">
        <v>109.318606351011</v>
      </c>
      <c r="G1536" s="32">
        <v>543.4</v>
      </c>
    </row>
    <row r="1537" spans="1:7" x14ac:dyDescent="0.3">
      <c r="A1537" s="28" t="s">
        <v>0</v>
      </c>
      <c r="B1537" s="28" t="s">
        <v>45</v>
      </c>
      <c r="C1537" s="32">
        <v>10</v>
      </c>
      <c r="D1537" s="29"/>
      <c r="E1537" s="32"/>
      <c r="F1537" s="29">
        <v>109.320230650532</v>
      </c>
      <c r="G1537" s="32">
        <v>568.4</v>
      </c>
    </row>
    <row r="1538" spans="1:7" x14ac:dyDescent="0.3">
      <c r="A1538" s="28" t="s">
        <v>0</v>
      </c>
      <c r="B1538" s="28" t="s">
        <v>45</v>
      </c>
      <c r="C1538" s="32">
        <v>10</v>
      </c>
      <c r="D1538" s="29"/>
      <c r="E1538" s="32"/>
      <c r="F1538" s="29">
        <v>118.27824250791799</v>
      </c>
      <c r="G1538" s="32">
        <v>568.4</v>
      </c>
    </row>
    <row r="1539" spans="1:7" x14ac:dyDescent="0.3">
      <c r="A1539" s="28" t="s">
        <v>0</v>
      </c>
      <c r="B1539" s="28" t="s">
        <v>45</v>
      </c>
      <c r="C1539" s="32">
        <v>10</v>
      </c>
      <c r="D1539" s="29"/>
      <c r="E1539" s="32"/>
      <c r="F1539" s="29">
        <v>118.27986680743901</v>
      </c>
      <c r="G1539" s="32">
        <v>592.4</v>
      </c>
    </row>
    <row r="1540" spans="1:7" x14ac:dyDescent="0.3">
      <c r="A1540" s="28" t="s">
        <v>0</v>
      </c>
      <c r="B1540" s="28" t="s">
        <v>45</v>
      </c>
      <c r="C1540" s="32">
        <v>10</v>
      </c>
      <c r="D1540" s="29"/>
      <c r="E1540" s="32"/>
      <c r="F1540" s="29">
        <v>138.47153415089701</v>
      </c>
      <c r="G1540" s="32">
        <v>592.4</v>
      </c>
    </row>
    <row r="1541" spans="1:7" x14ac:dyDescent="0.3">
      <c r="A1541" s="28" t="s">
        <v>0</v>
      </c>
      <c r="B1541" s="28" t="s">
        <v>45</v>
      </c>
      <c r="C1541" s="32">
        <v>10</v>
      </c>
      <c r="D1541" s="29"/>
      <c r="E1541" s="32"/>
      <c r="F1541" s="29">
        <v>138.473158450418</v>
      </c>
      <c r="G1541" s="32">
        <v>617.4</v>
      </c>
    </row>
    <row r="1542" spans="1:7" x14ac:dyDescent="0.3">
      <c r="A1542" s="28" t="s">
        <v>0</v>
      </c>
      <c r="B1542" s="28" t="s">
        <v>45</v>
      </c>
      <c r="C1542" s="32">
        <v>10</v>
      </c>
      <c r="D1542" s="29"/>
      <c r="E1542" s="32"/>
      <c r="F1542" s="29">
        <v>812.14976041582099</v>
      </c>
      <c r="G1542" s="32">
        <v>617.4</v>
      </c>
    </row>
    <row r="1543" spans="1:7" x14ac:dyDescent="0.3">
      <c r="A1543" s="28" t="s">
        <v>0</v>
      </c>
      <c r="B1543" s="28" t="s">
        <v>45</v>
      </c>
      <c r="C1543" s="32">
        <v>11</v>
      </c>
      <c r="D1543" s="29">
        <v>0</v>
      </c>
      <c r="E1543" s="32">
        <v>723.6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11</v>
      </c>
      <c r="D1544" s="29">
        <v>40.500284252416201</v>
      </c>
      <c r="E1544" s="32">
        <v>723.6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11</v>
      </c>
      <c r="D1545" s="29">
        <v>40.501908551936999</v>
      </c>
      <c r="E1545" s="32">
        <v>718.6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11</v>
      </c>
      <c r="D1546" s="29">
        <v>42.990335417851</v>
      </c>
      <c r="E1546" s="32">
        <v>718.6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11</v>
      </c>
      <c r="D1547" s="29">
        <v>43.043937302038501</v>
      </c>
      <c r="E1547" s="32">
        <v>717.9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11</v>
      </c>
      <c r="D1548" s="29">
        <v>43.206367254121702</v>
      </c>
      <c r="E1548" s="32">
        <v>715.8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11</v>
      </c>
      <c r="D1549" s="29">
        <v>43.368797206204803</v>
      </c>
      <c r="E1549" s="32">
        <v>713.7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11</v>
      </c>
      <c r="D1550" s="29">
        <v>43.531227158287997</v>
      </c>
      <c r="E1550" s="32">
        <v>711.6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11</v>
      </c>
      <c r="D1551" s="29">
        <v>43.693657110371198</v>
      </c>
      <c r="E1551" s="32">
        <v>709.4</v>
      </c>
      <c r="F1551" s="29"/>
      <c r="G1551" s="32"/>
    </row>
    <row r="1552" spans="1:7" x14ac:dyDescent="0.3">
      <c r="A1552" s="28" t="s">
        <v>0</v>
      </c>
      <c r="B1552" s="28" t="s">
        <v>45</v>
      </c>
      <c r="C1552" s="32">
        <v>11</v>
      </c>
      <c r="D1552" s="29">
        <v>43.8560870624543</v>
      </c>
      <c r="E1552" s="32">
        <v>707.3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11</v>
      </c>
      <c r="D1553" s="29">
        <v>43.880451555266802</v>
      </c>
      <c r="E1553" s="32">
        <v>707</v>
      </c>
      <c r="F1553" s="29"/>
      <c r="G1553" s="32"/>
    </row>
    <row r="1554" spans="1:7" x14ac:dyDescent="0.3">
      <c r="A1554" s="28" t="s">
        <v>0</v>
      </c>
      <c r="B1554" s="28" t="s">
        <v>45</v>
      </c>
      <c r="C1554" s="32">
        <v>11</v>
      </c>
      <c r="D1554" s="29">
        <v>43.882075854787601</v>
      </c>
      <c r="E1554" s="32">
        <v>682</v>
      </c>
      <c r="F1554" s="29"/>
      <c r="G1554" s="32"/>
    </row>
    <row r="1555" spans="1:7" x14ac:dyDescent="0.3">
      <c r="A1555" s="28" t="s">
        <v>0</v>
      </c>
      <c r="B1555" s="28" t="s">
        <v>45</v>
      </c>
      <c r="C1555" s="32">
        <v>11</v>
      </c>
      <c r="D1555" s="29">
        <v>43.989279623162503</v>
      </c>
      <c r="E1555" s="32">
        <v>680.6</v>
      </c>
      <c r="F1555" s="29"/>
      <c r="G1555" s="32"/>
    </row>
    <row r="1556" spans="1:7" x14ac:dyDescent="0.3">
      <c r="A1556" s="28" t="s">
        <v>0</v>
      </c>
      <c r="B1556" s="28" t="s">
        <v>45</v>
      </c>
      <c r="C1556" s="32">
        <v>11</v>
      </c>
      <c r="D1556" s="29">
        <v>44.645496629578503</v>
      </c>
      <c r="E1556" s="32">
        <v>680.6</v>
      </c>
      <c r="F1556" s="29"/>
      <c r="G1556" s="32"/>
    </row>
    <row r="1557" spans="1:7" x14ac:dyDescent="0.3">
      <c r="A1557" s="28" t="s">
        <v>0</v>
      </c>
      <c r="B1557" s="28" t="s">
        <v>45</v>
      </c>
      <c r="C1557" s="32">
        <v>11</v>
      </c>
      <c r="D1557" s="29">
        <v>44.647120929099302</v>
      </c>
      <c r="E1557" s="32">
        <v>665.4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11</v>
      </c>
      <c r="D1558" s="29">
        <v>44.989848127994797</v>
      </c>
      <c r="E1558" s="32">
        <v>665.4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11</v>
      </c>
      <c r="D1559" s="29">
        <v>44.993096727036502</v>
      </c>
      <c r="E1559" s="32">
        <v>665.3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11</v>
      </c>
      <c r="D1560" s="29">
        <v>45.155526679119603</v>
      </c>
      <c r="E1560" s="32">
        <v>662.2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11</v>
      </c>
      <c r="D1561" s="29">
        <v>45.317956631202797</v>
      </c>
      <c r="E1561" s="32">
        <v>659.2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11</v>
      </c>
      <c r="D1562" s="29">
        <v>45.480386583285998</v>
      </c>
      <c r="E1562" s="32">
        <v>656.1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11</v>
      </c>
      <c r="D1563" s="29">
        <v>45.6428165353691</v>
      </c>
      <c r="E1563" s="32">
        <v>653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11</v>
      </c>
      <c r="D1564" s="29">
        <v>45.771136197514799</v>
      </c>
      <c r="E1564" s="32">
        <v>650.5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11</v>
      </c>
      <c r="D1565" s="29">
        <v>45.772760497035698</v>
      </c>
      <c r="E1565" s="32">
        <v>630.5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11</v>
      </c>
      <c r="D1566" s="29">
        <v>45.805246487452301</v>
      </c>
      <c r="E1566" s="32">
        <v>629.9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11</v>
      </c>
      <c r="D1567" s="29">
        <v>45.967676439535403</v>
      </c>
      <c r="E1567" s="32">
        <v>626.79999999999995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11</v>
      </c>
      <c r="D1568" s="29">
        <v>45.9887923333063</v>
      </c>
      <c r="E1568" s="32">
        <v>626.4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11</v>
      </c>
      <c r="D1569" s="29">
        <v>46.989360838138602</v>
      </c>
      <c r="E1569" s="32">
        <v>626.4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11</v>
      </c>
      <c r="D1570" s="29">
        <v>47.064078616096801</v>
      </c>
      <c r="E1570" s="32">
        <v>624.29999999999995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11</v>
      </c>
      <c r="D1571" s="29">
        <v>47.065702915617599</v>
      </c>
      <c r="E1571" s="32">
        <v>624.29999999999995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11</v>
      </c>
      <c r="D1572" s="29">
        <v>47.104686104117597</v>
      </c>
      <c r="E1572" s="32">
        <v>623.20000000000005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11</v>
      </c>
      <c r="D1573" s="29">
        <v>47.988305043449998</v>
      </c>
      <c r="E1573" s="32">
        <v>598.4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11</v>
      </c>
      <c r="D1574" s="29">
        <v>48.881669779907398</v>
      </c>
      <c r="E1574" s="32">
        <v>598.4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11</v>
      </c>
      <c r="D1575" s="29">
        <v>48.883294079428197</v>
      </c>
      <c r="E1575" s="32">
        <v>578.4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11</v>
      </c>
      <c r="D1576" s="29">
        <v>48.988873548282299</v>
      </c>
      <c r="E1576" s="32">
        <v>578.4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11</v>
      </c>
      <c r="D1577" s="29">
        <v>49.987817753593802</v>
      </c>
      <c r="E1577" s="32">
        <v>550.4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11</v>
      </c>
      <c r="D1578" s="29">
        <v>50.988386258426097</v>
      </c>
      <c r="E1578" s="32">
        <v>550.4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11</v>
      </c>
      <c r="D1579" s="29">
        <v>51.339234954925701</v>
      </c>
      <c r="E1579" s="32">
        <v>540.6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11</v>
      </c>
      <c r="D1580" s="29">
        <v>51.340859254446499</v>
      </c>
      <c r="E1580" s="32">
        <v>540.5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11</v>
      </c>
      <c r="D1581" s="29">
        <v>51.883375294404303</v>
      </c>
      <c r="E1581" s="32">
        <v>525.29999999999995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11</v>
      </c>
      <c r="D1582" s="29">
        <v>51.884999593925102</v>
      </c>
      <c r="E1582" s="32">
        <v>505.3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11</v>
      </c>
      <c r="D1583" s="29">
        <v>51.945098676195897</v>
      </c>
      <c r="E1583" s="32">
        <v>503.6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11</v>
      </c>
      <c r="D1584" s="29">
        <v>51.946722975716703</v>
      </c>
      <c r="E1584" s="32">
        <v>503.5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11</v>
      </c>
      <c r="D1585" s="29">
        <v>51.9873304637375</v>
      </c>
      <c r="E1585" s="32">
        <v>502.4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11</v>
      </c>
      <c r="D1586" s="29">
        <v>52.987898968569802</v>
      </c>
      <c r="E1586" s="32">
        <v>502.4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11</v>
      </c>
      <c r="D1587" s="29">
        <v>53.709087955819001</v>
      </c>
      <c r="E1587" s="32">
        <v>469.2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11</v>
      </c>
      <c r="D1588" s="29">
        <v>53.710712255339899</v>
      </c>
      <c r="E1588" s="32">
        <v>449.1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11</v>
      </c>
      <c r="D1589" s="29">
        <v>53.986843173881297</v>
      </c>
      <c r="E1589" s="32">
        <v>436.4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11</v>
      </c>
      <c r="D1590" s="29">
        <v>54.883456509380302</v>
      </c>
      <c r="E1590" s="32">
        <v>436.4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11</v>
      </c>
      <c r="D1591" s="29">
        <v>54.885080808901201</v>
      </c>
      <c r="E1591" s="32">
        <v>416.4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11</v>
      </c>
      <c r="D1592" s="29">
        <v>54.987411678713599</v>
      </c>
      <c r="E1592" s="32">
        <v>416.4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11</v>
      </c>
      <c r="D1593" s="29">
        <v>55.284658491025702</v>
      </c>
      <c r="E1593" s="32">
        <v>401.2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11</v>
      </c>
      <c r="D1594" s="29">
        <v>55.286282790546601</v>
      </c>
      <c r="E1594" s="32">
        <v>401.1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11</v>
      </c>
      <c r="D1595" s="29">
        <v>55.551043612442101</v>
      </c>
      <c r="E1595" s="32">
        <v>387.6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11</v>
      </c>
      <c r="D1596" s="29">
        <v>55.552667911962999</v>
      </c>
      <c r="E1596" s="32">
        <v>387.5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11</v>
      </c>
      <c r="D1597" s="29">
        <v>55.986355884025002</v>
      </c>
      <c r="E1597" s="32">
        <v>365.4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11</v>
      </c>
      <c r="D1598" s="29">
        <v>56.884593519044898</v>
      </c>
      <c r="E1598" s="32">
        <v>365.4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11</v>
      </c>
      <c r="D1599" s="29">
        <v>56.886217818565697</v>
      </c>
      <c r="E1599" s="32">
        <v>345.4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11</v>
      </c>
      <c r="D1600" s="29">
        <v>56.986924388857297</v>
      </c>
      <c r="E1600" s="32">
        <v>345.4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11</v>
      </c>
      <c r="D1601" s="29">
        <v>57.985868594168799</v>
      </c>
      <c r="E1601" s="32">
        <v>311.39999999999998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11</v>
      </c>
      <c r="D1602" s="29">
        <v>58.929586615772003</v>
      </c>
      <c r="E1602" s="32">
        <v>311.39999999999998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11</v>
      </c>
      <c r="D1603" s="29">
        <v>58.931210915292802</v>
      </c>
      <c r="E1603" s="32">
        <v>286.39999999999998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11</v>
      </c>
      <c r="D1604" s="29">
        <v>58.986437099001101</v>
      </c>
      <c r="E1604" s="32">
        <v>286.39999999999998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11</v>
      </c>
      <c r="D1605" s="29">
        <v>58.994558596605202</v>
      </c>
      <c r="E1605" s="32">
        <v>286.10000000000002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11</v>
      </c>
      <c r="D1606" s="29">
        <v>58.996182896126001</v>
      </c>
      <c r="E1606" s="32">
        <v>286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11</v>
      </c>
      <c r="D1607" s="29">
        <v>59.985381304312497</v>
      </c>
      <c r="E1607" s="32">
        <v>246.4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11</v>
      </c>
      <c r="D1608" s="29">
        <v>60.985949809144799</v>
      </c>
      <c r="E1608" s="32">
        <v>246.4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11</v>
      </c>
      <c r="D1609" s="29">
        <v>61.984894014456302</v>
      </c>
      <c r="E1609" s="32">
        <v>189.4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11</v>
      </c>
      <c r="D1610" s="29">
        <v>62.1879314545602</v>
      </c>
      <c r="E1610" s="32">
        <v>189.4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11</v>
      </c>
      <c r="D1611" s="29">
        <v>62.189555754080999</v>
      </c>
      <c r="E1611" s="32">
        <v>169.4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11</v>
      </c>
      <c r="D1612" s="29">
        <v>62.535531552018199</v>
      </c>
      <c r="E1612" s="32">
        <v>169.4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11</v>
      </c>
      <c r="D1613" s="29">
        <v>62.537155851538998</v>
      </c>
      <c r="E1613" s="32">
        <v>144.4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11</v>
      </c>
      <c r="D1614" s="29">
        <v>62.985462519288603</v>
      </c>
      <c r="E1614" s="32">
        <v>144.4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11</v>
      </c>
      <c r="D1615" s="29">
        <v>63.984406724599999</v>
      </c>
      <c r="E1615" s="32">
        <v>129.4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11</v>
      </c>
      <c r="D1616" s="29">
        <v>64.931373345244893</v>
      </c>
      <c r="E1616" s="32">
        <v>129.4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11</v>
      </c>
      <c r="D1617" s="29">
        <v>64.932997644765706</v>
      </c>
      <c r="E1617" s="32">
        <v>109.4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11</v>
      </c>
      <c r="D1618" s="29">
        <v>66.230812961910203</v>
      </c>
      <c r="E1618" s="32">
        <v>109.4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11</v>
      </c>
      <c r="D1619" s="29">
        <v>66.232437261431002</v>
      </c>
      <c r="E1619" s="32">
        <v>104.4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11</v>
      </c>
      <c r="D1620" s="29">
        <v>66.440347600097496</v>
      </c>
      <c r="E1620" s="32">
        <v>104.4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11</v>
      </c>
      <c r="D1621" s="29">
        <v>66.441971899618295</v>
      </c>
      <c r="E1621" s="32">
        <v>84.4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11</v>
      </c>
      <c r="D1622" s="29">
        <v>72.983026070007298</v>
      </c>
      <c r="E1622" s="32">
        <v>84.4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11</v>
      </c>
      <c r="D1623" s="29">
        <v>72.985462519288603</v>
      </c>
      <c r="E1623" s="32">
        <v>84.3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11</v>
      </c>
      <c r="D1624" s="29">
        <v>84.073743198245793</v>
      </c>
      <c r="E1624" s="32">
        <v>84.3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11</v>
      </c>
      <c r="D1625" s="29">
        <v>84.075367497766607</v>
      </c>
      <c r="E1625" s="32">
        <v>68.3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11</v>
      </c>
      <c r="D1626" s="29">
        <v>89.999187850239593</v>
      </c>
      <c r="E1626" s="32">
        <v>68.3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11</v>
      </c>
      <c r="D1627" s="29">
        <v>90.000812149760407</v>
      </c>
      <c r="E1627" s="32">
        <v>28.3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11</v>
      </c>
      <c r="D1628" s="29">
        <v>102.89125314707999</v>
      </c>
      <c r="E1628" s="32">
        <v>28.3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11</v>
      </c>
      <c r="D1629" s="29">
        <v>102.89287744660101</v>
      </c>
      <c r="E1629" s="32">
        <v>8.3000000000000007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11</v>
      </c>
      <c r="D1630" s="29">
        <v>138.06545927069001</v>
      </c>
      <c r="E1630" s="32">
        <v>8.3000000000000007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11</v>
      </c>
      <c r="D1631" s="29">
        <v>138.06708357021</v>
      </c>
      <c r="E1631" s="32">
        <v>8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11</v>
      </c>
      <c r="D1632" s="29">
        <v>276.130918541379</v>
      </c>
      <c r="E1632" s="32">
        <v>8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11</v>
      </c>
      <c r="D1633" s="29">
        <v>276.13254284089999</v>
      </c>
      <c r="E1633" s="32">
        <v>3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11</v>
      </c>
      <c r="D1634" s="29">
        <v>349.63047185901098</v>
      </c>
      <c r="E1634" s="32">
        <v>3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11</v>
      </c>
      <c r="D1635" s="29">
        <v>349.63209615853202</v>
      </c>
      <c r="E1635" s="32">
        <v>0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11</v>
      </c>
      <c r="D1636" s="29">
        <v>812.14976041582099</v>
      </c>
      <c r="E1636" s="32">
        <v>0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11</v>
      </c>
      <c r="D1637" s="29"/>
      <c r="E1637" s="32"/>
      <c r="F1637" s="29">
        <v>0</v>
      </c>
      <c r="G1637" s="32">
        <v>41.1</v>
      </c>
    </row>
    <row r="1638" spans="1:7" x14ac:dyDescent="0.3">
      <c r="A1638" s="28" t="s">
        <v>0</v>
      </c>
      <c r="B1638" s="28" t="s">
        <v>45</v>
      </c>
      <c r="C1638" s="32">
        <v>11</v>
      </c>
      <c r="D1638" s="29"/>
      <c r="E1638" s="32"/>
      <c r="F1638" s="29">
        <v>14.6186956874848</v>
      </c>
      <c r="G1638" s="32">
        <v>41.1</v>
      </c>
    </row>
    <row r="1639" spans="1:7" x14ac:dyDescent="0.3">
      <c r="A1639" s="28" t="s">
        <v>0</v>
      </c>
      <c r="B1639" s="28" t="s">
        <v>45</v>
      </c>
      <c r="C1639" s="32">
        <v>11</v>
      </c>
      <c r="D1639" s="29"/>
      <c r="E1639" s="32"/>
      <c r="F1639" s="29">
        <v>14.620319987005599</v>
      </c>
      <c r="G1639" s="32">
        <v>52.5</v>
      </c>
    </row>
    <row r="1640" spans="1:7" x14ac:dyDescent="0.3">
      <c r="A1640" s="28" t="s">
        <v>0</v>
      </c>
      <c r="B1640" s="28" t="s">
        <v>45</v>
      </c>
      <c r="C1640" s="32">
        <v>11</v>
      </c>
      <c r="D1640" s="29"/>
      <c r="E1640" s="32"/>
      <c r="F1640" s="29">
        <v>24.362868512953799</v>
      </c>
      <c r="G1640" s="32">
        <v>52.5</v>
      </c>
    </row>
    <row r="1641" spans="1:7" x14ac:dyDescent="0.3">
      <c r="A1641" s="28" t="s">
        <v>0</v>
      </c>
      <c r="B1641" s="28" t="s">
        <v>45</v>
      </c>
      <c r="C1641" s="32">
        <v>11</v>
      </c>
      <c r="D1641" s="29"/>
      <c r="E1641" s="32"/>
      <c r="F1641" s="29">
        <v>24.364492812474602</v>
      </c>
      <c r="G1641" s="32">
        <v>64.099999999999994</v>
      </c>
    </row>
    <row r="1642" spans="1:7" x14ac:dyDescent="0.3">
      <c r="A1642" s="28" t="s">
        <v>0</v>
      </c>
      <c r="B1642" s="28" t="s">
        <v>45</v>
      </c>
      <c r="C1642" s="32">
        <v>11</v>
      </c>
      <c r="D1642" s="29"/>
      <c r="E1642" s="32"/>
      <c r="F1642" s="29">
        <v>32.484366117112003</v>
      </c>
      <c r="G1642" s="32">
        <v>64.099999999999994</v>
      </c>
    </row>
    <row r="1643" spans="1:7" x14ac:dyDescent="0.3">
      <c r="A1643" s="28" t="s">
        <v>0</v>
      </c>
      <c r="B1643" s="28" t="s">
        <v>45</v>
      </c>
      <c r="C1643" s="32">
        <v>11</v>
      </c>
      <c r="D1643" s="29"/>
      <c r="E1643" s="32"/>
      <c r="F1643" s="29">
        <v>32.485990416632802</v>
      </c>
      <c r="G1643" s="32">
        <v>69.099999999999994</v>
      </c>
    </row>
    <row r="1644" spans="1:7" x14ac:dyDescent="0.3">
      <c r="A1644" s="28" t="s">
        <v>0</v>
      </c>
      <c r="B1644" s="28" t="s">
        <v>45</v>
      </c>
      <c r="C1644" s="32">
        <v>11</v>
      </c>
      <c r="D1644" s="29"/>
      <c r="E1644" s="32"/>
      <c r="F1644" s="29">
        <v>60.498659952895302</v>
      </c>
      <c r="G1644" s="32">
        <v>69.099999999999994</v>
      </c>
    </row>
    <row r="1645" spans="1:7" x14ac:dyDescent="0.3">
      <c r="A1645" s="28" t="s">
        <v>0</v>
      </c>
      <c r="B1645" s="28" t="s">
        <v>45</v>
      </c>
      <c r="C1645" s="32">
        <v>11</v>
      </c>
      <c r="D1645" s="29"/>
      <c r="E1645" s="32"/>
      <c r="F1645" s="29">
        <v>60.500284252416101</v>
      </c>
      <c r="G1645" s="32">
        <v>84.1</v>
      </c>
    </row>
    <row r="1646" spans="1:7" x14ac:dyDescent="0.3">
      <c r="A1646" s="28" t="s">
        <v>0</v>
      </c>
      <c r="B1646" s="28" t="s">
        <v>45</v>
      </c>
      <c r="C1646" s="32">
        <v>11</v>
      </c>
      <c r="D1646" s="29"/>
      <c r="E1646" s="32"/>
      <c r="F1646" s="29">
        <v>68.015918135304204</v>
      </c>
      <c r="G1646" s="32">
        <v>84.1</v>
      </c>
    </row>
    <row r="1647" spans="1:7" x14ac:dyDescent="0.3">
      <c r="A1647" s="28" t="s">
        <v>0</v>
      </c>
      <c r="B1647" s="28" t="s">
        <v>45</v>
      </c>
      <c r="C1647" s="32">
        <v>11</v>
      </c>
      <c r="D1647" s="29"/>
      <c r="E1647" s="32"/>
      <c r="F1647" s="29">
        <v>68.017542434825003</v>
      </c>
      <c r="G1647" s="32">
        <v>99.1</v>
      </c>
    </row>
    <row r="1648" spans="1:7" x14ac:dyDescent="0.3">
      <c r="A1648" s="28" t="s">
        <v>0</v>
      </c>
      <c r="B1648" s="28" t="s">
        <v>45</v>
      </c>
      <c r="C1648" s="32">
        <v>11</v>
      </c>
      <c r="D1648" s="29"/>
      <c r="E1648" s="32"/>
      <c r="F1648" s="29">
        <v>71.017623649800996</v>
      </c>
      <c r="G1648" s="32">
        <v>99.1</v>
      </c>
    </row>
    <row r="1649" spans="1:7" x14ac:dyDescent="0.3">
      <c r="A1649" s="28" t="s">
        <v>0</v>
      </c>
      <c r="B1649" s="28" t="s">
        <v>45</v>
      </c>
      <c r="C1649" s="32">
        <v>11</v>
      </c>
      <c r="D1649" s="29"/>
      <c r="E1649" s="32"/>
      <c r="F1649" s="29">
        <v>71.019247949321894</v>
      </c>
      <c r="G1649" s="32">
        <v>119.1</v>
      </c>
    </row>
    <row r="1650" spans="1:7" x14ac:dyDescent="0.3">
      <c r="A1650" s="28" t="s">
        <v>0</v>
      </c>
      <c r="B1650" s="28" t="s">
        <v>45</v>
      </c>
      <c r="C1650" s="32">
        <v>11</v>
      </c>
      <c r="D1650" s="29"/>
      <c r="E1650" s="32"/>
      <c r="F1650" s="29">
        <v>72.985462519288603</v>
      </c>
      <c r="G1650" s="32">
        <v>119.1</v>
      </c>
    </row>
    <row r="1651" spans="1:7" x14ac:dyDescent="0.3">
      <c r="A1651" s="28" t="s">
        <v>0</v>
      </c>
      <c r="B1651" s="28" t="s">
        <v>45</v>
      </c>
      <c r="C1651" s="32">
        <v>11</v>
      </c>
      <c r="D1651" s="29"/>
      <c r="E1651" s="32"/>
      <c r="F1651" s="29">
        <v>73.981970275318801</v>
      </c>
      <c r="G1651" s="32">
        <v>159</v>
      </c>
    </row>
    <row r="1652" spans="1:7" x14ac:dyDescent="0.3">
      <c r="A1652" s="28" t="s">
        <v>0</v>
      </c>
      <c r="B1652" s="28" t="s">
        <v>45</v>
      </c>
      <c r="C1652" s="32">
        <v>11</v>
      </c>
      <c r="D1652" s="29"/>
      <c r="E1652" s="32"/>
      <c r="F1652" s="29">
        <v>74.017704864777102</v>
      </c>
      <c r="G1652" s="32">
        <v>159</v>
      </c>
    </row>
    <row r="1653" spans="1:7" x14ac:dyDescent="0.3">
      <c r="A1653" s="28" t="s">
        <v>0</v>
      </c>
      <c r="B1653" s="28" t="s">
        <v>45</v>
      </c>
      <c r="C1653" s="32">
        <v>11</v>
      </c>
      <c r="D1653" s="29"/>
      <c r="E1653" s="32"/>
      <c r="F1653" s="29">
        <v>74.019329164297901</v>
      </c>
      <c r="G1653" s="32">
        <v>179</v>
      </c>
    </row>
    <row r="1654" spans="1:7" x14ac:dyDescent="0.3">
      <c r="A1654" s="28" t="s">
        <v>0</v>
      </c>
      <c r="B1654" s="28" t="s">
        <v>45</v>
      </c>
      <c r="C1654" s="32">
        <v>11</v>
      </c>
      <c r="D1654" s="29"/>
      <c r="E1654" s="32"/>
      <c r="F1654" s="29">
        <v>74.982538780151103</v>
      </c>
      <c r="G1654" s="32">
        <v>179</v>
      </c>
    </row>
    <row r="1655" spans="1:7" x14ac:dyDescent="0.3">
      <c r="A1655" s="28" t="s">
        <v>0</v>
      </c>
      <c r="B1655" s="28" t="s">
        <v>45</v>
      </c>
      <c r="C1655" s="32">
        <v>11</v>
      </c>
      <c r="D1655" s="29"/>
      <c r="E1655" s="32"/>
      <c r="F1655" s="29">
        <v>74.993908876796894</v>
      </c>
      <c r="G1655" s="32">
        <v>179.6</v>
      </c>
    </row>
    <row r="1656" spans="1:7" x14ac:dyDescent="0.3">
      <c r="A1656" s="28" t="s">
        <v>0</v>
      </c>
      <c r="B1656" s="28" t="s">
        <v>45</v>
      </c>
      <c r="C1656" s="32">
        <v>11</v>
      </c>
      <c r="D1656" s="29"/>
      <c r="E1656" s="32"/>
      <c r="F1656" s="29">
        <v>74.995533176317707</v>
      </c>
      <c r="G1656" s="32">
        <v>189.7</v>
      </c>
    </row>
    <row r="1657" spans="1:7" x14ac:dyDescent="0.3">
      <c r="A1657" s="28" t="s">
        <v>0</v>
      </c>
      <c r="B1657" s="28" t="s">
        <v>45</v>
      </c>
      <c r="C1657" s="32">
        <v>11</v>
      </c>
      <c r="D1657" s="29"/>
      <c r="E1657" s="32"/>
      <c r="F1657" s="29">
        <v>75.497441728254699</v>
      </c>
      <c r="G1657" s="32">
        <v>217.3</v>
      </c>
    </row>
    <row r="1658" spans="1:7" x14ac:dyDescent="0.3">
      <c r="A1658" s="28" t="s">
        <v>0</v>
      </c>
      <c r="B1658" s="28" t="s">
        <v>45</v>
      </c>
      <c r="C1658" s="32">
        <v>11</v>
      </c>
      <c r="D1658" s="29"/>
      <c r="E1658" s="32"/>
      <c r="F1658" s="29">
        <v>75.499066027775498</v>
      </c>
      <c r="G1658" s="32">
        <v>217.4</v>
      </c>
    </row>
    <row r="1659" spans="1:7" x14ac:dyDescent="0.3">
      <c r="A1659" s="28" t="s">
        <v>0</v>
      </c>
      <c r="B1659" s="28" t="s">
        <v>45</v>
      </c>
      <c r="C1659" s="32">
        <v>11</v>
      </c>
      <c r="D1659" s="29"/>
      <c r="E1659" s="32"/>
      <c r="F1659" s="29">
        <v>75.981482985462506</v>
      </c>
      <c r="G1659" s="32">
        <v>244</v>
      </c>
    </row>
    <row r="1660" spans="1:7" x14ac:dyDescent="0.3">
      <c r="A1660" s="28" t="s">
        <v>0</v>
      </c>
      <c r="B1660" s="28" t="s">
        <v>45</v>
      </c>
      <c r="C1660" s="32">
        <v>11</v>
      </c>
      <c r="D1660" s="29"/>
      <c r="E1660" s="32"/>
      <c r="F1660" s="29">
        <v>76.982051490294793</v>
      </c>
      <c r="G1660" s="32">
        <v>244</v>
      </c>
    </row>
    <row r="1661" spans="1:7" x14ac:dyDescent="0.3">
      <c r="A1661" s="28" t="s">
        <v>0</v>
      </c>
      <c r="B1661" s="28" t="s">
        <v>45</v>
      </c>
      <c r="C1661" s="32">
        <v>11</v>
      </c>
      <c r="D1661" s="29"/>
      <c r="E1661" s="32"/>
      <c r="F1661" s="29">
        <v>77.008040282628102</v>
      </c>
      <c r="G1661" s="32">
        <v>245.2</v>
      </c>
    </row>
    <row r="1662" spans="1:7" x14ac:dyDescent="0.3">
      <c r="A1662" s="28" t="s">
        <v>0</v>
      </c>
      <c r="B1662" s="28" t="s">
        <v>45</v>
      </c>
      <c r="C1662" s="32">
        <v>11</v>
      </c>
      <c r="D1662" s="29"/>
      <c r="E1662" s="32"/>
      <c r="F1662" s="29">
        <v>77.009664582149</v>
      </c>
      <c r="G1662" s="32">
        <v>245.3</v>
      </c>
    </row>
    <row r="1663" spans="1:7" x14ac:dyDescent="0.3">
      <c r="A1663" s="28" t="s">
        <v>0</v>
      </c>
      <c r="B1663" s="28" t="s">
        <v>45</v>
      </c>
      <c r="C1663" s="32">
        <v>11</v>
      </c>
      <c r="D1663" s="29"/>
      <c r="E1663" s="32"/>
      <c r="F1663" s="29">
        <v>77.802322748314793</v>
      </c>
      <c r="G1663" s="32">
        <v>283.39999999999998</v>
      </c>
    </row>
    <row r="1664" spans="1:7" x14ac:dyDescent="0.3">
      <c r="A1664" s="28" t="s">
        <v>0</v>
      </c>
      <c r="B1664" s="28" t="s">
        <v>45</v>
      </c>
      <c r="C1664" s="32">
        <v>11</v>
      </c>
      <c r="D1664" s="29"/>
      <c r="E1664" s="32"/>
      <c r="F1664" s="29">
        <v>77.803947047835607</v>
      </c>
      <c r="G1664" s="32">
        <v>283.5</v>
      </c>
    </row>
    <row r="1665" spans="1:7" x14ac:dyDescent="0.3">
      <c r="A1665" s="28" t="s">
        <v>0</v>
      </c>
      <c r="B1665" s="28" t="s">
        <v>45</v>
      </c>
      <c r="C1665" s="32">
        <v>11</v>
      </c>
      <c r="D1665" s="29"/>
      <c r="E1665" s="32"/>
      <c r="F1665" s="29">
        <v>77.980995695606296</v>
      </c>
      <c r="G1665" s="32">
        <v>292</v>
      </c>
    </row>
    <row r="1666" spans="1:7" x14ac:dyDescent="0.3">
      <c r="A1666" s="28" t="s">
        <v>0</v>
      </c>
      <c r="B1666" s="28" t="s">
        <v>45</v>
      </c>
      <c r="C1666" s="32">
        <v>11</v>
      </c>
      <c r="D1666" s="29"/>
      <c r="E1666" s="32"/>
      <c r="F1666" s="29">
        <v>78.981564200438598</v>
      </c>
      <c r="G1666" s="32">
        <v>292</v>
      </c>
    </row>
    <row r="1667" spans="1:7" x14ac:dyDescent="0.3">
      <c r="A1667" s="28" t="s">
        <v>0</v>
      </c>
      <c r="B1667" s="28" t="s">
        <v>45</v>
      </c>
      <c r="C1667" s="32">
        <v>11</v>
      </c>
      <c r="D1667" s="29"/>
      <c r="E1667" s="32"/>
      <c r="F1667" s="29">
        <v>79.018923089417697</v>
      </c>
      <c r="G1667" s="32">
        <v>293.8</v>
      </c>
    </row>
    <row r="1668" spans="1:7" x14ac:dyDescent="0.3">
      <c r="A1668" s="28" t="s">
        <v>0</v>
      </c>
      <c r="B1668" s="28" t="s">
        <v>45</v>
      </c>
      <c r="C1668" s="32">
        <v>11</v>
      </c>
      <c r="D1668" s="29"/>
      <c r="E1668" s="32"/>
      <c r="F1668" s="29">
        <v>79.020547388938496</v>
      </c>
      <c r="G1668" s="32">
        <v>313.89999999999998</v>
      </c>
    </row>
    <row r="1669" spans="1:7" x14ac:dyDescent="0.3">
      <c r="A1669" s="28" t="s">
        <v>0</v>
      </c>
      <c r="B1669" s="28" t="s">
        <v>45</v>
      </c>
      <c r="C1669" s="32">
        <v>11</v>
      </c>
      <c r="D1669" s="29"/>
      <c r="E1669" s="32"/>
      <c r="F1669" s="29">
        <v>79.980508405750001</v>
      </c>
      <c r="G1669" s="32">
        <v>360</v>
      </c>
    </row>
    <row r="1670" spans="1:7" x14ac:dyDescent="0.3">
      <c r="A1670" s="28" t="s">
        <v>0</v>
      </c>
      <c r="B1670" s="28" t="s">
        <v>45</v>
      </c>
      <c r="C1670" s="32">
        <v>11</v>
      </c>
      <c r="D1670" s="29"/>
      <c r="E1670" s="32"/>
      <c r="F1670" s="29">
        <v>80.981076910582303</v>
      </c>
      <c r="G1670" s="32">
        <v>360</v>
      </c>
    </row>
    <row r="1671" spans="1:7" x14ac:dyDescent="0.3">
      <c r="A1671" s="28" t="s">
        <v>0</v>
      </c>
      <c r="B1671" s="28" t="s">
        <v>45</v>
      </c>
      <c r="C1671" s="32">
        <v>11</v>
      </c>
      <c r="D1671" s="29"/>
      <c r="E1671" s="32"/>
      <c r="F1671" s="29">
        <v>81.913424835539701</v>
      </c>
      <c r="G1671" s="32">
        <v>404.8</v>
      </c>
    </row>
    <row r="1672" spans="1:7" x14ac:dyDescent="0.3">
      <c r="A1672" s="28" t="s">
        <v>0</v>
      </c>
      <c r="B1672" s="28" t="s">
        <v>45</v>
      </c>
      <c r="C1672" s="32">
        <v>11</v>
      </c>
      <c r="D1672" s="29"/>
      <c r="E1672" s="32"/>
      <c r="F1672" s="29">
        <v>81.915049135060499</v>
      </c>
      <c r="G1672" s="32">
        <v>404.9</v>
      </c>
    </row>
    <row r="1673" spans="1:7" x14ac:dyDescent="0.3">
      <c r="A1673" s="28" t="s">
        <v>0</v>
      </c>
      <c r="B1673" s="28" t="s">
        <v>45</v>
      </c>
      <c r="C1673" s="32">
        <v>11</v>
      </c>
      <c r="D1673" s="29"/>
      <c r="E1673" s="32"/>
      <c r="F1673" s="29">
        <v>81.928043531227203</v>
      </c>
      <c r="G1673" s="32">
        <v>405.5</v>
      </c>
    </row>
    <row r="1674" spans="1:7" x14ac:dyDescent="0.3">
      <c r="A1674" s="28" t="s">
        <v>0</v>
      </c>
      <c r="B1674" s="28" t="s">
        <v>45</v>
      </c>
      <c r="C1674" s="32">
        <v>11</v>
      </c>
      <c r="D1674" s="29"/>
      <c r="E1674" s="32"/>
      <c r="F1674" s="29">
        <v>81.929667830748002</v>
      </c>
      <c r="G1674" s="32">
        <v>405.6</v>
      </c>
    </row>
    <row r="1675" spans="1:7" x14ac:dyDescent="0.3">
      <c r="A1675" s="28" t="s">
        <v>0</v>
      </c>
      <c r="B1675" s="28" t="s">
        <v>45</v>
      </c>
      <c r="C1675" s="32">
        <v>11</v>
      </c>
      <c r="D1675" s="29"/>
      <c r="E1675" s="32"/>
      <c r="F1675" s="29">
        <v>81.980021115893805</v>
      </c>
      <c r="G1675" s="32">
        <v>408</v>
      </c>
    </row>
    <row r="1676" spans="1:7" x14ac:dyDescent="0.3">
      <c r="A1676" s="28" t="s">
        <v>0</v>
      </c>
      <c r="B1676" s="28" t="s">
        <v>45</v>
      </c>
      <c r="C1676" s="32">
        <v>11</v>
      </c>
      <c r="D1676" s="29"/>
      <c r="E1676" s="32"/>
      <c r="F1676" s="29">
        <v>82.204174449768502</v>
      </c>
      <c r="G1676" s="32">
        <v>408</v>
      </c>
    </row>
    <row r="1677" spans="1:7" x14ac:dyDescent="0.3">
      <c r="A1677" s="28" t="s">
        <v>0</v>
      </c>
      <c r="B1677" s="28" t="s">
        <v>45</v>
      </c>
      <c r="C1677" s="32">
        <v>11</v>
      </c>
      <c r="D1677" s="29"/>
      <c r="E1677" s="32"/>
      <c r="F1677" s="29">
        <v>82.2057987492894</v>
      </c>
      <c r="G1677" s="32">
        <v>427</v>
      </c>
    </row>
    <row r="1678" spans="1:7" x14ac:dyDescent="0.3">
      <c r="A1678" s="28" t="s">
        <v>0</v>
      </c>
      <c r="B1678" s="28" t="s">
        <v>45</v>
      </c>
      <c r="C1678" s="32">
        <v>11</v>
      </c>
      <c r="D1678" s="29"/>
      <c r="E1678" s="32"/>
      <c r="F1678" s="29">
        <v>82.980589620726093</v>
      </c>
      <c r="G1678" s="32">
        <v>427</v>
      </c>
    </row>
    <row r="1679" spans="1:7" x14ac:dyDescent="0.3">
      <c r="A1679" s="28" t="s">
        <v>0</v>
      </c>
      <c r="B1679" s="28" t="s">
        <v>45</v>
      </c>
      <c r="C1679" s="32">
        <v>11</v>
      </c>
      <c r="D1679" s="29"/>
      <c r="E1679" s="32"/>
      <c r="F1679" s="29">
        <v>83.212864452204997</v>
      </c>
      <c r="G1679" s="32">
        <v>438.2</v>
      </c>
    </row>
    <row r="1680" spans="1:7" x14ac:dyDescent="0.3">
      <c r="A1680" s="28" t="s">
        <v>0</v>
      </c>
      <c r="B1680" s="28" t="s">
        <v>45</v>
      </c>
      <c r="C1680" s="32">
        <v>11</v>
      </c>
      <c r="D1680" s="29"/>
      <c r="E1680" s="32"/>
      <c r="F1680" s="29">
        <v>83.214488751725796</v>
      </c>
      <c r="G1680" s="32">
        <v>438.2</v>
      </c>
    </row>
    <row r="1681" spans="1:7" x14ac:dyDescent="0.3">
      <c r="A1681" s="28" t="s">
        <v>0</v>
      </c>
      <c r="B1681" s="28" t="s">
        <v>45</v>
      </c>
      <c r="C1681" s="32">
        <v>11</v>
      </c>
      <c r="D1681" s="29"/>
      <c r="E1681" s="32"/>
      <c r="F1681" s="29">
        <v>83.505238365954696</v>
      </c>
      <c r="G1681" s="32">
        <v>452.2</v>
      </c>
    </row>
    <row r="1682" spans="1:7" x14ac:dyDescent="0.3">
      <c r="A1682" s="28" t="s">
        <v>0</v>
      </c>
      <c r="B1682" s="28" t="s">
        <v>45</v>
      </c>
      <c r="C1682" s="32">
        <v>11</v>
      </c>
      <c r="D1682" s="29"/>
      <c r="E1682" s="32"/>
      <c r="F1682" s="29">
        <v>83.506862665475495</v>
      </c>
      <c r="G1682" s="32">
        <v>452.3</v>
      </c>
    </row>
    <row r="1683" spans="1:7" x14ac:dyDescent="0.3">
      <c r="A1683" s="28" t="s">
        <v>0</v>
      </c>
      <c r="B1683" s="28" t="s">
        <v>45</v>
      </c>
      <c r="C1683" s="32">
        <v>11</v>
      </c>
      <c r="D1683" s="29"/>
      <c r="E1683" s="32"/>
      <c r="F1683" s="29">
        <v>83.979533826037496</v>
      </c>
      <c r="G1683" s="32">
        <v>475</v>
      </c>
    </row>
    <row r="1684" spans="1:7" x14ac:dyDescent="0.3">
      <c r="A1684" s="28" t="s">
        <v>0</v>
      </c>
      <c r="B1684" s="28" t="s">
        <v>45</v>
      </c>
      <c r="C1684" s="32">
        <v>11</v>
      </c>
      <c r="D1684" s="29"/>
      <c r="E1684" s="32"/>
      <c r="F1684" s="29">
        <v>84.020141314058293</v>
      </c>
      <c r="G1684" s="32">
        <v>475</v>
      </c>
    </row>
    <row r="1685" spans="1:7" x14ac:dyDescent="0.3">
      <c r="A1685" s="28" t="s">
        <v>0</v>
      </c>
      <c r="B1685" s="28" t="s">
        <v>45</v>
      </c>
      <c r="C1685" s="32">
        <v>11</v>
      </c>
      <c r="D1685" s="29"/>
      <c r="E1685" s="32"/>
      <c r="F1685" s="29">
        <v>84.021765613579205</v>
      </c>
      <c r="G1685" s="32">
        <v>500</v>
      </c>
    </row>
    <row r="1686" spans="1:7" x14ac:dyDescent="0.3">
      <c r="A1686" s="28" t="s">
        <v>0</v>
      </c>
      <c r="B1686" s="28" t="s">
        <v>45</v>
      </c>
      <c r="C1686" s="32">
        <v>11</v>
      </c>
      <c r="D1686" s="29"/>
      <c r="E1686" s="32"/>
      <c r="F1686" s="29">
        <v>84.980102330869798</v>
      </c>
      <c r="G1686" s="32">
        <v>500</v>
      </c>
    </row>
    <row r="1687" spans="1:7" x14ac:dyDescent="0.3">
      <c r="A1687" s="28" t="s">
        <v>0</v>
      </c>
      <c r="B1687" s="28" t="s">
        <v>45</v>
      </c>
      <c r="C1687" s="32">
        <v>11</v>
      </c>
      <c r="D1687" s="29"/>
      <c r="E1687" s="32"/>
      <c r="F1687" s="29">
        <v>84.999593925119797</v>
      </c>
      <c r="G1687" s="32">
        <v>500.8</v>
      </c>
    </row>
    <row r="1688" spans="1:7" x14ac:dyDescent="0.3">
      <c r="A1688" s="28" t="s">
        <v>0</v>
      </c>
      <c r="B1688" s="28" t="s">
        <v>45</v>
      </c>
      <c r="C1688" s="32">
        <v>11</v>
      </c>
      <c r="D1688" s="29"/>
      <c r="E1688" s="32"/>
      <c r="F1688" s="29">
        <v>85.001218224640596</v>
      </c>
      <c r="G1688" s="32">
        <v>500.8</v>
      </c>
    </row>
    <row r="1689" spans="1:7" x14ac:dyDescent="0.3">
      <c r="A1689" s="28" t="s">
        <v>0</v>
      </c>
      <c r="B1689" s="28" t="s">
        <v>45</v>
      </c>
      <c r="C1689" s="32">
        <v>11</v>
      </c>
      <c r="D1689" s="29"/>
      <c r="E1689" s="32"/>
      <c r="F1689" s="29">
        <v>85.103549094453001</v>
      </c>
      <c r="G1689" s="32">
        <v>504.9</v>
      </c>
    </row>
    <row r="1690" spans="1:7" x14ac:dyDescent="0.3">
      <c r="A1690" s="28" t="s">
        <v>0</v>
      </c>
      <c r="B1690" s="28" t="s">
        <v>45</v>
      </c>
      <c r="C1690" s="32">
        <v>11</v>
      </c>
      <c r="D1690" s="29"/>
      <c r="E1690" s="32"/>
      <c r="F1690" s="29">
        <v>85.105173393973899</v>
      </c>
      <c r="G1690" s="32">
        <v>530</v>
      </c>
    </row>
    <row r="1691" spans="1:7" x14ac:dyDescent="0.3">
      <c r="A1691" s="28" t="s">
        <v>0</v>
      </c>
      <c r="B1691" s="28" t="s">
        <v>45</v>
      </c>
      <c r="C1691" s="32">
        <v>11</v>
      </c>
      <c r="D1691" s="29"/>
      <c r="E1691" s="32"/>
      <c r="F1691" s="29">
        <v>85.722407211889902</v>
      </c>
      <c r="G1691" s="32">
        <v>554.70000000000005</v>
      </c>
    </row>
    <row r="1692" spans="1:7" x14ac:dyDescent="0.3">
      <c r="A1692" s="28" t="s">
        <v>0</v>
      </c>
      <c r="B1692" s="28" t="s">
        <v>45</v>
      </c>
      <c r="C1692" s="32">
        <v>11</v>
      </c>
      <c r="D1692" s="29"/>
      <c r="E1692" s="32"/>
      <c r="F1692" s="29">
        <v>85.724031511410701</v>
      </c>
      <c r="G1692" s="32">
        <v>554.79999999999995</v>
      </c>
    </row>
    <row r="1693" spans="1:7" x14ac:dyDescent="0.3">
      <c r="A1693" s="28" t="s">
        <v>0</v>
      </c>
      <c r="B1693" s="28" t="s">
        <v>45</v>
      </c>
      <c r="C1693" s="32">
        <v>11</v>
      </c>
      <c r="D1693" s="29"/>
      <c r="E1693" s="32"/>
      <c r="F1693" s="29">
        <v>85.793876390806403</v>
      </c>
      <c r="G1693" s="32">
        <v>557.6</v>
      </c>
    </row>
    <row r="1694" spans="1:7" x14ac:dyDescent="0.3">
      <c r="A1694" s="28" t="s">
        <v>0</v>
      </c>
      <c r="B1694" s="28" t="s">
        <v>45</v>
      </c>
      <c r="C1694" s="32">
        <v>11</v>
      </c>
      <c r="D1694" s="29"/>
      <c r="E1694" s="32"/>
      <c r="F1694" s="29">
        <v>85.795500690327302</v>
      </c>
      <c r="G1694" s="32">
        <v>557.70000000000005</v>
      </c>
    </row>
    <row r="1695" spans="1:7" x14ac:dyDescent="0.3">
      <c r="A1695" s="28" t="s">
        <v>0</v>
      </c>
      <c r="B1695" s="28" t="s">
        <v>45</v>
      </c>
      <c r="C1695" s="32">
        <v>11</v>
      </c>
      <c r="D1695" s="29"/>
      <c r="E1695" s="32"/>
      <c r="F1695" s="29">
        <v>85.979046536181301</v>
      </c>
      <c r="G1695" s="32">
        <v>565</v>
      </c>
    </row>
    <row r="1696" spans="1:7" x14ac:dyDescent="0.3">
      <c r="A1696" s="28" t="s">
        <v>0</v>
      </c>
      <c r="B1696" s="28" t="s">
        <v>45</v>
      </c>
      <c r="C1696" s="32">
        <v>11</v>
      </c>
      <c r="D1696" s="29"/>
      <c r="E1696" s="32"/>
      <c r="F1696" s="29">
        <v>86.979615041013602</v>
      </c>
      <c r="G1696" s="32">
        <v>565</v>
      </c>
    </row>
    <row r="1697" spans="1:7" x14ac:dyDescent="0.3">
      <c r="A1697" s="28" t="s">
        <v>0</v>
      </c>
      <c r="B1697" s="28" t="s">
        <v>45</v>
      </c>
      <c r="C1697" s="32">
        <v>11</v>
      </c>
      <c r="D1697" s="29"/>
      <c r="E1697" s="32"/>
      <c r="F1697" s="29">
        <v>87.907090067408404</v>
      </c>
      <c r="G1697" s="32">
        <v>586.4</v>
      </c>
    </row>
    <row r="1698" spans="1:7" x14ac:dyDescent="0.3">
      <c r="A1698" s="28" t="s">
        <v>0</v>
      </c>
      <c r="B1698" s="28" t="s">
        <v>45</v>
      </c>
      <c r="C1698" s="32">
        <v>11</v>
      </c>
      <c r="D1698" s="29"/>
      <c r="E1698" s="32"/>
      <c r="F1698" s="29">
        <v>87.908714366929303</v>
      </c>
      <c r="G1698" s="32">
        <v>586.4</v>
      </c>
    </row>
    <row r="1699" spans="1:7" x14ac:dyDescent="0.3">
      <c r="A1699" s="28" t="s">
        <v>0</v>
      </c>
      <c r="B1699" s="28" t="s">
        <v>45</v>
      </c>
      <c r="C1699" s="32">
        <v>11</v>
      </c>
      <c r="D1699" s="29"/>
      <c r="E1699" s="32"/>
      <c r="F1699" s="29">
        <v>87.978559246325005</v>
      </c>
      <c r="G1699" s="32">
        <v>588</v>
      </c>
    </row>
    <row r="1700" spans="1:7" x14ac:dyDescent="0.3">
      <c r="A1700" s="28" t="s">
        <v>0</v>
      </c>
      <c r="B1700" s="28" t="s">
        <v>45</v>
      </c>
      <c r="C1700" s="32">
        <v>11</v>
      </c>
      <c r="D1700" s="29"/>
      <c r="E1700" s="32"/>
      <c r="F1700" s="29">
        <v>88.979127751157307</v>
      </c>
      <c r="G1700" s="32">
        <v>588</v>
      </c>
    </row>
    <row r="1701" spans="1:7" x14ac:dyDescent="0.3">
      <c r="A1701" s="28" t="s">
        <v>0</v>
      </c>
      <c r="B1701" s="28" t="s">
        <v>45</v>
      </c>
      <c r="C1701" s="32">
        <v>11</v>
      </c>
      <c r="D1701" s="29"/>
      <c r="E1701" s="32"/>
      <c r="F1701" s="29">
        <v>89.099325915698898</v>
      </c>
      <c r="G1701" s="32">
        <v>588.70000000000005</v>
      </c>
    </row>
    <row r="1702" spans="1:7" x14ac:dyDescent="0.3">
      <c r="A1702" s="28" t="s">
        <v>0</v>
      </c>
      <c r="B1702" s="28" t="s">
        <v>45</v>
      </c>
      <c r="C1702" s="32">
        <v>11</v>
      </c>
      <c r="D1702" s="29"/>
      <c r="E1702" s="32"/>
      <c r="F1702" s="29">
        <v>89.100950215219697</v>
      </c>
      <c r="G1702" s="32">
        <v>588.70000000000005</v>
      </c>
    </row>
    <row r="1703" spans="1:7" x14ac:dyDescent="0.3">
      <c r="A1703" s="28" t="s">
        <v>0</v>
      </c>
      <c r="B1703" s="28" t="s">
        <v>45</v>
      </c>
      <c r="C1703" s="32">
        <v>11</v>
      </c>
      <c r="D1703" s="29"/>
      <c r="E1703" s="32"/>
      <c r="F1703" s="29">
        <v>89.2065296840738</v>
      </c>
      <c r="G1703" s="32">
        <v>589.4</v>
      </c>
    </row>
    <row r="1704" spans="1:7" x14ac:dyDescent="0.3">
      <c r="A1704" s="28" t="s">
        <v>0</v>
      </c>
      <c r="B1704" s="28" t="s">
        <v>45</v>
      </c>
      <c r="C1704" s="32">
        <v>11</v>
      </c>
      <c r="D1704" s="29"/>
      <c r="E1704" s="32"/>
      <c r="F1704" s="29">
        <v>89.208153983594599</v>
      </c>
      <c r="G1704" s="32">
        <v>589.4</v>
      </c>
    </row>
    <row r="1705" spans="1:7" x14ac:dyDescent="0.3">
      <c r="A1705" s="28" t="s">
        <v>0</v>
      </c>
      <c r="B1705" s="28" t="s">
        <v>45</v>
      </c>
      <c r="C1705" s="32">
        <v>11</v>
      </c>
      <c r="D1705" s="29"/>
      <c r="E1705" s="32"/>
      <c r="F1705" s="29">
        <v>89.978071956468796</v>
      </c>
      <c r="G1705" s="32">
        <v>594</v>
      </c>
    </row>
    <row r="1706" spans="1:7" x14ac:dyDescent="0.3">
      <c r="A1706" s="28" t="s">
        <v>0</v>
      </c>
      <c r="B1706" s="28" t="s">
        <v>45</v>
      </c>
      <c r="C1706" s="32">
        <v>11</v>
      </c>
      <c r="D1706" s="29"/>
      <c r="E1706" s="32"/>
      <c r="F1706" s="29">
        <v>90.788597417363803</v>
      </c>
      <c r="G1706" s="32">
        <v>594</v>
      </c>
    </row>
    <row r="1707" spans="1:7" x14ac:dyDescent="0.3">
      <c r="A1707" s="28" t="s">
        <v>0</v>
      </c>
      <c r="B1707" s="28" t="s">
        <v>45</v>
      </c>
      <c r="C1707" s="32">
        <v>11</v>
      </c>
      <c r="D1707" s="29"/>
      <c r="E1707" s="32"/>
      <c r="F1707" s="29">
        <v>90.790221716884602</v>
      </c>
      <c r="G1707" s="32">
        <v>619</v>
      </c>
    </row>
    <row r="1708" spans="1:7" x14ac:dyDescent="0.3">
      <c r="A1708" s="28" t="s">
        <v>0</v>
      </c>
      <c r="B1708" s="28" t="s">
        <v>45</v>
      </c>
      <c r="C1708" s="32">
        <v>11</v>
      </c>
      <c r="D1708" s="29"/>
      <c r="E1708" s="32"/>
      <c r="F1708" s="29">
        <v>98.763908064647097</v>
      </c>
      <c r="G1708" s="32">
        <v>619</v>
      </c>
    </row>
    <row r="1709" spans="1:7" x14ac:dyDescent="0.3">
      <c r="A1709" s="28" t="s">
        <v>0</v>
      </c>
      <c r="B1709" s="28" t="s">
        <v>45</v>
      </c>
      <c r="C1709" s="32">
        <v>11</v>
      </c>
      <c r="D1709" s="29"/>
      <c r="E1709" s="32"/>
      <c r="F1709" s="29">
        <v>98.765532364167996</v>
      </c>
      <c r="G1709" s="32">
        <v>643</v>
      </c>
    </row>
    <row r="1710" spans="1:7" x14ac:dyDescent="0.3">
      <c r="A1710" s="28" t="s">
        <v>0</v>
      </c>
      <c r="B1710" s="28" t="s">
        <v>45</v>
      </c>
      <c r="C1710" s="32">
        <v>11</v>
      </c>
      <c r="D1710" s="29"/>
      <c r="E1710" s="32"/>
      <c r="F1710" s="29">
        <v>112.62730447494501</v>
      </c>
      <c r="G1710" s="32">
        <v>643</v>
      </c>
    </row>
    <row r="1711" spans="1:7" x14ac:dyDescent="0.3">
      <c r="A1711" s="28" t="s">
        <v>0</v>
      </c>
      <c r="B1711" s="28" t="s">
        <v>45</v>
      </c>
      <c r="C1711" s="32">
        <v>11</v>
      </c>
      <c r="D1711" s="29"/>
      <c r="E1711" s="32"/>
      <c r="F1711" s="29">
        <v>112.628928774466</v>
      </c>
      <c r="G1711" s="32">
        <v>668</v>
      </c>
    </row>
    <row r="1712" spans="1:7" x14ac:dyDescent="0.3">
      <c r="A1712" s="28" t="s">
        <v>0</v>
      </c>
      <c r="B1712" s="28" t="s">
        <v>45</v>
      </c>
      <c r="C1712" s="32">
        <v>11</v>
      </c>
      <c r="D1712" s="29"/>
      <c r="E1712" s="32"/>
      <c r="F1712" s="29">
        <v>812.14976041582099</v>
      </c>
      <c r="G1712" s="32">
        <v>668</v>
      </c>
    </row>
    <row r="1713" spans="1:7" x14ac:dyDescent="0.3">
      <c r="A1713" s="28" t="s">
        <v>0</v>
      </c>
      <c r="B1713" s="28" t="s">
        <v>45</v>
      </c>
      <c r="C1713" s="32">
        <v>12</v>
      </c>
      <c r="D1713" s="29">
        <v>0</v>
      </c>
      <c r="E1713" s="32">
        <v>716.9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12</v>
      </c>
      <c r="D1714" s="29">
        <v>28.706245431657599</v>
      </c>
      <c r="E1714" s="32">
        <v>716.9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12</v>
      </c>
      <c r="D1715" s="29">
        <v>28.707869731178398</v>
      </c>
      <c r="E1715" s="32">
        <v>691.9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12</v>
      </c>
      <c r="D1716" s="29">
        <v>30.993259156988501</v>
      </c>
      <c r="E1716" s="32">
        <v>691.9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12</v>
      </c>
      <c r="D1717" s="29">
        <v>31.9922033623</v>
      </c>
      <c r="E1717" s="32">
        <v>687.9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12</v>
      </c>
      <c r="D1718" s="29">
        <v>32.992771867132298</v>
      </c>
      <c r="E1718" s="32">
        <v>687.9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12</v>
      </c>
      <c r="D1719" s="29">
        <v>33.707463656298202</v>
      </c>
      <c r="E1719" s="32">
        <v>672.9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12</v>
      </c>
      <c r="D1720" s="29">
        <v>33.709087955819101</v>
      </c>
      <c r="E1720" s="32">
        <v>652.79999999999995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12</v>
      </c>
      <c r="D1721" s="29">
        <v>33.991716072443801</v>
      </c>
      <c r="E1721" s="32">
        <v>646.9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12</v>
      </c>
      <c r="D1722" s="29">
        <v>34.992284577276003</v>
      </c>
      <c r="E1722" s="32">
        <v>646.9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12</v>
      </c>
      <c r="D1723" s="29">
        <v>35.991228782587498</v>
      </c>
      <c r="E1723" s="32">
        <v>618.9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12</v>
      </c>
      <c r="D1724" s="29">
        <v>36.7091691707951</v>
      </c>
      <c r="E1724" s="32">
        <v>618.9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12</v>
      </c>
      <c r="D1725" s="29">
        <v>36.710793470315899</v>
      </c>
      <c r="E1725" s="32">
        <v>598.9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12</v>
      </c>
      <c r="D1726" s="29">
        <v>36.9917972874198</v>
      </c>
      <c r="E1726" s="32">
        <v>598.9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12</v>
      </c>
      <c r="D1727" s="29">
        <v>37.990741492731303</v>
      </c>
      <c r="E1727" s="32">
        <v>570.9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12</v>
      </c>
      <c r="D1728" s="29">
        <v>38.991309997563597</v>
      </c>
      <c r="E1728" s="32">
        <v>570.9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12</v>
      </c>
      <c r="D1729" s="29">
        <v>39.709250385771099</v>
      </c>
      <c r="E1729" s="32">
        <v>550.79999999999995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12</v>
      </c>
      <c r="D1730" s="29">
        <v>39.710874685291998</v>
      </c>
      <c r="E1730" s="32">
        <v>530.70000000000005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12</v>
      </c>
      <c r="D1731" s="29">
        <v>39.990254202875001</v>
      </c>
      <c r="E1731" s="32">
        <v>522.9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12</v>
      </c>
      <c r="D1732" s="29">
        <v>40.500284252416201</v>
      </c>
      <c r="E1732" s="32">
        <v>522.9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12</v>
      </c>
      <c r="D1733" s="29">
        <v>40.501908551936999</v>
      </c>
      <c r="E1733" s="32">
        <v>517.9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12</v>
      </c>
      <c r="D1734" s="29">
        <v>40.990822707707302</v>
      </c>
      <c r="E1734" s="32">
        <v>517.9</v>
      </c>
      <c r="F1734" s="29"/>
      <c r="G1734" s="32"/>
    </row>
    <row r="1735" spans="1:7" x14ac:dyDescent="0.3">
      <c r="A1735" s="28" t="s">
        <v>0</v>
      </c>
      <c r="B1735" s="28" t="s">
        <v>45</v>
      </c>
      <c r="C1735" s="32">
        <v>12</v>
      </c>
      <c r="D1735" s="29">
        <v>41.094777877040499</v>
      </c>
      <c r="E1735" s="32">
        <v>515</v>
      </c>
      <c r="F1735" s="29"/>
      <c r="G1735" s="32"/>
    </row>
    <row r="1736" spans="1:7" x14ac:dyDescent="0.3">
      <c r="A1736" s="28" t="s">
        <v>0</v>
      </c>
      <c r="B1736" s="28" t="s">
        <v>45</v>
      </c>
      <c r="C1736" s="32">
        <v>12</v>
      </c>
      <c r="D1736" s="29">
        <v>41.257207829123701</v>
      </c>
      <c r="E1736" s="32">
        <v>510.4</v>
      </c>
      <c r="F1736" s="29"/>
      <c r="G1736" s="32"/>
    </row>
    <row r="1737" spans="1:7" x14ac:dyDescent="0.3">
      <c r="A1737" s="28" t="s">
        <v>0</v>
      </c>
      <c r="B1737" s="28" t="s">
        <v>45</v>
      </c>
      <c r="C1737" s="32">
        <v>12</v>
      </c>
      <c r="D1737" s="29">
        <v>41.419637781206902</v>
      </c>
      <c r="E1737" s="32">
        <v>505.9</v>
      </c>
      <c r="F1737" s="29"/>
      <c r="G1737" s="32"/>
    </row>
    <row r="1738" spans="1:7" x14ac:dyDescent="0.3">
      <c r="A1738" s="28" t="s">
        <v>0</v>
      </c>
      <c r="B1738" s="28" t="s">
        <v>45</v>
      </c>
      <c r="C1738" s="32">
        <v>12</v>
      </c>
      <c r="D1738" s="29">
        <v>41.582067733290003</v>
      </c>
      <c r="E1738" s="32">
        <v>501.3</v>
      </c>
      <c r="F1738" s="29"/>
      <c r="G1738" s="32"/>
    </row>
    <row r="1739" spans="1:7" x14ac:dyDescent="0.3">
      <c r="A1739" s="28" t="s">
        <v>0</v>
      </c>
      <c r="B1739" s="28" t="s">
        <v>45</v>
      </c>
      <c r="C1739" s="32">
        <v>12</v>
      </c>
      <c r="D1739" s="29">
        <v>41.710387395435703</v>
      </c>
      <c r="E1739" s="32">
        <v>497.7</v>
      </c>
      <c r="F1739" s="29"/>
      <c r="G1739" s="32"/>
    </row>
    <row r="1740" spans="1:7" x14ac:dyDescent="0.3">
      <c r="A1740" s="28" t="s">
        <v>0</v>
      </c>
      <c r="B1740" s="28" t="s">
        <v>45</v>
      </c>
      <c r="C1740" s="32">
        <v>12</v>
      </c>
      <c r="D1740" s="29">
        <v>41.712011694956601</v>
      </c>
      <c r="E1740" s="32">
        <v>477.7</v>
      </c>
      <c r="F1740" s="29"/>
      <c r="G1740" s="32"/>
    </row>
    <row r="1741" spans="1:7" x14ac:dyDescent="0.3">
      <c r="A1741" s="28" t="s">
        <v>0</v>
      </c>
      <c r="B1741" s="28" t="s">
        <v>45</v>
      </c>
      <c r="C1741" s="32">
        <v>12</v>
      </c>
      <c r="D1741" s="29">
        <v>41.744497685373197</v>
      </c>
      <c r="E1741" s="32">
        <v>476.8</v>
      </c>
      <c r="F1741" s="29"/>
      <c r="G1741" s="32"/>
    </row>
    <row r="1742" spans="1:7" x14ac:dyDescent="0.3">
      <c r="A1742" s="28" t="s">
        <v>0</v>
      </c>
      <c r="B1742" s="28" t="s">
        <v>45</v>
      </c>
      <c r="C1742" s="32">
        <v>12</v>
      </c>
      <c r="D1742" s="29">
        <v>41.906927637456398</v>
      </c>
      <c r="E1742" s="32">
        <v>472.2</v>
      </c>
      <c r="F1742" s="29"/>
      <c r="G1742" s="32"/>
    </row>
    <row r="1743" spans="1:7" x14ac:dyDescent="0.3">
      <c r="A1743" s="28" t="s">
        <v>0</v>
      </c>
      <c r="B1743" s="28" t="s">
        <v>45</v>
      </c>
      <c r="C1743" s="32">
        <v>12</v>
      </c>
      <c r="D1743" s="29">
        <v>41.989766913018798</v>
      </c>
      <c r="E1743" s="32">
        <v>469.9</v>
      </c>
      <c r="F1743" s="29"/>
      <c r="G1743" s="32"/>
    </row>
    <row r="1744" spans="1:7" x14ac:dyDescent="0.3">
      <c r="A1744" s="28" t="s">
        <v>0</v>
      </c>
      <c r="B1744" s="28" t="s">
        <v>45</v>
      </c>
      <c r="C1744" s="32">
        <v>12</v>
      </c>
      <c r="D1744" s="29">
        <v>42.340615609518402</v>
      </c>
      <c r="E1744" s="32">
        <v>469.9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12</v>
      </c>
      <c r="D1745" s="29">
        <v>42.342239909039201</v>
      </c>
      <c r="E1745" s="32">
        <v>449.9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12</v>
      </c>
      <c r="D1746" s="29">
        <v>42.990335417851</v>
      </c>
      <c r="E1746" s="32">
        <v>449.9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12</v>
      </c>
      <c r="D1747" s="29">
        <v>43.043937302038501</v>
      </c>
      <c r="E1747" s="32">
        <v>447.9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12</v>
      </c>
      <c r="D1748" s="29">
        <v>43.206367254121702</v>
      </c>
      <c r="E1748" s="32">
        <v>441.7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12</v>
      </c>
      <c r="D1749" s="29">
        <v>43.368797206204803</v>
      </c>
      <c r="E1749" s="32">
        <v>435.5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12</v>
      </c>
      <c r="D1750" s="29">
        <v>43.531227158287997</v>
      </c>
      <c r="E1750" s="32">
        <v>429.3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12</v>
      </c>
      <c r="D1751" s="29">
        <v>43.693657110371198</v>
      </c>
      <c r="E1751" s="32">
        <v>423.1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12</v>
      </c>
      <c r="D1752" s="29">
        <v>43.8560870624543</v>
      </c>
      <c r="E1752" s="32">
        <v>417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12</v>
      </c>
      <c r="D1753" s="29">
        <v>43.989279623162503</v>
      </c>
      <c r="E1753" s="32">
        <v>411.9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12</v>
      </c>
      <c r="D1754" s="29">
        <v>44.645496629578503</v>
      </c>
      <c r="E1754" s="32">
        <v>411.9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12</v>
      </c>
      <c r="D1755" s="29">
        <v>44.647120929099302</v>
      </c>
      <c r="E1755" s="32">
        <v>397.3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12</v>
      </c>
      <c r="D1756" s="29">
        <v>44.989848127994797</v>
      </c>
      <c r="E1756" s="32">
        <v>397.3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12</v>
      </c>
      <c r="D1757" s="29">
        <v>44.993096727036502</v>
      </c>
      <c r="E1757" s="32">
        <v>397.1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12</v>
      </c>
      <c r="D1758" s="29">
        <v>45.155526679119603</v>
      </c>
      <c r="E1758" s="32">
        <v>389.3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12</v>
      </c>
      <c r="D1759" s="29">
        <v>45.317956631202797</v>
      </c>
      <c r="E1759" s="32">
        <v>381.5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12</v>
      </c>
      <c r="D1760" s="29">
        <v>45.480386583285998</v>
      </c>
      <c r="E1760" s="32">
        <v>373.7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12</v>
      </c>
      <c r="D1761" s="29">
        <v>45.6428165353691</v>
      </c>
      <c r="E1761" s="32">
        <v>365.9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12</v>
      </c>
      <c r="D1762" s="29">
        <v>45.805246487452301</v>
      </c>
      <c r="E1762" s="32">
        <v>358.1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12</v>
      </c>
      <c r="D1763" s="29">
        <v>45.967676439535403</v>
      </c>
      <c r="E1763" s="32">
        <v>350.3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12</v>
      </c>
      <c r="D1764" s="29">
        <v>45.9887923333063</v>
      </c>
      <c r="E1764" s="32">
        <v>349.3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12</v>
      </c>
      <c r="D1765" s="29">
        <v>46.989360838138602</v>
      </c>
      <c r="E1765" s="32">
        <v>349.3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12</v>
      </c>
      <c r="D1766" s="29">
        <v>47.064078616096801</v>
      </c>
      <c r="E1766" s="32">
        <v>346.1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12</v>
      </c>
      <c r="D1767" s="29">
        <v>47.065702915617599</v>
      </c>
      <c r="E1767" s="32">
        <v>346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12</v>
      </c>
      <c r="D1768" s="29">
        <v>47.104686104117597</v>
      </c>
      <c r="E1768" s="32">
        <v>344.3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12</v>
      </c>
      <c r="D1769" s="29">
        <v>47.988305043449998</v>
      </c>
      <c r="E1769" s="32">
        <v>306.3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12</v>
      </c>
      <c r="D1770" s="29">
        <v>48.988873548282299</v>
      </c>
      <c r="E1770" s="32">
        <v>306.3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12</v>
      </c>
      <c r="D1771" s="29">
        <v>49.987817753593802</v>
      </c>
      <c r="E1771" s="32">
        <v>272.3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12</v>
      </c>
      <c r="D1772" s="29">
        <v>50.043043937302002</v>
      </c>
      <c r="E1772" s="32">
        <v>272.3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12</v>
      </c>
      <c r="D1773" s="29">
        <v>50.044668236822901</v>
      </c>
      <c r="E1773" s="32">
        <v>252.3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12</v>
      </c>
      <c r="D1774" s="29">
        <v>50.988386258426097</v>
      </c>
      <c r="E1774" s="32">
        <v>252.3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12</v>
      </c>
      <c r="D1775" s="29">
        <v>51.339234954925701</v>
      </c>
      <c r="E1775" s="32">
        <v>236.8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12</v>
      </c>
      <c r="D1776" s="29">
        <v>51.340859254446499</v>
      </c>
      <c r="E1776" s="32">
        <v>236.8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12</v>
      </c>
      <c r="D1777" s="29">
        <v>51.945098676195897</v>
      </c>
      <c r="E1777" s="32">
        <v>210.2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12</v>
      </c>
      <c r="D1778" s="29">
        <v>51.946722975716703</v>
      </c>
      <c r="E1778" s="32">
        <v>210.1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12</v>
      </c>
      <c r="D1779" s="29">
        <v>51.9873304637375</v>
      </c>
      <c r="E1779" s="32">
        <v>208.3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12</v>
      </c>
      <c r="D1780" s="29">
        <v>54.941931292130299</v>
      </c>
      <c r="E1780" s="32">
        <v>208.3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12</v>
      </c>
      <c r="D1781" s="29">
        <v>54.943555591651098</v>
      </c>
      <c r="E1781" s="32">
        <v>188.3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12</v>
      </c>
      <c r="D1782" s="29">
        <v>55.284658491025702</v>
      </c>
      <c r="E1782" s="32">
        <v>188.3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12</v>
      </c>
      <c r="D1783" s="29">
        <v>55.286282790546601</v>
      </c>
      <c r="E1783" s="32">
        <v>163.30000000000001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12</v>
      </c>
      <c r="D1784" s="29">
        <v>56.241370908795602</v>
      </c>
      <c r="E1784" s="32">
        <v>163.30000000000001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12</v>
      </c>
      <c r="D1785" s="29">
        <v>56.242995208316401</v>
      </c>
      <c r="E1785" s="32">
        <v>158.30000000000001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12</v>
      </c>
      <c r="D1786" s="29">
        <v>58.271745309835097</v>
      </c>
      <c r="E1786" s="32">
        <v>158.30000000000001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12</v>
      </c>
      <c r="D1787" s="29">
        <v>58.273369609356003</v>
      </c>
      <c r="E1787" s="32">
        <v>138.30000000000001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12</v>
      </c>
      <c r="D1788" s="29">
        <v>58.890603427271998</v>
      </c>
      <c r="E1788" s="32">
        <v>138.30000000000001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12</v>
      </c>
      <c r="D1789" s="29">
        <v>58.892227726792797</v>
      </c>
      <c r="E1789" s="32">
        <v>113.3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12</v>
      </c>
      <c r="D1790" s="29">
        <v>62.256152034435203</v>
      </c>
      <c r="E1790" s="32">
        <v>113.3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12</v>
      </c>
      <c r="D1791" s="29">
        <v>62.257776333956002</v>
      </c>
      <c r="E1791" s="32">
        <v>93.3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12</v>
      </c>
      <c r="D1792" s="29">
        <v>76.926825306586494</v>
      </c>
      <c r="E1792" s="32">
        <v>93.3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12</v>
      </c>
      <c r="D1793" s="29">
        <v>76.928449606107407</v>
      </c>
      <c r="E1793" s="32">
        <v>80.3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12</v>
      </c>
      <c r="D1794" s="29">
        <v>89.999187850239593</v>
      </c>
      <c r="E1794" s="32">
        <v>80.3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12</v>
      </c>
      <c r="D1795" s="29">
        <v>90.000812149760407</v>
      </c>
      <c r="E1795" s="32">
        <v>28.3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12</v>
      </c>
      <c r="D1796" s="29">
        <v>102.89125314707999</v>
      </c>
      <c r="E1796" s="32">
        <v>28.3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12</v>
      </c>
      <c r="D1797" s="29">
        <v>102.89287744660101</v>
      </c>
      <c r="E1797" s="32">
        <v>7.3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12</v>
      </c>
      <c r="D1798" s="29">
        <v>138.06545927069001</v>
      </c>
      <c r="E1798" s="32">
        <v>7.3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12</v>
      </c>
      <c r="D1799" s="29">
        <v>138.06708357021</v>
      </c>
      <c r="E1799" s="32">
        <v>7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12</v>
      </c>
      <c r="D1800" s="29">
        <v>276.130918541379</v>
      </c>
      <c r="E1800" s="32">
        <v>7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12</v>
      </c>
      <c r="D1801" s="29">
        <v>276.13254284089999</v>
      </c>
      <c r="E1801" s="32">
        <v>3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12</v>
      </c>
      <c r="D1802" s="29">
        <v>349.63047185901098</v>
      </c>
      <c r="E1802" s="32">
        <v>3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12</v>
      </c>
      <c r="D1803" s="29">
        <v>349.63209615853202</v>
      </c>
      <c r="E1803" s="32">
        <v>0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12</v>
      </c>
      <c r="D1804" s="29">
        <v>812.14976041582099</v>
      </c>
      <c r="E1804" s="32">
        <v>0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12</v>
      </c>
      <c r="D1805" s="29"/>
      <c r="E1805" s="32"/>
      <c r="F1805" s="29">
        <v>0</v>
      </c>
      <c r="G1805" s="32">
        <v>42.9</v>
      </c>
    </row>
    <row r="1806" spans="1:7" x14ac:dyDescent="0.3">
      <c r="A1806" s="28" t="s">
        <v>0</v>
      </c>
      <c r="B1806" s="28" t="s">
        <v>45</v>
      </c>
      <c r="C1806" s="32">
        <v>12</v>
      </c>
      <c r="D1806" s="29"/>
      <c r="E1806" s="32"/>
      <c r="F1806" s="29">
        <v>14.6186956874848</v>
      </c>
      <c r="G1806" s="32">
        <v>42.9</v>
      </c>
    </row>
    <row r="1807" spans="1:7" x14ac:dyDescent="0.3">
      <c r="A1807" s="28" t="s">
        <v>0</v>
      </c>
      <c r="B1807" s="28" t="s">
        <v>45</v>
      </c>
      <c r="C1807" s="32">
        <v>12</v>
      </c>
      <c r="D1807" s="29"/>
      <c r="E1807" s="32"/>
      <c r="F1807" s="29">
        <v>14.620319987005599</v>
      </c>
      <c r="G1807" s="32">
        <v>54.4</v>
      </c>
    </row>
    <row r="1808" spans="1:7" x14ac:dyDescent="0.3">
      <c r="A1808" s="28" t="s">
        <v>0</v>
      </c>
      <c r="B1808" s="28" t="s">
        <v>45</v>
      </c>
      <c r="C1808" s="32">
        <v>12</v>
      </c>
      <c r="D1808" s="29"/>
      <c r="E1808" s="32"/>
      <c r="F1808" s="29">
        <v>24.362868512953799</v>
      </c>
      <c r="G1808" s="32">
        <v>54.4</v>
      </c>
    </row>
    <row r="1809" spans="1:7" x14ac:dyDescent="0.3">
      <c r="A1809" s="28" t="s">
        <v>0</v>
      </c>
      <c r="B1809" s="28" t="s">
        <v>45</v>
      </c>
      <c r="C1809" s="32">
        <v>12</v>
      </c>
      <c r="D1809" s="29"/>
      <c r="E1809" s="32"/>
      <c r="F1809" s="29">
        <v>24.364492812474602</v>
      </c>
      <c r="G1809" s="32">
        <v>70.8</v>
      </c>
    </row>
    <row r="1810" spans="1:7" x14ac:dyDescent="0.3">
      <c r="A1810" s="28" t="s">
        <v>0</v>
      </c>
      <c r="B1810" s="28" t="s">
        <v>45</v>
      </c>
      <c r="C1810" s="32">
        <v>12</v>
      </c>
      <c r="D1810" s="29"/>
      <c r="E1810" s="32"/>
      <c r="F1810" s="29">
        <v>32.484366117112003</v>
      </c>
      <c r="G1810" s="32">
        <v>70.8</v>
      </c>
    </row>
    <row r="1811" spans="1:7" x14ac:dyDescent="0.3">
      <c r="A1811" s="28" t="s">
        <v>0</v>
      </c>
      <c r="B1811" s="28" t="s">
        <v>45</v>
      </c>
      <c r="C1811" s="32">
        <v>12</v>
      </c>
      <c r="D1811" s="29"/>
      <c r="E1811" s="32"/>
      <c r="F1811" s="29">
        <v>32.485990416632802</v>
      </c>
      <c r="G1811" s="32">
        <v>75.8</v>
      </c>
    </row>
    <row r="1812" spans="1:7" x14ac:dyDescent="0.3">
      <c r="A1812" s="28" t="s">
        <v>0</v>
      </c>
      <c r="B1812" s="28" t="s">
        <v>45</v>
      </c>
      <c r="C1812" s="32">
        <v>12</v>
      </c>
      <c r="D1812" s="29"/>
      <c r="E1812" s="32"/>
      <c r="F1812" s="29">
        <v>50.497847803134903</v>
      </c>
      <c r="G1812" s="32">
        <v>75.8</v>
      </c>
    </row>
    <row r="1813" spans="1:7" x14ac:dyDescent="0.3">
      <c r="A1813" s="28" t="s">
        <v>0</v>
      </c>
      <c r="B1813" s="28" t="s">
        <v>45</v>
      </c>
      <c r="C1813" s="32">
        <v>12</v>
      </c>
      <c r="D1813" s="29"/>
      <c r="E1813" s="32"/>
      <c r="F1813" s="29">
        <v>50.499472102655702</v>
      </c>
      <c r="G1813" s="32">
        <v>95.8</v>
      </c>
    </row>
    <row r="1814" spans="1:7" x14ac:dyDescent="0.3">
      <c r="A1814" s="28" t="s">
        <v>0</v>
      </c>
      <c r="B1814" s="28" t="s">
        <v>45</v>
      </c>
      <c r="C1814" s="32">
        <v>12</v>
      </c>
      <c r="D1814" s="29"/>
      <c r="E1814" s="32"/>
      <c r="F1814" s="29">
        <v>59.524080240396302</v>
      </c>
      <c r="G1814" s="32">
        <v>95.8</v>
      </c>
    </row>
    <row r="1815" spans="1:7" x14ac:dyDescent="0.3">
      <c r="A1815" s="28" t="s">
        <v>0</v>
      </c>
      <c r="B1815" s="28" t="s">
        <v>45</v>
      </c>
      <c r="C1815" s="32">
        <v>12</v>
      </c>
      <c r="D1815" s="29"/>
      <c r="E1815" s="32"/>
      <c r="F1815" s="29">
        <v>59.5257045399172</v>
      </c>
      <c r="G1815" s="32">
        <v>115.8</v>
      </c>
    </row>
    <row r="1816" spans="1:7" x14ac:dyDescent="0.3">
      <c r="A1816" s="28" t="s">
        <v>0</v>
      </c>
      <c r="B1816" s="28" t="s">
        <v>45</v>
      </c>
      <c r="C1816" s="32">
        <v>12</v>
      </c>
      <c r="D1816" s="29"/>
      <c r="E1816" s="32"/>
      <c r="F1816" s="29">
        <v>62.525785754893199</v>
      </c>
      <c r="G1816" s="32">
        <v>115.8</v>
      </c>
    </row>
    <row r="1817" spans="1:7" x14ac:dyDescent="0.3">
      <c r="A1817" s="28" t="s">
        <v>0</v>
      </c>
      <c r="B1817" s="28" t="s">
        <v>45</v>
      </c>
      <c r="C1817" s="32">
        <v>12</v>
      </c>
      <c r="D1817" s="29"/>
      <c r="E1817" s="32"/>
      <c r="F1817" s="29">
        <v>62.527410054413998</v>
      </c>
      <c r="G1817" s="32">
        <v>135.80000000000001</v>
      </c>
    </row>
    <row r="1818" spans="1:7" x14ac:dyDescent="0.3">
      <c r="A1818" s="28" t="s">
        <v>0</v>
      </c>
      <c r="B1818" s="28" t="s">
        <v>45</v>
      </c>
      <c r="C1818" s="32">
        <v>12</v>
      </c>
      <c r="D1818" s="29"/>
      <c r="E1818" s="32"/>
      <c r="F1818" s="29">
        <v>62.985462519288603</v>
      </c>
      <c r="G1818" s="32">
        <v>135.80000000000001</v>
      </c>
    </row>
    <row r="1819" spans="1:7" x14ac:dyDescent="0.3">
      <c r="A1819" s="28" t="s">
        <v>0</v>
      </c>
      <c r="B1819" s="28" t="s">
        <v>45</v>
      </c>
      <c r="C1819" s="32">
        <v>12</v>
      </c>
      <c r="D1819" s="29"/>
      <c r="E1819" s="32"/>
      <c r="F1819" s="29">
        <v>63.984406724599999</v>
      </c>
      <c r="G1819" s="32">
        <v>163.80000000000001</v>
      </c>
    </row>
    <row r="1820" spans="1:7" x14ac:dyDescent="0.3">
      <c r="A1820" s="28" t="s">
        <v>0</v>
      </c>
      <c r="B1820" s="28" t="s">
        <v>45</v>
      </c>
      <c r="C1820" s="32">
        <v>12</v>
      </c>
      <c r="D1820" s="29"/>
      <c r="E1820" s="32"/>
      <c r="F1820" s="29">
        <v>64.984975229432294</v>
      </c>
      <c r="G1820" s="32">
        <v>163.80000000000001</v>
      </c>
    </row>
    <row r="1821" spans="1:7" x14ac:dyDescent="0.3">
      <c r="A1821" s="28" t="s">
        <v>0</v>
      </c>
      <c r="B1821" s="28" t="s">
        <v>45</v>
      </c>
      <c r="C1821" s="32">
        <v>12</v>
      </c>
      <c r="D1821" s="29"/>
      <c r="E1821" s="32"/>
      <c r="F1821" s="29">
        <v>65.525866969869199</v>
      </c>
      <c r="G1821" s="32">
        <v>189.2</v>
      </c>
    </row>
    <row r="1822" spans="1:7" x14ac:dyDescent="0.3">
      <c r="A1822" s="28" t="s">
        <v>0</v>
      </c>
      <c r="B1822" s="28" t="s">
        <v>45</v>
      </c>
      <c r="C1822" s="32">
        <v>12</v>
      </c>
      <c r="D1822" s="29"/>
      <c r="E1822" s="32"/>
      <c r="F1822" s="29">
        <v>65.527491269390097</v>
      </c>
      <c r="G1822" s="32">
        <v>209.3</v>
      </c>
    </row>
    <row r="1823" spans="1:7" x14ac:dyDescent="0.3">
      <c r="A1823" s="28" t="s">
        <v>0</v>
      </c>
      <c r="B1823" s="28" t="s">
        <v>45</v>
      </c>
      <c r="C1823" s="32">
        <v>12</v>
      </c>
      <c r="D1823" s="29"/>
      <c r="E1823" s="32"/>
      <c r="F1823" s="29">
        <v>65.983919434743797</v>
      </c>
      <c r="G1823" s="32">
        <v>230.8</v>
      </c>
    </row>
    <row r="1824" spans="1:7" x14ac:dyDescent="0.3">
      <c r="A1824" s="28" t="s">
        <v>0</v>
      </c>
      <c r="B1824" s="28" t="s">
        <v>45</v>
      </c>
      <c r="C1824" s="32">
        <v>12</v>
      </c>
      <c r="D1824" s="29"/>
      <c r="E1824" s="32"/>
      <c r="F1824" s="29">
        <v>66.984487939575999</v>
      </c>
      <c r="G1824" s="32">
        <v>230.8</v>
      </c>
    </row>
    <row r="1825" spans="1:7" x14ac:dyDescent="0.3">
      <c r="A1825" s="28" t="s">
        <v>0</v>
      </c>
      <c r="B1825" s="28" t="s">
        <v>45</v>
      </c>
      <c r="C1825" s="32">
        <v>12</v>
      </c>
      <c r="D1825" s="29"/>
      <c r="E1825" s="32"/>
      <c r="F1825" s="29">
        <v>67.983432144887502</v>
      </c>
      <c r="G1825" s="32">
        <v>284.8</v>
      </c>
    </row>
    <row r="1826" spans="1:7" x14ac:dyDescent="0.3">
      <c r="A1826" s="28" t="s">
        <v>0</v>
      </c>
      <c r="B1826" s="28" t="s">
        <v>45</v>
      </c>
      <c r="C1826" s="32">
        <v>12</v>
      </c>
      <c r="D1826" s="29"/>
      <c r="E1826" s="32"/>
      <c r="F1826" s="29">
        <v>67.993177942012494</v>
      </c>
      <c r="G1826" s="32">
        <v>284.8</v>
      </c>
    </row>
    <row r="1827" spans="1:7" x14ac:dyDescent="0.3">
      <c r="A1827" s="28" t="s">
        <v>0</v>
      </c>
      <c r="B1827" s="28" t="s">
        <v>45</v>
      </c>
      <c r="C1827" s="32">
        <v>12</v>
      </c>
      <c r="D1827" s="29"/>
      <c r="E1827" s="32"/>
      <c r="F1827" s="29">
        <v>67.994802241533407</v>
      </c>
      <c r="G1827" s="32">
        <v>296.8</v>
      </c>
    </row>
    <row r="1828" spans="1:7" x14ac:dyDescent="0.3">
      <c r="A1828" s="28" t="s">
        <v>0</v>
      </c>
      <c r="B1828" s="28" t="s">
        <v>45</v>
      </c>
      <c r="C1828" s="32">
        <v>12</v>
      </c>
      <c r="D1828" s="29"/>
      <c r="E1828" s="32"/>
      <c r="F1828" s="29">
        <v>68.984000649719803</v>
      </c>
      <c r="G1828" s="32">
        <v>296.8</v>
      </c>
    </row>
    <row r="1829" spans="1:7" x14ac:dyDescent="0.3">
      <c r="A1829" s="28" t="s">
        <v>0</v>
      </c>
      <c r="B1829" s="28" t="s">
        <v>45</v>
      </c>
      <c r="C1829" s="32">
        <v>12</v>
      </c>
      <c r="D1829" s="29"/>
      <c r="E1829" s="32"/>
      <c r="F1829" s="29">
        <v>69.982944855031306</v>
      </c>
      <c r="G1829" s="32">
        <v>350.8</v>
      </c>
    </row>
    <row r="1830" spans="1:7" x14ac:dyDescent="0.3">
      <c r="A1830" s="28" t="s">
        <v>0</v>
      </c>
      <c r="B1830" s="28" t="s">
        <v>45</v>
      </c>
      <c r="C1830" s="32">
        <v>12</v>
      </c>
      <c r="D1830" s="29"/>
      <c r="E1830" s="32"/>
      <c r="F1830" s="29">
        <v>70.527085194509894</v>
      </c>
      <c r="G1830" s="32">
        <v>350.8</v>
      </c>
    </row>
    <row r="1831" spans="1:7" x14ac:dyDescent="0.3">
      <c r="A1831" s="28" t="s">
        <v>0</v>
      </c>
      <c r="B1831" s="28" t="s">
        <v>45</v>
      </c>
      <c r="C1831" s="32">
        <v>12</v>
      </c>
      <c r="D1831" s="29"/>
      <c r="E1831" s="32"/>
      <c r="F1831" s="29">
        <v>70.528709494030693</v>
      </c>
      <c r="G1831" s="32">
        <v>370.8</v>
      </c>
    </row>
    <row r="1832" spans="1:7" x14ac:dyDescent="0.3">
      <c r="A1832" s="28" t="s">
        <v>0</v>
      </c>
      <c r="B1832" s="28" t="s">
        <v>45</v>
      </c>
      <c r="C1832" s="32">
        <v>12</v>
      </c>
      <c r="D1832" s="29"/>
      <c r="E1832" s="32"/>
      <c r="F1832" s="29">
        <v>70.983513359863593</v>
      </c>
      <c r="G1832" s="32">
        <v>370.8</v>
      </c>
    </row>
    <row r="1833" spans="1:7" x14ac:dyDescent="0.3">
      <c r="A1833" s="28" t="s">
        <v>0</v>
      </c>
      <c r="B1833" s="28" t="s">
        <v>45</v>
      </c>
      <c r="C1833" s="32">
        <v>12</v>
      </c>
      <c r="D1833" s="29"/>
      <c r="E1833" s="32"/>
      <c r="F1833" s="29">
        <v>71.982457565174997</v>
      </c>
      <c r="G1833" s="32">
        <v>415.8</v>
      </c>
    </row>
    <row r="1834" spans="1:7" x14ac:dyDescent="0.3">
      <c r="A1834" s="28" t="s">
        <v>0</v>
      </c>
      <c r="B1834" s="28" t="s">
        <v>45</v>
      </c>
      <c r="C1834" s="32">
        <v>12</v>
      </c>
      <c r="D1834" s="29"/>
      <c r="E1834" s="32"/>
      <c r="F1834" s="29">
        <v>72.983026070007298</v>
      </c>
      <c r="G1834" s="32">
        <v>415.8</v>
      </c>
    </row>
    <row r="1835" spans="1:7" x14ac:dyDescent="0.3">
      <c r="A1835" s="28" t="s">
        <v>0</v>
      </c>
      <c r="B1835" s="28" t="s">
        <v>45</v>
      </c>
      <c r="C1835" s="32">
        <v>12</v>
      </c>
      <c r="D1835" s="29"/>
      <c r="E1835" s="32"/>
      <c r="F1835" s="29">
        <v>73.981970275318801</v>
      </c>
      <c r="G1835" s="32">
        <v>449.8</v>
      </c>
    </row>
    <row r="1836" spans="1:7" x14ac:dyDescent="0.3">
      <c r="A1836" s="28" t="s">
        <v>0</v>
      </c>
      <c r="B1836" s="28" t="s">
        <v>45</v>
      </c>
      <c r="C1836" s="32">
        <v>12</v>
      </c>
      <c r="D1836" s="29"/>
      <c r="E1836" s="32"/>
      <c r="F1836" s="29">
        <v>74.982538780151103</v>
      </c>
      <c r="G1836" s="32">
        <v>449.8</v>
      </c>
    </row>
    <row r="1837" spans="1:7" x14ac:dyDescent="0.3">
      <c r="A1837" s="28" t="s">
        <v>0</v>
      </c>
      <c r="B1837" s="28" t="s">
        <v>45</v>
      </c>
      <c r="C1837" s="32">
        <v>12</v>
      </c>
      <c r="D1837" s="29"/>
      <c r="E1837" s="32"/>
      <c r="F1837" s="29">
        <v>74.993908876796894</v>
      </c>
      <c r="G1837" s="32">
        <v>450.2</v>
      </c>
    </row>
    <row r="1838" spans="1:7" x14ac:dyDescent="0.3">
      <c r="A1838" s="28" t="s">
        <v>0</v>
      </c>
      <c r="B1838" s="28" t="s">
        <v>45</v>
      </c>
      <c r="C1838" s="32">
        <v>12</v>
      </c>
      <c r="D1838" s="29"/>
      <c r="E1838" s="32"/>
      <c r="F1838" s="29">
        <v>74.995533176317707</v>
      </c>
      <c r="G1838" s="32">
        <v>450.2</v>
      </c>
    </row>
    <row r="1839" spans="1:7" x14ac:dyDescent="0.3">
      <c r="A1839" s="28" t="s">
        <v>0</v>
      </c>
      <c r="B1839" s="28" t="s">
        <v>45</v>
      </c>
      <c r="C1839" s="32">
        <v>12</v>
      </c>
      <c r="D1839" s="29"/>
      <c r="E1839" s="32"/>
      <c r="F1839" s="29">
        <v>75.497441728254699</v>
      </c>
      <c r="G1839" s="32">
        <v>467.3</v>
      </c>
    </row>
    <row r="1840" spans="1:7" x14ac:dyDescent="0.3">
      <c r="A1840" s="28" t="s">
        <v>0</v>
      </c>
      <c r="B1840" s="28" t="s">
        <v>45</v>
      </c>
      <c r="C1840" s="32">
        <v>12</v>
      </c>
      <c r="D1840" s="29"/>
      <c r="E1840" s="32"/>
      <c r="F1840" s="29">
        <v>75.499066027775498</v>
      </c>
      <c r="G1840" s="32">
        <v>467.4</v>
      </c>
    </row>
    <row r="1841" spans="1:7" x14ac:dyDescent="0.3">
      <c r="A1841" s="28" t="s">
        <v>0</v>
      </c>
      <c r="B1841" s="28" t="s">
        <v>45</v>
      </c>
      <c r="C1841" s="32">
        <v>12</v>
      </c>
      <c r="D1841" s="29"/>
      <c r="E1841" s="32"/>
      <c r="F1841" s="29">
        <v>75.528303419150504</v>
      </c>
      <c r="G1841" s="32">
        <v>468.4</v>
      </c>
    </row>
    <row r="1842" spans="1:7" x14ac:dyDescent="0.3">
      <c r="A1842" s="28" t="s">
        <v>0</v>
      </c>
      <c r="B1842" s="28" t="s">
        <v>45</v>
      </c>
      <c r="C1842" s="32">
        <v>12</v>
      </c>
      <c r="D1842" s="29"/>
      <c r="E1842" s="32"/>
      <c r="F1842" s="29">
        <v>75.529927718671303</v>
      </c>
      <c r="G1842" s="32">
        <v>493.4</v>
      </c>
    </row>
    <row r="1843" spans="1:7" x14ac:dyDescent="0.3">
      <c r="A1843" s="28" t="s">
        <v>0</v>
      </c>
      <c r="B1843" s="28" t="s">
        <v>45</v>
      </c>
      <c r="C1843" s="32">
        <v>12</v>
      </c>
      <c r="D1843" s="29"/>
      <c r="E1843" s="32"/>
      <c r="F1843" s="29">
        <v>75.981482985462506</v>
      </c>
      <c r="G1843" s="32">
        <v>508.8</v>
      </c>
    </row>
    <row r="1844" spans="1:7" x14ac:dyDescent="0.3">
      <c r="A1844" s="28" t="s">
        <v>0</v>
      </c>
      <c r="B1844" s="28" t="s">
        <v>45</v>
      </c>
      <c r="C1844" s="32">
        <v>12</v>
      </c>
      <c r="D1844" s="29"/>
      <c r="E1844" s="32"/>
      <c r="F1844" s="29">
        <v>76.242995208316401</v>
      </c>
      <c r="G1844" s="32">
        <v>508.8</v>
      </c>
    </row>
    <row r="1845" spans="1:7" x14ac:dyDescent="0.3">
      <c r="A1845" s="28" t="s">
        <v>0</v>
      </c>
      <c r="B1845" s="28" t="s">
        <v>45</v>
      </c>
      <c r="C1845" s="32">
        <v>12</v>
      </c>
      <c r="D1845" s="29"/>
      <c r="E1845" s="32"/>
      <c r="F1845" s="29">
        <v>76.2446195078372</v>
      </c>
      <c r="G1845" s="32">
        <v>533.79999999999995</v>
      </c>
    </row>
    <row r="1846" spans="1:7" x14ac:dyDescent="0.3">
      <c r="A1846" s="28" t="s">
        <v>0</v>
      </c>
      <c r="B1846" s="28" t="s">
        <v>45</v>
      </c>
      <c r="C1846" s="32">
        <v>12</v>
      </c>
      <c r="D1846" s="29"/>
      <c r="E1846" s="32"/>
      <c r="F1846" s="29">
        <v>76.982051490294793</v>
      </c>
      <c r="G1846" s="32">
        <v>533.79999999999995</v>
      </c>
    </row>
    <row r="1847" spans="1:7" x14ac:dyDescent="0.3">
      <c r="A1847" s="28" t="s">
        <v>0</v>
      </c>
      <c r="B1847" s="28" t="s">
        <v>45</v>
      </c>
      <c r="C1847" s="32">
        <v>12</v>
      </c>
      <c r="D1847" s="29"/>
      <c r="E1847" s="32"/>
      <c r="F1847" s="29">
        <v>77.008040282628102</v>
      </c>
      <c r="G1847" s="32">
        <v>534.6</v>
      </c>
    </row>
    <row r="1848" spans="1:7" x14ac:dyDescent="0.3">
      <c r="A1848" s="28" t="s">
        <v>0</v>
      </c>
      <c r="B1848" s="28" t="s">
        <v>45</v>
      </c>
      <c r="C1848" s="32">
        <v>12</v>
      </c>
      <c r="D1848" s="29"/>
      <c r="E1848" s="32"/>
      <c r="F1848" s="29">
        <v>77.009664582149</v>
      </c>
      <c r="G1848" s="32">
        <v>534.6</v>
      </c>
    </row>
    <row r="1849" spans="1:7" x14ac:dyDescent="0.3">
      <c r="A1849" s="28" t="s">
        <v>0</v>
      </c>
      <c r="B1849" s="28" t="s">
        <v>45</v>
      </c>
      <c r="C1849" s="32">
        <v>12</v>
      </c>
      <c r="D1849" s="29"/>
      <c r="E1849" s="32"/>
      <c r="F1849" s="29">
        <v>77.802322748314793</v>
      </c>
      <c r="G1849" s="32">
        <v>558.4</v>
      </c>
    </row>
    <row r="1850" spans="1:7" x14ac:dyDescent="0.3">
      <c r="A1850" s="28" t="s">
        <v>0</v>
      </c>
      <c r="B1850" s="28" t="s">
        <v>45</v>
      </c>
      <c r="C1850" s="32">
        <v>12</v>
      </c>
      <c r="D1850" s="29"/>
      <c r="E1850" s="32"/>
      <c r="F1850" s="29">
        <v>77.803947047835607</v>
      </c>
      <c r="G1850" s="32">
        <v>558.5</v>
      </c>
    </row>
    <row r="1851" spans="1:7" x14ac:dyDescent="0.3">
      <c r="A1851" s="28" t="s">
        <v>0</v>
      </c>
      <c r="B1851" s="28" t="s">
        <v>45</v>
      </c>
      <c r="C1851" s="32">
        <v>12</v>
      </c>
      <c r="D1851" s="29"/>
      <c r="E1851" s="32"/>
      <c r="F1851" s="29">
        <v>77.980995695606296</v>
      </c>
      <c r="G1851" s="32">
        <v>563.79999999999995</v>
      </c>
    </row>
    <row r="1852" spans="1:7" x14ac:dyDescent="0.3">
      <c r="A1852" s="28" t="s">
        <v>0</v>
      </c>
      <c r="B1852" s="28" t="s">
        <v>45</v>
      </c>
      <c r="C1852" s="32">
        <v>12</v>
      </c>
      <c r="D1852" s="29"/>
      <c r="E1852" s="32"/>
      <c r="F1852" s="29">
        <v>78.981564200438598</v>
      </c>
      <c r="G1852" s="32">
        <v>563.79999999999995</v>
      </c>
    </row>
    <row r="1853" spans="1:7" x14ac:dyDescent="0.3">
      <c r="A1853" s="28" t="s">
        <v>0</v>
      </c>
      <c r="B1853" s="28" t="s">
        <v>45</v>
      </c>
      <c r="C1853" s="32">
        <v>12</v>
      </c>
      <c r="D1853" s="29"/>
      <c r="E1853" s="32"/>
      <c r="F1853" s="29">
        <v>79.980508405750001</v>
      </c>
      <c r="G1853" s="32">
        <v>577.79999999999995</v>
      </c>
    </row>
    <row r="1854" spans="1:7" x14ac:dyDescent="0.3">
      <c r="A1854" s="28" t="s">
        <v>0</v>
      </c>
      <c r="B1854" s="28" t="s">
        <v>45</v>
      </c>
      <c r="C1854" s="32">
        <v>12</v>
      </c>
      <c r="D1854" s="29"/>
      <c r="E1854" s="32"/>
      <c r="F1854" s="29">
        <v>81.702265897831595</v>
      </c>
      <c r="G1854" s="32">
        <v>577.79999999999995</v>
      </c>
    </row>
    <row r="1855" spans="1:7" x14ac:dyDescent="0.3">
      <c r="A1855" s="28" t="s">
        <v>0</v>
      </c>
      <c r="B1855" s="28" t="s">
        <v>45</v>
      </c>
      <c r="C1855" s="32">
        <v>12</v>
      </c>
      <c r="D1855" s="29"/>
      <c r="E1855" s="32"/>
      <c r="F1855" s="29">
        <v>81.703890197352393</v>
      </c>
      <c r="G1855" s="32">
        <v>598.79999999999995</v>
      </c>
    </row>
    <row r="1856" spans="1:7" x14ac:dyDescent="0.3">
      <c r="A1856" s="28" t="s">
        <v>0</v>
      </c>
      <c r="B1856" s="28" t="s">
        <v>45</v>
      </c>
      <c r="C1856" s="32">
        <v>12</v>
      </c>
      <c r="D1856" s="29"/>
      <c r="E1856" s="32"/>
      <c r="F1856" s="29">
        <v>81.928043531227203</v>
      </c>
      <c r="G1856" s="32">
        <v>598.79999999999995</v>
      </c>
    </row>
    <row r="1857" spans="1:7" x14ac:dyDescent="0.3">
      <c r="A1857" s="28" t="s">
        <v>0</v>
      </c>
      <c r="B1857" s="28" t="s">
        <v>45</v>
      </c>
      <c r="C1857" s="32">
        <v>12</v>
      </c>
      <c r="D1857" s="29"/>
      <c r="E1857" s="32"/>
      <c r="F1857" s="29">
        <v>81.929667830748002</v>
      </c>
      <c r="G1857" s="32">
        <v>623.79999999999995</v>
      </c>
    </row>
    <row r="1858" spans="1:7" x14ac:dyDescent="0.3">
      <c r="A1858" s="28" t="s">
        <v>0</v>
      </c>
      <c r="B1858" s="28" t="s">
        <v>45</v>
      </c>
      <c r="C1858" s="32">
        <v>12</v>
      </c>
      <c r="D1858" s="29"/>
      <c r="E1858" s="32"/>
      <c r="F1858" s="29">
        <v>93.528790709006799</v>
      </c>
      <c r="G1858" s="32">
        <v>623.79999999999995</v>
      </c>
    </row>
    <row r="1859" spans="1:7" x14ac:dyDescent="0.3">
      <c r="A1859" s="28" t="s">
        <v>0</v>
      </c>
      <c r="B1859" s="28" t="s">
        <v>45</v>
      </c>
      <c r="C1859" s="32">
        <v>12</v>
      </c>
      <c r="D1859" s="29"/>
      <c r="E1859" s="32"/>
      <c r="F1859" s="29">
        <v>93.530415008527598</v>
      </c>
      <c r="G1859" s="32">
        <v>647.79999999999995</v>
      </c>
    </row>
    <row r="1860" spans="1:7" x14ac:dyDescent="0.3">
      <c r="A1860" s="28" t="s">
        <v>0</v>
      </c>
      <c r="B1860" s="28" t="s">
        <v>45</v>
      </c>
      <c r="C1860" s="32">
        <v>12</v>
      </c>
      <c r="D1860" s="29"/>
      <c r="E1860" s="32"/>
      <c r="F1860" s="29">
        <v>106.90489726305501</v>
      </c>
      <c r="G1860" s="32">
        <v>647.79999999999995</v>
      </c>
    </row>
    <row r="1861" spans="1:7" x14ac:dyDescent="0.3">
      <c r="A1861" s="28" t="s">
        <v>0</v>
      </c>
      <c r="B1861" s="28" t="s">
        <v>45</v>
      </c>
      <c r="C1861" s="32">
        <v>12</v>
      </c>
      <c r="D1861" s="29"/>
      <c r="E1861" s="32"/>
      <c r="F1861" s="29">
        <v>106.906521562576</v>
      </c>
      <c r="G1861" s="32">
        <v>672.8</v>
      </c>
    </row>
    <row r="1862" spans="1:7" x14ac:dyDescent="0.3">
      <c r="A1862" s="28" t="s">
        <v>0</v>
      </c>
      <c r="B1862" s="28" t="s">
        <v>45</v>
      </c>
      <c r="C1862" s="32">
        <v>12</v>
      </c>
      <c r="D1862" s="29"/>
      <c r="E1862" s="32"/>
      <c r="F1862" s="29">
        <v>812.14976041582099</v>
      </c>
      <c r="G1862" s="32">
        <v>672.8</v>
      </c>
    </row>
    <row r="1863" spans="1:7" x14ac:dyDescent="0.3">
      <c r="A1863" s="28" t="s">
        <v>0</v>
      </c>
      <c r="B1863" s="28" t="s">
        <v>45</v>
      </c>
      <c r="C1863" s="32">
        <v>13</v>
      </c>
      <c r="D1863" s="29">
        <v>0</v>
      </c>
      <c r="E1863" s="32">
        <v>721.5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13</v>
      </c>
      <c r="D1864" s="29">
        <v>15.484447332087999</v>
      </c>
      <c r="E1864" s="32">
        <v>721.5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13</v>
      </c>
      <c r="D1865" s="29">
        <v>15.486071631608899</v>
      </c>
      <c r="E1865" s="32">
        <v>696.5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13</v>
      </c>
      <c r="D1866" s="29">
        <v>20.485665556728701</v>
      </c>
      <c r="E1866" s="32">
        <v>696.5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13</v>
      </c>
      <c r="D1867" s="29">
        <v>20.4872898562495</v>
      </c>
      <c r="E1867" s="32">
        <v>676.5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13</v>
      </c>
      <c r="D1868" s="29">
        <v>23.485746771704701</v>
      </c>
      <c r="E1868" s="32">
        <v>676.5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13</v>
      </c>
      <c r="D1869" s="29">
        <v>23.4873710712255</v>
      </c>
      <c r="E1869" s="32">
        <v>656.5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13</v>
      </c>
      <c r="D1870" s="29">
        <v>26.4858279866807</v>
      </c>
      <c r="E1870" s="32">
        <v>656.5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13</v>
      </c>
      <c r="D1871" s="29">
        <v>26.487452286201599</v>
      </c>
      <c r="E1871" s="32">
        <v>636.5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13</v>
      </c>
      <c r="D1872" s="29">
        <v>28.4869649963453</v>
      </c>
      <c r="E1872" s="32">
        <v>636.5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13</v>
      </c>
      <c r="D1873" s="29">
        <v>28.488589295866198</v>
      </c>
      <c r="E1873" s="32">
        <v>616.5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13</v>
      </c>
      <c r="D1874" s="29">
        <v>30.993259156988501</v>
      </c>
      <c r="E1874" s="32">
        <v>616.5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13</v>
      </c>
      <c r="D1875" s="29">
        <v>31.9922033623</v>
      </c>
      <c r="E1875" s="32">
        <v>606.5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13</v>
      </c>
      <c r="D1876" s="29">
        <v>32.992771867132298</v>
      </c>
      <c r="E1876" s="32">
        <v>606.5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13</v>
      </c>
      <c r="D1877" s="29">
        <v>33.991716072443801</v>
      </c>
      <c r="E1877" s="32">
        <v>592.5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13</v>
      </c>
      <c r="D1878" s="29">
        <v>34.992284577276003</v>
      </c>
      <c r="E1878" s="32">
        <v>592.5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13</v>
      </c>
      <c r="D1879" s="29">
        <v>35.991228782587498</v>
      </c>
      <c r="E1879" s="32">
        <v>578.5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13</v>
      </c>
      <c r="D1880" s="29">
        <v>36.9917972874198</v>
      </c>
      <c r="E1880" s="32">
        <v>578.5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13</v>
      </c>
      <c r="D1881" s="29">
        <v>37.639892796231599</v>
      </c>
      <c r="E1881" s="32">
        <v>561.6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13</v>
      </c>
      <c r="D1882" s="29">
        <v>37.641517095752498</v>
      </c>
      <c r="E1882" s="32">
        <v>541.6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13</v>
      </c>
      <c r="D1883" s="29">
        <v>37.990741492731303</v>
      </c>
      <c r="E1883" s="32">
        <v>532.5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13</v>
      </c>
      <c r="D1884" s="29">
        <v>38.991309997563597</v>
      </c>
      <c r="E1884" s="32">
        <v>532.5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13</v>
      </c>
      <c r="D1885" s="29">
        <v>39.957768212458397</v>
      </c>
      <c r="E1885" s="32">
        <v>491.9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13</v>
      </c>
      <c r="D1886" s="29">
        <v>39.959392511979203</v>
      </c>
      <c r="E1886" s="32">
        <v>471.8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13</v>
      </c>
      <c r="D1887" s="29">
        <v>39.990254202875001</v>
      </c>
      <c r="E1887" s="32">
        <v>470.5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13</v>
      </c>
      <c r="D1888" s="29">
        <v>40.500284252416201</v>
      </c>
      <c r="E1888" s="32">
        <v>470.5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13</v>
      </c>
      <c r="D1889" s="29">
        <v>40.501908551936999</v>
      </c>
      <c r="E1889" s="32">
        <v>465.5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13</v>
      </c>
      <c r="D1890" s="29">
        <v>40.990822707707302</v>
      </c>
      <c r="E1890" s="32">
        <v>465.5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13</v>
      </c>
      <c r="D1891" s="29">
        <v>41.094777877040499</v>
      </c>
      <c r="E1891" s="32">
        <v>460.5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13</v>
      </c>
      <c r="D1892" s="29">
        <v>41.257207829123701</v>
      </c>
      <c r="E1892" s="32">
        <v>452.7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13</v>
      </c>
      <c r="D1893" s="29">
        <v>41.258832128644499</v>
      </c>
      <c r="E1893" s="32">
        <v>447.6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13</v>
      </c>
      <c r="D1894" s="29">
        <v>41.419637781206902</v>
      </c>
      <c r="E1894" s="32">
        <v>439.9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13</v>
      </c>
      <c r="D1895" s="29">
        <v>41.582067733290003</v>
      </c>
      <c r="E1895" s="32">
        <v>432.1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13</v>
      </c>
      <c r="D1896" s="29">
        <v>41.744497685373197</v>
      </c>
      <c r="E1896" s="32">
        <v>424.3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13</v>
      </c>
      <c r="D1897" s="29">
        <v>41.906927637456398</v>
      </c>
      <c r="E1897" s="32">
        <v>416.5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13</v>
      </c>
      <c r="D1898" s="29">
        <v>41.989766913018798</v>
      </c>
      <c r="E1898" s="32">
        <v>412.5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13</v>
      </c>
      <c r="D1899" s="29">
        <v>42.990335417851</v>
      </c>
      <c r="E1899" s="32">
        <v>412.5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13</v>
      </c>
      <c r="D1900" s="29">
        <v>43.043937302038501</v>
      </c>
      <c r="E1900" s="32">
        <v>409.6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13</v>
      </c>
      <c r="D1901" s="29">
        <v>43.206367254121702</v>
      </c>
      <c r="E1901" s="32">
        <v>400.8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13</v>
      </c>
      <c r="D1902" s="29">
        <v>43.368797206204803</v>
      </c>
      <c r="E1902" s="32">
        <v>392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13</v>
      </c>
      <c r="D1903" s="29">
        <v>43.531227158287997</v>
      </c>
      <c r="E1903" s="32">
        <v>383.3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13</v>
      </c>
      <c r="D1904" s="29">
        <v>43.693657110371198</v>
      </c>
      <c r="E1904" s="32">
        <v>374.5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13</v>
      </c>
      <c r="D1905" s="29">
        <v>43.8560870624543</v>
      </c>
      <c r="E1905" s="32">
        <v>365.7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13</v>
      </c>
      <c r="D1906" s="29">
        <v>43.989279623162503</v>
      </c>
      <c r="E1906" s="32">
        <v>358.5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13</v>
      </c>
      <c r="D1907" s="29">
        <v>44.645496629578503</v>
      </c>
      <c r="E1907" s="32">
        <v>358.5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13</v>
      </c>
      <c r="D1908" s="29">
        <v>44.647120929099302</v>
      </c>
      <c r="E1908" s="32">
        <v>342.9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13</v>
      </c>
      <c r="D1909" s="29">
        <v>44.989848127994797</v>
      </c>
      <c r="E1909" s="32">
        <v>342.9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13</v>
      </c>
      <c r="D1910" s="29">
        <v>44.993096727036502</v>
      </c>
      <c r="E1910" s="32">
        <v>342.8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13</v>
      </c>
      <c r="D1911" s="29">
        <v>45.020709818890602</v>
      </c>
      <c r="E1911" s="32">
        <v>341.8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13</v>
      </c>
      <c r="D1912" s="29">
        <v>45.022334118411401</v>
      </c>
      <c r="E1912" s="32">
        <v>321.8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13</v>
      </c>
      <c r="D1913" s="29">
        <v>45.155526679119603</v>
      </c>
      <c r="E1913" s="32">
        <v>317.3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13</v>
      </c>
      <c r="D1914" s="29">
        <v>45.317956631202797</v>
      </c>
      <c r="E1914" s="32">
        <v>311.7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13</v>
      </c>
      <c r="D1915" s="29">
        <v>45.480386583285998</v>
      </c>
      <c r="E1915" s="32">
        <v>306.2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13</v>
      </c>
      <c r="D1916" s="29">
        <v>45.6428165353691</v>
      </c>
      <c r="E1916" s="32">
        <v>300.7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13</v>
      </c>
      <c r="D1917" s="29">
        <v>45.805246487452301</v>
      </c>
      <c r="E1917" s="32">
        <v>295.10000000000002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13</v>
      </c>
      <c r="D1918" s="29">
        <v>45.967676439535403</v>
      </c>
      <c r="E1918" s="32">
        <v>289.60000000000002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13</v>
      </c>
      <c r="D1919" s="29">
        <v>45.9887923333063</v>
      </c>
      <c r="E1919" s="32">
        <v>288.89999999999998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13</v>
      </c>
      <c r="D1920" s="29">
        <v>46.989360838138602</v>
      </c>
      <c r="E1920" s="32">
        <v>288.89999999999998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13</v>
      </c>
      <c r="D1921" s="29">
        <v>47.064078616096801</v>
      </c>
      <c r="E1921" s="32">
        <v>286.39999999999998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13</v>
      </c>
      <c r="D1922" s="29">
        <v>47.065702915617599</v>
      </c>
      <c r="E1922" s="32">
        <v>261.3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13</v>
      </c>
      <c r="D1923" s="29">
        <v>47.104686104117597</v>
      </c>
      <c r="E1923" s="32">
        <v>260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13</v>
      </c>
      <c r="D1924" s="29">
        <v>47.988305043449998</v>
      </c>
      <c r="E1924" s="32">
        <v>229.9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13</v>
      </c>
      <c r="D1925" s="29">
        <v>48.988873548282299</v>
      </c>
      <c r="E1925" s="32">
        <v>229.9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13</v>
      </c>
      <c r="D1926" s="29">
        <v>49.947210265572998</v>
      </c>
      <c r="E1926" s="32">
        <v>197.3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13</v>
      </c>
      <c r="D1927" s="29">
        <v>49.948834565093797</v>
      </c>
      <c r="E1927" s="32">
        <v>197.2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13</v>
      </c>
      <c r="D1928" s="29">
        <v>49.987817753593802</v>
      </c>
      <c r="E1928" s="32">
        <v>195.9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13</v>
      </c>
      <c r="D1929" s="29">
        <v>50.670023552343103</v>
      </c>
      <c r="E1929" s="32">
        <v>195.9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13</v>
      </c>
      <c r="D1930" s="29">
        <v>50.671647851863902</v>
      </c>
      <c r="E1930" s="32">
        <v>170.9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13</v>
      </c>
      <c r="D1931" s="29">
        <v>50.988386258426097</v>
      </c>
      <c r="E1931" s="32">
        <v>170.9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13</v>
      </c>
      <c r="D1932" s="29">
        <v>51.246649882238302</v>
      </c>
      <c r="E1932" s="32">
        <v>162.1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13</v>
      </c>
      <c r="D1933" s="29">
        <v>51.248274181759101</v>
      </c>
      <c r="E1933" s="32">
        <v>162.1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13</v>
      </c>
      <c r="D1934" s="29">
        <v>51.339234954925701</v>
      </c>
      <c r="E1934" s="32">
        <v>159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13</v>
      </c>
      <c r="D1935" s="29">
        <v>51.340859254446499</v>
      </c>
      <c r="E1935" s="32">
        <v>158.9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13</v>
      </c>
      <c r="D1936" s="29">
        <v>51.945098676195897</v>
      </c>
      <c r="E1936" s="32">
        <v>138.30000000000001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13</v>
      </c>
      <c r="D1937" s="29">
        <v>51.946722975716703</v>
      </c>
      <c r="E1937" s="32">
        <v>138.30000000000001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13</v>
      </c>
      <c r="D1938" s="29">
        <v>51.975635507187498</v>
      </c>
      <c r="E1938" s="32">
        <v>137.30000000000001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13</v>
      </c>
      <c r="D1939" s="29">
        <v>52.906683992528201</v>
      </c>
      <c r="E1939" s="32">
        <v>137.30000000000001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13</v>
      </c>
      <c r="D1940" s="29">
        <v>52.908308292049099</v>
      </c>
      <c r="E1940" s="32">
        <v>117.3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13</v>
      </c>
      <c r="D1941" s="29">
        <v>56.523999025420302</v>
      </c>
      <c r="E1941" s="32">
        <v>117.3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13</v>
      </c>
      <c r="D1942" s="29">
        <v>56.525623324941101</v>
      </c>
      <c r="E1942" s="32">
        <v>97.3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13</v>
      </c>
      <c r="D1943" s="29">
        <v>77.544059124502596</v>
      </c>
      <c r="E1943" s="32">
        <v>97.3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13</v>
      </c>
      <c r="D1944" s="29">
        <v>77.545683424023395</v>
      </c>
      <c r="E1944" s="32">
        <v>86.3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13</v>
      </c>
      <c r="D1945" s="29">
        <v>89.999187850239593</v>
      </c>
      <c r="E1945" s="32">
        <v>86.3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13</v>
      </c>
      <c r="D1946" s="29">
        <v>90.000812149760407</v>
      </c>
      <c r="E1946" s="32">
        <v>27.3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13</v>
      </c>
      <c r="D1947" s="29">
        <v>102.89125314707999</v>
      </c>
      <c r="E1947" s="32">
        <v>27.3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13</v>
      </c>
      <c r="D1948" s="29">
        <v>102.89287744660101</v>
      </c>
      <c r="E1948" s="32">
        <v>6.3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13</v>
      </c>
      <c r="D1949" s="29">
        <v>138.06545927069001</v>
      </c>
      <c r="E1949" s="32">
        <v>6.3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13</v>
      </c>
      <c r="D1950" s="29">
        <v>138.06708357021</v>
      </c>
      <c r="E1950" s="32">
        <v>6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13</v>
      </c>
      <c r="D1951" s="29">
        <v>276.130918541379</v>
      </c>
      <c r="E1951" s="32">
        <v>6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13</v>
      </c>
      <c r="D1952" s="29">
        <v>276.13254284089999</v>
      </c>
      <c r="E1952" s="32">
        <v>3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13</v>
      </c>
      <c r="D1953" s="29">
        <v>349.63047185901098</v>
      </c>
      <c r="E1953" s="32">
        <v>3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13</v>
      </c>
      <c r="D1954" s="29">
        <v>349.63209615853202</v>
      </c>
      <c r="E1954" s="32">
        <v>0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13</v>
      </c>
      <c r="D1955" s="29">
        <v>812.14976041582099</v>
      </c>
      <c r="E1955" s="32">
        <v>0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13</v>
      </c>
      <c r="D1956" s="29"/>
      <c r="E1956" s="32"/>
      <c r="F1956" s="29">
        <v>0</v>
      </c>
      <c r="G1956" s="32">
        <v>43</v>
      </c>
    </row>
    <row r="1957" spans="1:7" x14ac:dyDescent="0.3">
      <c r="A1957" s="28" t="s">
        <v>0</v>
      </c>
      <c r="B1957" s="28" t="s">
        <v>45</v>
      </c>
      <c r="C1957" s="32">
        <v>13</v>
      </c>
      <c r="D1957" s="29"/>
      <c r="E1957" s="32"/>
      <c r="F1957" s="29">
        <v>14.6186956874848</v>
      </c>
      <c r="G1957" s="32">
        <v>43</v>
      </c>
    </row>
    <row r="1958" spans="1:7" x14ac:dyDescent="0.3">
      <c r="A1958" s="28" t="s">
        <v>0</v>
      </c>
      <c r="B1958" s="28" t="s">
        <v>45</v>
      </c>
      <c r="C1958" s="32">
        <v>13</v>
      </c>
      <c r="D1958" s="29"/>
      <c r="E1958" s="32"/>
      <c r="F1958" s="29">
        <v>14.620319987005599</v>
      </c>
      <c r="G1958" s="32">
        <v>53</v>
      </c>
    </row>
    <row r="1959" spans="1:7" x14ac:dyDescent="0.3">
      <c r="A1959" s="28" t="s">
        <v>0</v>
      </c>
      <c r="B1959" s="28" t="s">
        <v>45</v>
      </c>
      <c r="C1959" s="32">
        <v>13</v>
      </c>
      <c r="D1959" s="29"/>
      <c r="E1959" s="32"/>
      <c r="F1959" s="29">
        <v>24.362868512953799</v>
      </c>
      <c r="G1959" s="32">
        <v>53</v>
      </c>
    </row>
    <row r="1960" spans="1:7" x14ac:dyDescent="0.3">
      <c r="A1960" s="28" t="s">
        <v>0</v>
      </c>
      <c r="B1960" s="28" t="s">
        <v>45</v>
      </c>
      <c r="C1960" s="32">
        <v>13</v>
      </c>
      <c r="D1960" s="29"/>
      <c r="E1960" s="32"/>
      <c r="F1960" s="29">
        <v>24.364492812474602</v>
      </c>
      <c r="G1960" s="32">
        <v>70.8</v>
      </c>
    </row>
    <row r="1961" spans="1:7" x14ac:dyDescent="0.3">
      <c r="A1961" s="28" t="s">
        <v>0</v>
      </c>
      <c r="B1961" s="28" t="s">
        <v>45</v>
      </c>
      <c r="C1961" s="32">
        <v>13</v>
      </c>
      <c r="D1961" s="29"/>
      <c r="E1961" s="32"/>
      <c r="F1961" s="29">
        <v>32.484366117112003</v>
      </c>
      <c r="G1961" s="32">
        <v>70.8</v>
      </c>
    </row>
    <row r="1962" spans="1:7" x14ac:dyDescent="0.3">
      <c r="A1962" s="28" t="s">
        <v>0</v>
      </c>
      <c r="B1962" s="28" t="s">
        <v>45</v>
      </c>
      <c r="C1962" s="32">
        <v>13</v>
      </c>
      <c r="D1962" s="29"/>
      <c r="E1962" s="32"/>
      <c r="F1962" s="29">
        <v>32.485990416632802</v>
      </c>
      <c r="G1962" s="32">
        <v>75.8</v>
      </c>
    </row>
    <row r="1963" spans="1:7" x14ac:dyDescent="0.3">
      <c r="A1963" s="28" t="s">
        <v>0</v>
      </c>
      <c r="B1963" s="28" t="s">
        <v>45</v>
      </c>
      <c r="C1963" s="32">
        <v>13</v>
      </c>
      <c r="D1963" s="29"/>
      <c r="E1963" s="32"/>
      <c r="F1963" s="29">
        <v>50.497847803134903</v>
      </c>
      <c r="G1963" s="32">
        <v>75.8</v>
      </c>
    </row>
    <row r="1964" spans="1:7" x14ac:dyDescent="0.3">
      <c r="A1964" s="28" t="s">
        <v>0</v>
      </c>
      <c r="B1964" s="28" t="s">
        <v>45</v>
      </c>
      <c r="C1964" s="32">
        <v>13</v>
      </c>
      <c r="D1964" s="29"/>
      <c r="E1964" s="32"/>
      <c r="F1964" s="29">
        <v>50.499472102655702</v>
      </c>
      <c r="G1964" s="32">
        <v>95.8</v>
      </c>
    </row>
    <row r="1965" spans="1:7" x14ac:dyDescent="0.3">
      <c r="A1965" s="28" t="s">
        <v>0</v>
      </c>
      <c r="B1965" s="28" t="s">
        <v>45</v>
      </c>
      <c r="C1965" s="32">
        <v>13</v>
      </c>
      <c r="D1965" s="29"/>
      <c r="E1965" s="32"/>
      <c r="F1965" s="29">
        <v>51.975635507187498</v>
      </c>
      <c r="G1965" s="32">
        <v>95.8</v>
      </c>
    </row>
    <row r="1966" spans="1:7" x14ac:dyDescent="0.3">
      <c r="A1966" s="28" t="s">
        <v>0</v>
      </c>
      <c r="B1966" s="28" t="s">
        <v>45</v>
      </c>
      <c r="C1966" s="32">
        <v>13</v>
      </c>
      <c r="D1966" s="29"/>
      <c r="E1966" s="32"/>
      <c r="F1966" s="29">
        <v>51.9873304637375</v>
      </c>
      <c r="G1966" s="32">
        <v>96.2</v>
      </c>
    </row>
    <row r="1967" spans="1:7" x14ac:dyDescent="0.3">
      <c r="A1967" s="28" t="s">
        <v>0</v>
      </c>
      <c r="B1967" s="28" t="s">
        <v>45</v>
      </c>
      <c r="C1967" s="32">
        <v>13</v>
      </c>
      <c r="D1967" s="29"/>
      <c r="E1967" s="32"/>
      <c r="F1967" s="29">
        <v>57.084382360107199</v>
      </c>
      <c r="G1967" s="32">
        <v>96.2</v>
      </c>
    </row>
    <row r="1968" spans="1:7" x14ac:dyDescent="0.3">
      <c r="A1968" s="28" t="s">
        <v>0</v>
      </c>
      <c r="B1968" s="28" t="s">
        <v>45</v>
      </c>
      <c r="C1968" s="32">
        <v>13</v>
      </c>
      <c r="D1968" s="29"/>
      <c r="E1968" s="32"/>
      <c r="F1968" s="29">
        <v>57.086006659627998</v>
      </c>
      <c r="G1968" s="32">
        <v>116.2</v>
      </c>
    </row>
    <row r="1969" spans="1:7" x14ac:dyDescent="0.3">
      <c r="A1969" s="28" t="s">
        <v>0</v>
      </c>
      <c r="B1969" s="28" t="s">
        <v>45</v>
      </c>
      <c r="C1969" s="32">
        <v>13</v>
      </c>
      <c r="D1969" s="29"/>
      <c r="E1969" s="32"/>
      <c r="F1969" s="29">
        <v>58.986437099001101</v>
      </c>
      <c r="G1969" s="32">
        <v>116.2</v>
      </c>
    </row>
    <row r="1970" spans="1:7" x14ac:dyDescent="0.3">
      <c r="A1970" s="28" t="s">
        <v>0</v>
      </c>
      <c r="B1970" s="28" t="s">
        <v>45</v>
      </c>
      <c r="C1970" s="32">
        <v>13</v>
      </c>
      <c r="D1970" s="29"/>
      <c r="E1970" s="32"/>
      <c r="F1970" s="29">
        <v>58.994558596605202</v>
      </c>
      <c r="G1970" s="32">
        <v>116.3</v>
      </c>
    </row>
    <row r="1971" spans="1:7" x14ac:dyDescent="0.3">
      <c r="A1971" s="28" t="s">
        <v>0</v>
      </c>
      <c r="B1971" s="28" t="s">
        <v>45</v>
      </c>
      <c r="C1971" s="32">
        <v>13</v>
      </c>
      <c r="D1971" s="29"/>
      <c r="E1971" s="32"/>
      <c r="F1971" s="29">
        <v>58.996182896126001</v>
      </c>
      <c r="G1971" s="32">
        <v>129.30000000000001</v>
      </c>
    </row>
    <row r="1972" spans="1:7" x14ac:dyDescent="0.3">
      <c r="A1972" s="28" t="s">
        <v>0</v>
      </c>
      <c r="B1972" s="28" t="s">
        <v>45</v>
      </c>
      <c r="C1972" s="32">
        <v>13</v>
      </c>
      <c r="D1972" s="29"/>
      <c r="E1972" s="32"/>
      <c r="F1972" s="29">
        <v>59.985381304312497</v>
      </c>
      <c r="G1972" s="32">
        <v>137.19999999999999</v>
      </c>
    </row>
    <row r="1973" spans="1:7" x14ac:dyDescent="0.3">
      <c r="A1973" s="28" t="s">
        <v>0</v>
      </c>
      <c r="B1973" s="28" t="s">
        <v>45</v>
      </c>
      <c r="C1973" s="32">
        <v>13</v>
      </c>
      <c r="D1973" s="29"/>
      <c r="E1973" s="32"/>
      <c r="F1973" s="29">
        <v>60.084463575083198</v>
      </c>
      <c r="G1973" s="32">
        <v>137.19999999999999</v>
      </c>
    </row>
    <row r="1974" spans="1:7" x14ac:dyDescent="0.3">
      <c r="A1974" s="28" t="s">
        <v>0</v>
      </c>
      <c r="B1974" s="28" t="s">
        <v>45</v>
      </c>
      <c r="C1974" s="32">
        <v>13</v>
      </c>
      <c r="D1974" s="29"/>
      <c r="E1974" s="32"/>
      <c r="F1974" s="29">
        <v>60.086087874604097</v>
      </c>
      <c r="G1974" s="32">
        <v>157.19999999999999</v>
      </c>
    </row>
    <row r="1975" spans="1:7" x14ac:dyDescent="0.3">
      <c r="A1975" s="28" t="s">
        <v>0</v>
      </c>
      <c r="B1975" s="28" t="s">
        <v>45</v>
      </c>
      <c r="C1975" s="32">
        <v>13</v>
      </c>
      <c r="D1975" s="29"/>
      <c r="E1975" s="32"/>
      <c r="F1975" s="29">
        <v>60.985949809144799</v>
      </c>
      <c r="G1975" s="32">
        <v>157.19999999999999</v>
      </c>
    </row>
    <row r="1976" spans="1:7" x14ac:dyDescent="0.3">
      <c r="A1976" s="28" t="s">
        <v>0</v>
      </c>
      <c r="B1976" s="28" t="s">
        <v>45</v>
      </c>
      <c r="C1976" s="32">
        <v>13</v>
      </c>
      <c r="D1976" s="29"/>
      <c r="E1976" s="32"/>
      <c r="F1976" s="29">
        <v>61.984894014456302</v>
      </c>
      <c r="G1976" s="32">
        <v>177.2</v>
      </c>
    </row>
    <row r="1977" spans="1:7" x14ac:dyDescent="0.3">
      <c r="A1977" s="28" t="s">
        <v>0</v>
      </c>
      <c r="B1977" s="28" t="s">
        <v>45</v>
      </c>
      <c r="C1977" s="32">
        <v>13</v>
      </c>
      <c r="D1977" s="29"/>
      <c r="E1977" s="32"/>
      <c r="F1977" s="29">
        <v>62.985462519288603</v>
      </c>
      <c r="G1977" s="32">
        <v>177.2</v>
      </c>
    </row>
    <row r="1978" spans="1:7" x14ac:dyDescent="0.3">
      <c r="A1978" s="28" t="s">
        <v>0</v>
      </c>
      <c r="B1978" s="28" t="s">
        <v>45</v>
      </c>
      <c r="C1978" s="32">
        <v>13</v>
      </c>
      <c r="D1978" s="29"/>
      <c r="E1978" s="32"/>
      <c r="F1978" s="29">
        <v>63.086169089580103</v>
      </c>
      <c r="G1978" s="32">
        <v>184.5</v>
      </c>
    </row>
    <row r="1979" spans="1:7" x14ac:dyDescent="0.3">
      <c r="A1979" s="28" t="s">
        <v>0</v>
      </c>
      <c r="B1979" s="28" t="s">
        <v>45</v>
      </c>
      <c r="C1979" s="32">
        <v>13</v>
      </c>
      <c r="D1979" s="29"/>
      <c r="E1979" s="32"/>
      <c r="F1979" s="29">
        <v>63.087793389101002</v>
      </c>
      <c r="G1979" s="32">
        <v>204.6</v>
      </c>
    </row>
    <row r="1980" spans="1:7" x14ac:dyDescent="0.3">
      <c r="A1980" s="28" t="s">
        <v>0</v>
      </c>
      <c r="B1980" s="28" t="s">
        <v>45</v>
      </c>
      <c r="C1980" s="32">
        <v>13</v>
      </c>
      <c r="D1980" s="29"/>
      <c r="E1980" s="32"/>
      <c r="F1980" s="29">
        <v>63.984406724599999</v>
      </c>
      <c r="G1980" s="32">
        <v>269.2</v>
      </c>
    </row>
    <row r="1981" spans="1:7" x14ac:dyDescent="0.3">
      <c r="A1981" s="28" t="s">
        <v>0</v>
      </c>
      <c r="B1981" s="28" t="s">
        <v>45</v>
      </c>
      <c r="C1981" s="32">
        <v>13</v>
      </c>
      <c r="D1981" s="29"/>
      <c r="E1981" s="32"/>
      <c r="F1981" s="29">
        <v>64.984975229432294</v>
      </c>
      <c r="G1981" s="32">
        <v>269.2</v>
      </c>
    </row>
    <row r="1982" spans="1:7" x14ac:dyDescent="0.3">
      <c r="A1982" s="28" t="s">
        <v>0</v>
      </c>
      <c r="B1982" s="28" t="s">
        <v>45</v>
      </c>
      <c r="C1982" s="32">
        <v>13</v>
      </c>
      <c r="D1982" s="29"/>
      <c r="E1982" s="32"/>
      <c r="F1982" s="29">
        <v>65.983919434743797</v>
      </c>
      <c r="G1982" s="32">
        <v>337.2</v>
      </c>
    </row>
    <row r="1983" spans="1:7" x14ac:dyDescent="0.3">
      <c r="A1983" s="28" t="s">
        <v>0</v>
      </c>
      <c r="B1983" s="28" t="s">
        <v>45</v>
      </c>
      <c r="C1983" s="32">
        <v>13</v>
      </c>
      <c r="D1983" s="29"/>
      <c r="E1983" s="32"/>
      <c r="F1983" s="29">
        <v>66.984487939575999</v>
      </c>
      <c r="G1983" s="32">
        <v>337.2</v>
      </c>
    </row>
    <row r="1984" spans="1:7" x14ac:dyDescent="0.3">
      <c r="A1984" s="28" t="s">
        <v>0</v>
      </c>
      <c r="B1984" s="28" t="s">
        <v>45</v>
      </c>
      <c r="C1984" s="32">
        <v>13</v>
      </c>
      <c r="D1984" s="29"/>
      <c r="E1984" s="32"/>
      <c r="F1984" s="29">
        <v>67.983432144887502</v>
      </c>
      <c r="G1984" s="32">
        <v>374.2</v>
      </c>
    </row>
    <row r="1985" spans="1:7" x14ac:dyDescent="0.3">
      <c r="A1985" s="28" t="s">
        <v>0</v>
      </c>
      <c r="B1985" s="28" t="s">
        <v>45</v>
      </c>
      <c r="C1985" s="32">
        <v>13</v>
      </c>
      <c r="D1985" s="29"/>
      <c r="E1985" s="32"/>
      <c r="F1985" s="29">
        <v>68.087387314220805</v>
      </c>
      <c r="G1985" s="32">
        <v>374.2</v>
      </c>
    </row>
    <row r="1986" spans="1:7" x14ac:dyDescent="0.3">
      <c r="A1986" s="28" t="s">
        <v>0</v>
      </c>
      <c r="B1986" s="28" t="s">
        <v>45</v>
      </c>
      <c r="C1986" s="32">
        <v>13</v>
      </c>
      <c r="D1986" s="29"/>
      <c r="E1986" s="32"/>
      <c r="F1986" s="29">
        <v>68.089011613741604</v>
      </c>
      <c r="G1986" s="32">
        <v>394.2</v>
      </c>
    </row>
    <row r="1987" spans="1:7" x14ac:dyDescent="0.3">
      <c r="A1987" s="28" t="s">
        <v>0</v>
      </c>
      <c r="B1987" s="28" t="s">
        <v>45</v>
      </c>
      <c r="C1987" s="32">
        <v>13</v>
      </c>
      <c r="D1987" s="29"/>
      <c r="E1987" s="32"/>
      <c r="F1987" s="29">
        <v>68.984000649719803</v>
      </c>
      <c r="G1987" s="32">
        <v>394.2</v>
      </c>
    </row>
    <row r="1988" spans="1:7" x14ac:dyDescent="0.3">
      <c r="A1988" s="28" t="s">
        <v>0</v>
      </c>
      <c r="B1988" s="28" t="s">
        <v>45</v>
      </c>
      <c r="C1988" s="32">
        <v>13</v>
      </c>
      <c r="D1988" s="29"/>
      <c r="E1988" s="32"/>
      <c r="F1988" s="29">
        <v>69.982944855031306</v>
      </c>
      <c r="G1988" s="32">
        <v>428.2</v>
      </c>
    </row>
    <row r="1989" spans="1:7" x14ac:dyDescent="0.3">
      <c r="A1989" s="28" t="s">
        <v>0</v>
      </c>
      <c r="B1989" s="28" t="s">
        <v>45</v>
      </c>
      <c r="C1989" s="32">
        <v>13</v>
      </c>
      <c r="D1989" s="29"/>
      <c r="E1989" s="32"/>
      <c r="F1989" s="29">
        <v>70.983513359863593</v>
      </c>
      <c r="G1989" s="32">
        <v>428.2</v>
      </c>
    </row>
    <row r="1990" spans="1:7" x14ac:dyDescent="0.3">
      <c r="A1990" s="28" t="s">
        <v>0</v>
      </c>
      <c r="B1990" s="28" t="s">
        <v>45</v>
      </c>
      <c r="C1990" s="32">
        <v>13</v>
      </c>
      <c r="D1990" s="29"/>
      <c r="E1990" s="32"/>
      <c r="F1990" s="29">
        <v>71.982457565174997</v>
      </c>
      <c r="G1990" s="32">
        <v>462.2</v>
      </c>
    </row>
    <row r="1991" spans="1:7" x14ac:dyDescent="0.3">
      <c r="A1991" s="28" t="s">
        <v>0</v>
      </c>
      <c r="B1991" s="28" t="s">
        <v>45</v>
      </c>
      <c r="C1991" s="32">
        <v>13</v>
      </c>
      <c r="D1991" s="29"/>
      <c r="E1991" s="32"/>
      <c r="F1991" s="29">
        <v>72.117274425404005</v>
      </c>
      <c r="G1991" s="32">
        <v>462.2</v>
      </c>
    </row>
    <row r="1992" spans="1:7" x14ac:dyDescent="0.3">
      <c r="A1992" s="28" t="s">
        <v>0</v>
      </c>
      <c r="B1992" s="28" t="s">
        <v>45</v>
      </c>
      <c r="C1992" s="32">
        <v>13</v>
      </c>
      <c r="D1992" s="29"/>
      <c r="E1992" s="32"/>
      <c r="F1992" s="29">
        <v>72.118898724924904</v>
      </c>
      <c r="G1992" s="32">
        <v>487.2</v>
      </c>
    </row>
    <row r="1993" spans="1:7" x14ac:dyDescent="0.3">
      <c r="A1993" s="28" t="s">
        <v>0</v>
      </c>
      <c r="B1993" s="28" t="s">
        <v>45</v>
      </c>
      <c r="C1993" s="32">
        <v>13</v>
      </c>
      <c r="D1993" s="29"/>
      <c r="E1993" s="32"/>
      <c r="F1993" s="29">
        <v>72.983026070007298</v>
      </c>
      <c r="G1993" s="32">
        <v>487.2</v>
      </c>
    </row>
    <row r="1994" spans="1:7" x14ac:dyDescent="0.3">
      <c r="A1994" s="28" t="s">
        <v>0</v>
      </c>
      <c r="B1994" s="28" t="s">
        <v>45</v>
      </c>
      <c r="C1994" s="32">
        <v>13</v>
      </c>
      <c r="D1994" s="29"/>
      <c r="E1994" s="32"/>
      <c r="F1994" s="29">
        <v>73.088605538861401</v>
      </c>
      <c r="G1994" s="32">
        <v>490.8</v>
      </c>
    </row>
    <row r="1995" spans="1:7" x14ac:dyDescent="0.3">
      <c r="A1995" s="28" t="s">
        <v>0</v>
      </c>
      <c r="B1995" s="28" t="s">
        <v>45</v>
      </c>
      <c r="C1995" s="32">
        <v>13</v>
      </c>
      <c r="D1995" s="29"/>
      <c r="E1995" s="32"/>
      <c r="F1995" s="29">
        <v>73.0902298383822</v>
      </c>
      <c r="G1995" s="32">
        <v>515.79999999999995</v>
      </c>
    </row>
    <row r="1996" spans="1:7" x14ac:dyDescent="0.3">
      <c r="A1996" s="28" t="s">
        <v>0</v>
      </c>
      <c r="B1996" s="28" t="s">
        <v>45</v>
      </c>
      <c r="C1996" s="32">
        <v>13</v>
      </c>
      <c r="D1996" s="29"/>
      <c r="E1996" s="32"/>
      <c r="F1996" s="29">
        <v>73.981970275318801</v>
      </c>
      <c r="G1996" s="32">
        <v>546.20000000000005</v>
      </c>
    </row>
    <row r="1997" spans="1:7" x14ac:dyDescent="0.3">
      <c r="A1997" s="28" t="s">
        <v>0</v>
      </c>
      <c r="B1997" s="28" t="s">
        <v>45</v>
      </c>
      <c r="C1997" s="32">
        <v>13</v>
      </c>
      <c r="D1997" s="29"/>
      <c r="E1997" s="32"/>
      <c r="F1997" s="29">
        <v>74.982538780151103</v>
      </c>
      <c r="G1997" s="32">
        <v>546.20000000000005</v>
      </c>
    </row>
    <row r="1998" spans="1:7" x14ac:dyDescent="0.3">
      <c r="A1998" s="28" t="s">
        <v>0</v>
      </c>
      <c r="B1998" s="28" t="s">
        <v>45</v>
      </c>
      <c r="C1998" s="32">
        <v>13</v>
      </c>
      <c r="D1998" s="29"/>
      <c r="E1998" s="32"/>
      <c r="F1998" s="29">
        <v>74.993908876796894</v>
      </c>
      <c r="G1998" s="32">
        <v>546.6</v>
      </c>
    </row>
    <row r="1999" spans="1:7" x14ac:dyDescent="0.3">
      <c r="A1999" s="28" t="s">
        <v>0</v>
      </c>
      <c r="B1999" s="28" t="s">
        <v>45</v>
      </c>
      <c r="C1999" s="32">
        <v>13</v>
      </c>
      <c r="D1999" s="29"/>
      <c r="E1999" s="32"/>
      <c r="F1999" s="29">
        <v>74.995533176317707</v>
      </c>
      <c r="G1999" s="32">
        <v>546.6</v>
      </c>
    </row>
    <row r="2000" spans="1:7" x14ac:dyDescent="0.3">
      <c r="A2000" s="28" t="s">
        <v>0</v>
      </c>
      <c r="B2000" s="28" t="s">
        <v>45</v>
      </c>
      <c r="C2000" s="32">
        <v>13</v>
      </c>
      <c r="D2000" s="29"/>
      <c r="E2000" s="32"/>
      <c r="F2000" s="29">
        <v>75.497441728254699</v>
      </c>
      <c r="G2000" s="32">
        <v>563.70000000000005</v>
      </c>
    </row>
    <row r="2001" spans="1:7" x14ac:dyDescent="0.3">
      <c r="A2001" s="28" t="s">
        <v>0</v>
      </c>
      <c r="B2001" s="28" t="s">
        <v>45</v>
      </c>
      <c r="C2001" s="32">
        <v>13</v>
      </c>
      <c r="D2001" s="29"/>
      <c r="E2001" s="32"/>
      <c r="F2001" s="29">
        <v>75.499066027775498</v>
      </c>
      <c r="G2001" s="32">
        <v>563.79999999999995</v>
      </c>
    </row>
    <row r="2002" spans="1:7" x14ac:dyDescent="0.3">
      <c r="A2002" s="28" t="s">
        <v>0</v>
      </c>
      <c r="B2002" s="28" t="s">
        <v>45</v>
      </c>
      <c r="C2002" s="32">
        <v>13</v>
      </c>
      <c r="D2002" s="29"/>
      <c r="E2002" s="32"/>
      <c r="F2002" s="29">
        <v>75.981482985462506</v>
      </c>
      <c r="G2002" s="32">
        <v>580.20000000000005</v>
      </c>
    </row>
    <row r="2003" spans="1:7" x14ac:dyDescent="0.3">
      <c r="A2003" s="28" t="s">
        <v>0</v>
      </c>
      <c r="B2003" s="28" t="s">
        <v>45</v>
      </c>
      <c r="C2003" s="32">
        <v>13</v>
      </c>
      <c r="D2003" s="29"/>
      <c r="E2003" s="32"/>
      <c r="F2003" s="29">
        <v>76.982051490294793</v>
      </c>
      <c r="G2003" s="32">
        <v>580.20000000000005</v>
      </c>
    </row>
    <row r="2004" spans="1:7" x14ac:dyDescent="0.3">
      <c r="A2004" s="28" t="s">
        <v>0</v>
      </c>
      <c r="B2004" s="28" t="s">
        <v>45</v>
      </c>
      <c r="C2004" s="32">
        <v>13</v>
      </c>
      <c r="D2004" s="29"/>
      <c r="E2004" s="32"/>
      <c r="F2004" s="29">
        <v>77.008040282628102</v>
      </c>
      <c r="G2004" s="32">
        <v>580.5</v>
      </c>
    </row>
    <row r="2005" spans="1:7" x14ac:dyDescent="0.3">
      <c r="A2005" s="28" t="s">
        <v>0</v>
      </c>
      <c r="B2005" s="28" t="s">
        <v>45</v>
      </c>
      <c r="C2005" s="32">
        <v>13</v>
      </c>
      <c r="D2005" s="29"/>
      <c r="E2005" s="32"/>
      <c r="F2005" s="29">
        <v>77.009664582149</v>
      </c>
      <c r="G2005" s="32">
        <v>580.5</v>
      </c>
    </row>
    <row r="2006" spans="1:7" x14ac:dyDescent="0.3">
      <c r="A2006" s="28" t="s">
        <v>0</v>
      </c>
      <c r="B2006" s="28" t="s">
        <v>45</v>
      </c>
      <c r="C2006" s="32">
        <v>13</v>
      </c>
      <c r="D2006" s="29"/>
      <c r="E2006" s="32"/>
      <c r="F2006" s="29">
        <v>77.544059124502596</v>
      </c>
      <c r="G2006" s="32">
        <v>586.4</v>
      </c>
    </row>
    <row r="2007" spans="1:7" x14ac:dyDescent="0.3">
      <c r="A2007" s="28" t="s">
        <v>0</v>
      </c>
      <c r="B2007" s="28" t="s">
        <v>45</v>
      </c>
      <c r="C2007" s="32">
        <v>13</v>
      </c>
      <c r="D2007" s="29"/>
      <c r="E2007" s="32"/>
      <c r="F2007" s="29">
        <v>77.545683424023395</v>
      </c>
      <c r="G2007" s="32">
        <v>586.4</v>
      </c>
    </row>
    <row r="2008" spans="1:7" x14ac:dyDescent="0.3">
      <c r="A2008" s="28" t="s">
        <v>0</v>
      </c>
      <c r="B2008" s="28" t="s">
        <v>45</v>
      </c>
      <c r="C2008" s="32">
        <v>13</v>
      </c>
      <c r="D2008" s="29"/>
      <c r="E2008" s="32"/>
      <c r="F2008" s="29">
        <v>77.802322748314793</v>
      </c>
      <c r="G2008" s="32">
        <v>589.20000000000005</v>
      </c>
    </row>
    <row r="2009" spans="1:7" x14ac:dyDescent="0.3">
      <c r="A2009" s="28" t="s">
        <v>0</v>
      </c>
      <c r="B2009" s="28" t="s">
        <v>45</v>
      </c>
      <c r="C2009" s="32">
        <v>13</v>
      </c>
      <c r="D2009" s="29"/>
      <c r="E2009" s="32"/>
      <c r="F2009" s="29">
        <v>77.803947047835607</v>
      </c>
      <c r="G2009" s="32">
        <v>614.29999999999995</v>
      </c>
    </row>
    <row r="2010" spans="1:7" x14ac:dyDescent="0.3">
      <c r="A2010" s="28" t="s">
        <v>0</v>
      </c>
      <c r="B2010" s="28" t="s">
        <v>45</v>
      </c>
      <c r="C2010" s="32">
        <v>13</v>
      </c>
      <c r="D2010" s="29"/>
      <c r="E2010" s="32"/>
      <c r="F2010" s="29">
        <v>77.980995695606296</v>
      </c>
      <c r="G2010" s="32">
        <v>616.20000000000005</v>
      </c>
    </row>
    <row r="2011" spans="1:7" x14ac:dyDescent="0.3">
      <c r="A2011" s="28" t="s">
        <v>0</v>
      </c>
      <c r="B2011" s="28" t="s">
        <v>45</v>
      </c>
      <c r="C2011" s="32">
        <v>13</v>
      </c>
      <c r="D2011" s="29"/>
      <c r="E2011" s="32"/>
      <c r="F2011" s="29">
        <v>85.136035084869604</v>
      </c>
      <c r="G2011" s="32">
        <v>616.20000000000005</v>
      </c>
    </row>
    <row r="2012" spans="1:7" x14ac:dyDescent="0.3">
      <c r="A2012" s="28" t="s">
        <v>0</v>
      </c>
      <c r="B2012" s="28" t="s">
        <v>45</v>
      </c>
      <c r="C2012" s="32">
        <v>13</v>
      </c>
      <c r="D2012" s="29"/>
      <c r="E2012" s="32"/>
      <c r="F2012" s="29">
        <v>85.137659384390503</v>
      </c>
      <c r="G2012" s="32">
        <v>637.20000000000005</v>
      </c>
    </row>
    <row r="2013" spans="1:7" x14ac:dyDescent="0.3">
      <c r="A2013" s="28" t="s">
        <v>0</v>
      </c>
      <c r="B2013" s="28" t="s">
        <v>45</v>
      </c>
      <c r="C2013" s="32">
        <v>13</v>
      </c>
      <c r="D2013" s="29"/>
      <c r="E2013" s="32"/>
      <c r="F2013" s="29">
        <v>85.894582961097996</v>
      </c>
      <c r="G2013" s="32">
        <v>637.20000000000005</v>
      </c>
    </row>
    <row r="2014" spans="1:7" x14ac:dyDescent="0.3">
      <c r="A2014" s="28" t="s">
        <v>0</v>
      </c>
      <c r="B2014" s="28" t="s">
        <v>45</v>
      </c>
      <c r="C2014" s="32">
        <v>13</v>
      </c>
      <c r="D2014" s="29"/>
      <c r="E2014" s="32"/>
      <c r="F2014" s="29">
        <v>85.896207260618795</v>
      </c>
      <c r="G2014" s="32">
        <v>661.2</v>
      </c>
    </row>
    <row r="2015" spans="1:7" x14ac:dyDescent="0.3">
      <c r="A2015" s="28" t="s">
        <v>0</v>
      </c>
      <c r="B2015" s="28" t="s">
        <v>45</v>
      </c>
      <c r="C2015" s="32">
        <v>13</v>
      </c>
      <c r="D2015" s="29"/>
      <c r="E2015" s="32"/>
      <c r="F2015" s="29">
        <v>98.560870624543199</v>
      </c>
      <c r="G2015" s="32">
        <v>661.2</v>
      </c>
    </row>
    <row r="2016" spans="1:7" x14ac:dyDescent="0.3">
      <c r="A2016" s="28" t="s">
        <v>0</v>
      </c>
      <c r="B2016" s="28" t="s">
        <v>45</v>
      </c>
      <c r="C2016" s="32">
        <v>13</v>
      </c>
      <c r="D2016" s="29"/>
      <c r="E2016" s="32"/>
      <c r="F2016" s="29">
        <v>98.562494924063998</v>
      </c>
      <c r="G2016" s="32">
        <v>686.2</v>
      </c>
    </row>
    <row r="2017" spans="1:7" x14ac:dyDescent="0.3">
      <c r="A2017" s="28" t="s">
        <v>0</v>
      </c>
      <c r="B2017" s="28" t="s">
        <v>45</v>
      </c>
      <c r="C2017" s="32">
        <v>13</v>
      </c>
      <c r="D2017" s="29"/>
      <c r="E2017" s="32"/>
      <c r="F2017" s="29">
        <v>812.14976041582099</v>
      </c>
      <c r="G2017" s="32">
        <v>686.2</v>
      </c>
    </row>
    <row r="2018" spans="1:7" x14ac:dyDescent="0.3">
      <c r="A2018" s="28" t="s">
        <v>0</v>
      </c>
      <c r="B2018" s="28" t="s">
        <v>45</v>
      </c>
      <c r="C2018" s="32">
        <v>14</v>
      </c>
      <c r="D2018" s="29">
        <v>0</v>
      </c>
      <c r="E2018" s="32">
        <v>784.3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14</v>
      </c>
      <c r="D2019" s="29">
        <v>7.4620319987005601</v>
      </c>
      <c r="E2019" s="32">
        <v>784.3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14</v>
      </c>
      <c r="D2020" s="29">
        <v>7.4636562982213901</v>
      </c>
      <c r="E2020" s="32">
        <v>759.3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14</v>
      </c>
      <c r="D2021" s="29">
        <v>12.4632502233412</v>
      </c>
      <c r="E2021" s="32">
        <v>759.3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14</v>
      </c>
      <c r="D2022" s="29">
        <v>12.464874522862001</v>
      </c>
      <c r="E2022" s="32">
        <v>739.3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14</v>
      </c>
      <c r="D2023" s="29">
        <v>15.4633314383172</v>
      </c>
      <c r="E2023" s="32">
        <v>739.3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14</v>
      </c>
      <c r="D2024" s="29">
        <v>15.4649557378381</v>
      </c>
      <c r="E2024" s="32">
        <v>719.3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14</v>
      </c>
      <c r="D2025" s="29">
        <v>18.465036952814099</v>
      </c>
      <c r="E2025" s="32">
        <v>719.3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14</v>
      </c>
      <c r="D2026" s="29">
        <v>18.466661252334902</v>
      </c>
      <c r="E2026" s="32">
        <v>699.3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14</v>
      </c>
      <c r="D2027" s="29">
        <v>18.996182896126001</v>
      </c>
      <c r="E2027" s="32">
        <v>699.3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14</v>
      </c>
      <c r="D2028" s="29">
        <v>19.9951271014375</v>
      </c>
      <c r="E2028" s="32">
        <v>693.3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14</v>
      </c>
      <c r="D2029" s="29">
        <v>20.464549662957801</v>
      </c>
      <c r="E2029" s="32">
        <v>693.3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14</v>
      </c>
      <c r="D2030" s="29">
        <v>20.466173962478699</v>
      </c>
      <c r="E2030" s="32">
        <v>673.3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14</v>
      </c>
      <c r="D2031" s="29">
        <v>20.995695606269798</v>
      </c>
      <c r="E2031" s="32">
        <v>673.3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14</v>
      </c>
      <c r="D2032" s="29">
        <v>21.994639811581301</v>
      </c>
      <c r="E2032" s="32">
        <v>659.3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14</v>
      </c>
      <c r="D2033" s="29">
        <v>22.995208316413599</v>
      </c>
      <c r="E2033" s="32">
        <v>659.3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14</v>
      </c>
      <c r="D2034" s="29">
        <v>23.994152521724999</v>
      </c>
      <c r="E2034" s="32">
        <v>640.29999999999995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14</v>
      </c>
      <c r="D2035" s="29">
        <v>24.994721026557301</v>
      </c>
      <c r="E2035" s="32">
        <v>640.29999999999995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14</v>
      </c>
      <c r="D2036" s="29">
        <v>25.9936652318688</v>
      </c>
      <c r="E2036" s="32">
        <v>612.29999999999995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14</v>
      </c>
      <c r="D2037" s="29">
        <v>26.994233736701101</v>
      </c>
      <c r="E2037" s="32">
        <v>612.29999999999995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14</v>
      </c>
      <c r="D2038" s="29">
        <v>27.993177942012501</v>
      </c>
      <c r="E2038" s="32">
        <v>584.29999999999995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14</v>
      </c>
      <c r="D2039" s="29">
        <v>28.993746446844799</v>
      </c>
      <c r="E2039" s="32">
        <v>584.29999999999995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14</v>
      </c>
      <c r="D2040" s="29">
        <v>29.992690652156298</v>
      </c>
      <c r="E2040" s="32">
        <v>556.29999999999995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14</v>
      </c>
      <c r="D2041" s="29">
        <v>30.993259156988501</v>
      </c>
      <c r="E2041" s="32">
        <v>556.29999999999995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14</v>
      </c>
      <c r="D2042" s="29">
        <v>31.9922033623</v>
      </c>
      <c r="E2042" s="32">
        <v>528.29999999999995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14</v>
      </c>
      <c r="D2043" s="29">
        <v>32.992771867132298</v>
      </c>
      <c r="E2043" s="32">
        <v>528.29999999999995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14</v>
      </c>
      <c r="D2044" s="29">
        <v>33.991716072443801</v>
      </c>
      <c r="E2044" s="32">
        <v>500.3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14</v>
      </c>
      <c r="D2045" s="29">
        <v>34.992284577276003</v>
      </c>
      <c r="E2045" s="32">
        <v>500.3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14</v>
      </c>
      <c r="D2046" s="29">
        <v>35.991228782587498</v>
      </c>
      <c r="E2046" s="32">
        <v>453.3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14</v>
      </c>
      <c r="D2047" s="29">
        <v>36.281978396816399</v>
      </c>
      <c r="E2047" s="32">
        <v>453.3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14</v>
      </c>
      <c r="D2048" s="29">
        <v>36.283602696337198</v>
      </c>
      <c r="E2048" s="32">
        <v>433.3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14</v>
      </c>
      <c r="D2049" s="29">
        <v>36.9917972874198</v>
      </c>
      <c r="E2049" s="32">
        <v>433.3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14</v>
      </c>
      <c r="D2050" s="29">
        <v>37.990741492731303</v>
      </c>
      <c r="E2050" s="32">
        <v>388.3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14</v>
      </c>
      <c r="D2051" s="29">
        <v>38.991309997563597</v>
      </c>
      <c r="E2051" s="32">
        <v>388.3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14</v>
      </c>
      <c r="D2052" s="29">
        <v>39.957768212458397</v>
      </c>
      <c r="E2052" s="32">
        <v>369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14</v>
      </c>
      <c r="D2053" s="29">
        <v>39.959392511979203</v>
      </c>
      <c r="E2053" s="32">
        <v>348.9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14</v>
      </c>
      <c r="D2054" s="29">
        <v>39.990254202875001</v>
      </c>
      <c r="E2054" s="32">
        <v>348.3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14</v>
      </c>
      <c r="D2055" s="29">
        <v>40.500284252416201</v>
      </c>
      <c r="E2055" s="32">
        <v>348.3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14</v>
      </c>
      <c r="D2056" s="29">
        <v>40.501908551936999</v>
      </c>
      <c r="E2056" s="32">
        <v>343.3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14</v>
      </c>
      <c r="D2057" s="29">
        <v>40.990822707707302</v>
      </c>
      <c r="E2057" s="32">
        <v>343.3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14</v>
      </c>
      <c r="D2058" s="29">
        <v>41.094777877040499</v>
      </c>
      <c r="E2058" s="32">
        <v>341.2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14</v>
      </c>
      <c r="D2059" s="29">
        <v>41.257207829123701</v>
      </c>
      <c r="E2059" s="32">
        <v>338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14</v>
      </c>
      <c r="D2060" s="29">
        <v>41.258832128644499</v>
      </c>
      <c r="E2060" s="32">
        <v>332.9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14</v>
      </c>
      <c r="D2061" s="29">
        <v>41.419637781206902</v>
      </c>
      <c r="E2061" s="32">
        <v>329.7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14</v>
      </c>
      <c r="D2062" s="29">
        <v>41.582067733290003</v>
      </c>
      <c r="E2062" s="32">
        <v>326.5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14</v>
      </c>
      <c r="D2063" s="29">
        <v>41.744497685373197</v>
      </c>
      <c r="E2063" s="32">
        <v>323.2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14</v>
      </c>
      <c r="D2064" s="29">
        <v>41.906927637456398</v>
      </c>
      <c r="E2064" s="32">
        <v>320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14</v>
      </c>
      <c r="D2065" s="29">
        <v>41.989766913018798</v>
      </c>
      <c r="E2065" s="32">
        <v>318.3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14</v>
      </c>
      <c r="D2066" s="29">
        <v>42.615122228538901</v>
      </c>
      <c r="E2066" s="32">
        <v>318.3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14</v>
      </c>
      <c r="D2067" s="29">
        <v>42.616746528059799</v>
      </c>
      <c r="E2067" s="32">
        <v>298.3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14</v>
      </c>
      <c r="D2068" s="29">
        <v>42.990335417851</v>
      </c>
      <c r="E2068" s="32">
        <v>298.3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14</v>
      </c>
      <c r="D2069" s="29">
        <v>43.043937302038501</v>
      </c>
      <c r="E2069" s="32">
        <v>297.2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14</v>
      </c>
      <c r="D2070" s="29">
        <v>43.206367254121702</v>
      </c>
      <c r="E2070" s="32">
        <v>294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14</v>
      </c>
      <c r="D2071" s="29">
        <v>43.368797206204803</v>
      </c>
      <c r="E2071" s="32">
        <v>290.7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14</v>
      </c>
      <c r="D2072" s="29">
        <v>43.531227158287997</v>
      </c>
      <c r="E2072" s="32">
        <v>287.5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14</v>
      </c>
      <c r="D2073" s="29">
        <v>43.693657110371198</v>
      </c>
      <c r="E2073" s="32">
        <v>284.2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14</v>
      </c>
      <c r="D2074" s="29">
        <v>43.8560870624543</v>
      </c>
      <c r="E2074" s="32">
        <v>281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14</v>
      </c>
      <c r="D2075" s="29">
        <v>43.989279623162503</v>
      </c>
      <c r="E2075" s="32">
        <v>278.3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14</v>
      </c>
      <c r="D2076" s="29">
        <v>44.645496629578503</v>
      </c>
      <c r="E2076" s="32">
        <v>278.3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14</v>
      </c>
      <c r="D2077" s="29">
        <v>44.647120929099302</v>
      </c>
      <c r="E2077" s="32">
        <v>262.60000000000002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14</v>
      </c>
      <c r="D2078" s="29">
        <v>44.993096727036502</v>
      </c>
      <c r="E2078" s="32">
        <v>262.60000000000002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14</v>
      </c>
      <c r="D2079" s="29">
        <v>45.155526679119603</v>
      </c>
      <c r="E2079" s="32">
        <v>260.39999999999998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14</v>
      </c>
      <c r="D2080" s="29">
        <v>45.317956631202797</v>
      </c>
      <c r="E2080" s="32">
        <v>258.3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14</v>
      </c>
      <c r="D2081" s="29">
        <v>45.480386583285998</v>
      </c>
      <c r="E2081" s="32">
        <v>256.2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14</v>
      </c>
      <c r="D2082" s="29">
        <v>45.6428165353691</v>
      </c>
      <c r="E2082" s="32">
        <v>254.1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14</v>
      </c>
      <c r="D2083" s="29">
        <v>45.805246487452301</v>
      </c>
      <c r="E2083" s="32">
        <v>252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14</v>
      </c>
      <c r="D2084" s="29">
        <v>45.967676439535403</v>
      </c>
      <c r="E2084" s="32">
        <v>249.9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14</v>
      </c>
      <c r="D2085" s="29">
        <v>45.9887923333063</v>
      </c>
      <c r="E2085" s="32">
        <v>249.6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14</v>
      </c>
      <c r="D2086" s="29">
        <v>49.381954032323598</v>
      </c>
      <c r="E2086" s="32">
        <v>249.6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14</v>
      </c>
      <c r="D2087" s="29">
        <v>49.383578331844397</v>
      </c>
      <c r="E2087" s="32">
        <v>229.6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14</v>
      </c>
      <c r="D2088" s="29">
        <v>51.339234954925701</v>
      </c>
      <c r="E2088" s="32">
        <v>229.6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14</v>
      </c>
      <c r="D2089" s="29">
        <v>51.340859254446499</v>
      </c>
      <c r="E2089" s="32">
        <v>204.6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14</v>
      </c>
      <c r="D2090" s="29">
        <v>52.757248436611697</v>
      </c>
      <c r="E2090" s="32">
        <v>204.6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14</v>
      </c>
      <c r="D2091" s="29">
        <v>52.758872736132503</v>
      </c>
      <c r="E2091" s="32">
        <v>184.6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14</v>
      </c>
      <c r="D2092" s="29">
        <v>54.945179891171897</v>
      </c>
      <c r="E2092" s="32">
        <v>184.6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14</v>
      </c>
      <c r="D2093" s="29">
        <v>54.946804190692802</v>
      </c>
      <c r="E2093" s="32">
        <v>159.6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14</v>
      </c>
      <c r="D2094" s="29">
        <v>54.987411678713599</v>
      </c>
      <c r="E2094" s="32">
        <v>159.6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14</v>
      </c>
      <c r="D2095" s="29">
        <v>54.994233736700998</v>
      </c>
      <c r="E2095" s="32">
        <v>159.30000000000001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14</v>
      </c>
      <c r="D2096" s="29">
        <v>77.479087143669304</v>
      </c>
      <c r="E2096" s="32">
        <v>159.30000000000001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14</v>
      </c>
      <c r="D2097" s="29">
        <v>77.480711443190103</v>
      </c>
      <c r="E2097" s="32">
        <v>154.30000000000001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14</v>
      </c>
      <c r="D2098" s="29">
        <v>89.999187850239593</v>
      </c>
      <c r="E2098" s="32">
        <v>154.30000000000001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14</v>
      </c>
      <c r="D2099" s="29">
        <v>90.000812149760407</v>
      </c>
      <c r="E2099" s="32">
        <v>30.3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14</v>
      </c>
      <c r="D2100" s="29">
        <v>102.89125314707999</v>
      </c>
      <c r="E2100" s="32">
        <v>30.3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14</v>
      </c>
      <c r="D2101" s="29">
        <v>102.89287744660101</v>
      </c>
      <c r="E2101" s="32">
        <v>7.3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14</v>
      </c>
      <c r="D2102" s="29">
        <v>138.06545927069001</v>
      </c>
      <c r="E2102" s="32">
        <v>7.3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14</v>
      </c>
      <c r="D2103" s="29">
        <v>138.06708357021</v>
      </c>
      <c r="E2103" s="32">
        <v>7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14</v>
      </c>
      <c r="D2104" s="29">
        <v>276.130918541379</v>
      </c>
      <c r="E2104" s="32">
        <v>7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14</v>
      </c>
      <c r="D2105" s="29">
        <v>276.13254284089999</v>
      </c>
      <c r="E2105" s="32">
        <v>3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14</v>
      </c>
      <c r="D2106" s="29">
        <v>349.63047185901098</v>
      </c>
      <c r="E2106" s="32">
        <v>3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14</v>
      </c>
      <c r="D2107" s="29">
        <v>349.63209615853202</v>
      </c>
      <c r="E2107" s="32">
        <v>0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14</v>
      </c>
      <c r="D2108" s="29">
        <v>812.14976041582099</v>
      </c>
      <c r="E2108" s="32">
        <v>0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14</v>
      </c>
      <c r="D2109" s="29"/>
      <c r="E2109" s="32"/>
      <c r="F2109" s="29">
        <v>0</v>
      </c>
      <c r="G2109" s="32">
        <v>37.299999999999997</v>
      </c>
    </row>
    <row r="2110" spans="1:7" x14ac:dyDescent="0.3">
      <c r="A2110" s="28" t="s">
        <v>0</v>
      </c>
      <c r="B2110" s="28" t="s">
        <v>45</v>
      </c>
      <c r="C2110" s="32">
        <v>14</v>
      </c>
      <c r="D2110" s="29"/>
      <c r="E2110" s="32"/>
      <c r="F2110" s="29">
        <v>14.6186956874848</v>
      </c>
      <c r="G2110" s="32">
        <v>37.299999999999997</v>
      </c>
    </row>
    <row r="2111" spans="1:7" x14ac:dyDescent="0.3">
      <c r="A2111" s="28" t="s">
        <v>0</v>
      </c>
      <c r="B2111" s="28" t="s">
        <v>45</v>
      </c>
      <c r="C2111" s="32">
        <v>14</v>
      </c>
      <c r="D2111" s="29"/>
      <c r="E2111" s="32"/>
      <c r="F2111" s="29">
        <v>14.620319987005599</v>
      </c>
      <c r="G2111" s="32">
        <v>48.8</v>
      </c>
    </row>
    <row r="2112" spans="1:7" x14ac:dyDescent="0.3">
      <c r="A2112" s="28" t="s">
        <v>0</v>
      </c>
      <c r="B2112" s="28" t="s">
        <v>45</v>
      </c>
      <c r="C2112" s="32">
        <v>14</v>
      </c>
      <c r="D2112" s="29"/>
      <c r="E2112" s="32"/>
      <c r="F2112" s="29">
        <v>24.362868512953799</v>
      </c>
      <c r="G2112" s="32">
        <v>48.8</v>
      </c>
    </row>
    <row r="2113" spans="1:7" x14ac:dyDescent="0.3">
      <c r="A2113" s="28" t="s">
        <v>0</v>
      </c>
      <c r="B2113" s="28" t="s">
        <v>45</v>
      </c>
      <c r="C2113" s="32">
        <v>14</v>
      </c>
      <c r="D2113" s="29"/>
      <c r="E2113" s="32"/>
      <c r="F2113" s="29">
        <v>24.364492812474602</v>
      </c>
      <c r="G2113" s="32">
        <v>68.900000000000006</v>
      </c>
    </row>
    <row r="2114" spans="1:7" x14ac:dyDescent="0.3">
      <c r="A2114" s="28" t="s">
        <v>0</v>
      </c>
      <c r="B2114" s="28" t="s">
        <v>45</v>
      </c>
      <c r="C2114" s="32">
        <v>14</v>
      </c>
      <c r="D2114" s="29"/>
      <c r="E2114" s="32"/>
      <c r="F2114" s="29">
        <v>32.484366117112003</v>
      </c>
      <c r="G2114" s="32">
        <v>68.900000000000006</v>
      </c>
    </row>
    <row r="2115" spans="1:7" x14ac:dyDescent="0.3">
      <c r="A2115" s="28" t="s">
        <v>0</v>
      </c>
      <c r="B2115" s="28" t="s">
        <v>45</v>
      </c>
      <c r="C2115" s="32">
        <v>14</v>
      </c>
      <c r="D2115" s="29"/>
      <c r="E2115" s="32"/>
      <c r="F2115" s="29">
        <v>32.485990416632802</v>
      </c>
      <c r="G2115" s="32">
        <v>73.900000000000006</v>
      </c>
    </row>
    <row r="2116" spans="1:7" x14ac:dyDescent="0.3">
      <c r="A2116" s="28" t="s">
        <v>0</v>
      </c>
      <c r="B2116" s="28" t="s">
        <v>45</v>
      </c>
      <c r="C2116" s="32">
        <v>14</v>
      </c>
      <c r="D2116" s="29"/>
      <c r="E2116" s="32"/>
      <c r="F2116" s="29">
        <v>50.497847803134903</v>
      </c>
      <c r="G2116" s="32">
        <v>73.900000000000006</v>
      </c>
    </row>
    <row r="2117" spans="1:7" x14ac:dyDescent="0.3">
      <c r="A2117" s="28" t="s">
        <v>0</v>
      </c>
      <c r="B2117" s="28" t="s">
        <v>45</v>
      </c>
      <c r="C2117" s="32">
        <v>14</v>
      </c>
      <c r="D2117" s="29"/>
      <c r="E2117" s="32"/>
      <c r="F2117" s="29">
        <v>50.499472102655702</v>
      </c>
      <c r="G2117" s="32">
        <v>93.9</v>
      </c>
    </row>
    <row r="2118" spans="1:7" x14ac:dyDescent="0.3">
      <c r="A2118" s="28" t="s">
        <v>0</v>
      </c>
      <c r="B2118" s="28" t="s">
        <v>45</v>
      </c>
      <c r="C2118" s="32">
        <v>14</v>
      </c>
      <c r="D2118" s="29"/>
      <c r="E2118" s="32"/>
      <c r="F2118" s="29">
        <v>51.993827661820802</v>
      </c>
      <c r="G2118" s="32">
        <v>93.9</v>
      </c>
    </row>
    <row r="2119" spans="1:7" x14ac:dyDescent="0.3">
      <c r="A2119" s="28" t="s">
        <v>0</v>
      </c>
      <c r="B2119" s="28" t="s">
        <v>45</v>
      </c>
      <c r="C2119" s="32">
        <v>14</v>
      </c>
      <c r="D2119" s="29"/>
      <c r="E2119" s="32"/>
      <c r="F2119" s="29">
        <v>51.995451961341701</v>
      </c>
      <c r="G2119" s="32">
        <v>105.9</v>
      </c>
    </row>
    <row r="2120" spans="1:7" x14ac:dyDescent="0.3">
      <c r="A2120" s="28" t="s">
        <v>0</v>
      </c>
      <c r="B2120" s="28" t="s">
        <v>45</v>
      </c>
      <c r="C2120" s="32">
        <v>14</v>
      </c>
      <c r="D2120" s="29"/>
      <c r="E2120" s="32"/>
      <c r="F2120" s="29">
        <v>52.062048241695798</v>
      </c>
      <c r="G2120" s="32">
        <v>105.9</v>
      </c>
    </row>
    <row r="2121" spans="1:7" x14ac:dyDescent="0.3">
      <c r="A2121" s="28" t="s">
        <v>0</v>
      </c>
      <c r="B2121" s="28" t="s">
        <v>45</v>
      </c>
      <c r="C2121" s="32">
        <v>14</v>
      </c>
      <c r="D2121" s="29"/>
      <c r="E2121" s="32"/>
      <c r="F2121" s="29">
        <v>52.063672541216597</v>
      </c>
      <c r="G2121" s="32">
        <v>125.9</v>
      </c>
    </row>
    <row r="2122" spans="1:7" x14ac:dyDescent="0.3">
      <c r="A2122" s="28" t="s">
        <v>0</v>
      </c>
      <c r="B2122" s="28" t="s">
        <v>45</v>
      </c>
      <c r="C2122" s="32">
        <v>14</v>
      </c>
      <c r="D2122" s="29"/>
      <c r="E2122" s="32"/>
      <c r="F2122" s="29">
        <v>54.994233736700998</v>
      </c>
      <c r="G2122" s="32">
        <v>125.9</v>
      </c>
    </row>
    <row r="2123" spans="1:7" x14ac:dyDescent="0.3">
      <c r="A2123" s="28" t="s">
        <v>0</v>
      </c>
      <c r="B2123" s="28" t="s">
        <v>45</v>
      </c>
      <c r="C2123" s="32">
        <v>14</v>
      </c>
      <c r="D2123" s="29"/>
      <c r="E2123" s="32"/>
      <c r="F2123" s="29">
        <v>55.063753756192597</v>
      </c>
      <c r="G2123" s="32">
        <v>129</v>
      </c>
    </row>
    <row r="2124" spans="1:7" x14ac:dyDescent="0.3">
      <c r="A2124" s="28" t="s">
        <v>0</v>
      </c>
      <c r="B2124" s="28" t="s">
        <v>45</v>
      </c>
      <c r="C2124" s="32">
        <v>14</v>
      </c>
      <c r="D2124" s="29"/>
      <c r="E2124" s="32"/>
      <c r="F2124" s="29">
        <v>55.065378055713502</v>
      </c>
      <c r="G2124" s="32">
        <v>149</v>
      </c>
    </row>
    <row r="2125" spans="1:7" x14ac:dyDescent="0.3">
      <c r="A2125" s="28" t="s">
        <v>0</v>
      </c>
      <c r="B2125" s="28" t="s">
        <v>45</v>
      </c>
      <c r="C2125" s="32">
        <v>14</v>
      </c>
      <c r="D2125" s="29"/>
      <c r="E2125" s="32"/>
      <c r="F2125" s="29">
        <v>55.284658491025702</v>
      </c>
      <c r="G2125" s="32">
        <v>158.69999999999999</v>
      </c>
    </row>
    <row r="2126" spans="1:7" x14ac:dyDescent="0.3">
      <c r="A2126" s="28" t="s">
        <v>0</v>
      </c>
      <c r="B2126" s="28" t="s">
        <v>45</v>
      </c>
      <c r="C2126" s="32">
        <v>14</v>
      </c>
      <c r="D2126" s="29"/>
      <c r="E2126" s="32"/>
      <c r="F2126" s="29">
        <v>55.286282790546601</v>
      </c>
      <c r="G2126" s="32">
        <v>158.80000000000001</v>
      </c>
    </row>
    <row r="2127" spans="1:7" x14ac:dyDescent="0.3">
      <c r="A2127" s="28" t="s">
        <v>0</v>
      </c>
      <c r="B2127" s="28" t="s">
        <v>45</v>
      </c>
      <c r="C2127" s="32">
        <v>14</v>
      </c>
      <c r="D2127" s="29"/>
      <c r="E2127" s="32"/>
      <c r="F2127" s="29">
        <v>55.551043612442101</v>
      </c>
      <c r="G2127" s="32">
        <v>170.4</v>
      </c>
    </row>
    <row r="2128" spans="1:7" x14ac:dyDescent="0.3">
      <c r="A2128" s="28" t="s">
        <v>0</v>
      </c>
      <c r="B2128" s="28" t="s">
        <v>45</v>
      </c>
      <c r="C2128" s="32">
        <v>14</v>
      </c>
      <c r="D2128" s="29"/>
      <c r="E2128" s="32"/>
      <c r="F2128" s="29">
        <v>55.552667911962999</v>
      </c>
      <c r="G2128" s="32">
        <v>170.5</v>
      </c>
    </row>
    <row r="2129" spans="1:7" x14ac:dyDescent="0.3">
      <c r="A2129" s="28" t="s">
        <v>0</v>
      </c>
      <c r="B2129" s="28" t="s">
        <v>45</v>
      </c>
      <c r="C2129" s="32">
        <v>14</v>
      </c>
      <c r="D2129" s="29"/>
      <c r="E2129" s="32"/>
      <c r="F2129" s="29">
        <v>55.986355884025002</v>
      </c>
      <c r="G2129" s="32">
        <v>189.6</v>
      </c>
    </row>
    <row r="2130" spans="1:7" x14ac:dyDescent="0.3">
      <c r="A2130" s="28" t="s">
        <v>0</v>
      </c>
      <c r="B2130" s="28" t="s">
        <v>45</v>
      </c>
      <c r="C2130" s="32">
        <v>14</v>
      </c>
      <c r="D2130" s="29"/>
      <c r="E2130" s="32"/>
      <c r="F2130" s="29">
        <v>56.986924388857297</v>
      </c>
      <c r="G2130" s="32">
        <v>189.6</v>
      </c>
    </row>
    <row r="2131" spans="1:7" x14ac:dyDescent="0.3">
      <c r="A2131" s="28" t="s">
        <v>0</v>
      </c>
      <c r="B2131" s="28" t="s">
        <v>45</v>
      </c>
      <c r="C2131" s="32">
        <v>14</v>
      </c>
      <c r="D2131" s="29"/>
      <c r="E2131" s="32"/>
      <c r="F2131" s="29">
        <v>57.985868594168799</v>
      </c>
      <c r="G2131" s="32">
        <v>219.6</v>
      </c>
    </row>
    <row r="2132" spans="1:7" x14ac:dyDescent="0.3">
      <c r="A2132" s="28" t="s">
        <v>0</v>
      </c>
      <c r="B2132" s="28" t="s">
        <v>45</v>
      </c>
      <c r="C2132" s="32">
        <v>14</v>
      </c>
      <c r="D2132" s="29"/>
      <c r="E2132" s="32"/>
      <c r="F2132" s="29">
        <v>58.063834971168703</v>
      </c>
      <c r="G2132" s="32">
        <v>219.6</v>
      </c>
    </row>
    <row r="2133" spans="1:7" x14ac:dyDescent="0.3">
      <c r="A2133" s="28" t="s">
        <v>0</v>
      </c>
      <c r="B2133" s="28" t="s">
        <v>45</v>
      </c>
      <c r="C2133" s="32">
        <v>14</v>
      </c>
      <c r="D2133" s="29"/>
      <c r="E2133" s="32"/>
      <c r="F2133" s="29">
        <v>58.065459270689502</v>
      </c>
      <c r="G2133" s="32">
        <v>239.6</v>
      </c>
    </row>
    <row r="2134" spans="1:7" x14ac:dyDescent="0.3">
      <c r="A2134" s="28" t="s">
        <v>0</v>
      </c>
      <c r="B2134" s="28" t="s">
        <v>45</v>
      </c>
      <c r="C2134" s="32">
        <v>14</v>
      </c>
      <c r="D2134" s="29"/>
      <c r="E2134" s="32"/>
      <c r="F2134" s="29">
        <v>58.986437099001101</v>
      </c>
      <c r="G2134" s="32">
        <v>239.6</v>
      </c>
    </row>
    <row r="2135" spans="1:7" x14ac:dyDescent="0.3">
      <c r="A2135" s="28" t="s">
        <v>0</v>
      </c>
      <c r="B2135" s="28" t="s">
        <v>45</v>
      </c>
      <c r="C2135" s="32">
        <v>14</v>
      </c>
      <c r="D2135" s="29"/>
      <c r="E2135" s="32"/>
      <c r="F2135" s="29">
        <v>58.994558596605202</v>
      </c>
      <c r="G2135" s="32">
        <v>239.9</v>
      </c>
    </row>
    <row r="2136" spans="1:7" x14ac:dyDescent="0.3">
      <c r="A2136" s="28" t="s">
        <v>0</v>
      </c>
      <c r="B2136" s="28" t="s">
        <v>45</v>
      </c>
      <c r="C2136" s="32">
        <v>14</v>
      </c>
      <c r="D2136" s="29"/>
      <c r="E2136" s="32"/>
      <c r="F2136" s="29">
        <v>58.996182896126001</v>
      </c>
      <c r="G2136" s="32">
        <v>240</v>
      </c>
    </row>
    <row r="2137" spans="1:7" x14ac:dyDescent="0.3">
      <c r="A2137" s="28" t="s">
        <v>0</v>
      </c>
      <c r="B2137" s="28" t="s">
        <v>45</v>
      </c>
      <c r="C2137" s="32">
        <v>14</v>
      </c>
      <c r="D2137" s="29"/>
      <c r="E2137" s="32"/>
      <c r="F2137" s="29">
        <v>59.985381304312497</v>
      </c>
      <c r="G2137" s="32">
        <v>276.60000000000002</v>
      </c>
    </row>
    <row r="2138" spans="1:7" x14ac:dyDescent="0.3">
      <c r="A2138" s="28" t="s">
        <v>0</v>
      </c>
      <c r="B2138" s="28" t="s">
        <v>45</v>
      </c>
      <c r="C2138" s="32">
        <v>14</v>
      </c>
      <c r="D2138" s="29"/>
      <c r="E2138" s="32"/>
      <c r="F2138" s="29">
        <v>60.985949809144799</v>
      </c>
      <c r="G2138" s="32">
        <v>276.60000000000002</v>
      </c>
    </row>
    <row r="2139" spans="1:7" x14ac:dyDescent="0.3">
      <c r="A2139" s="28" t="s">
        <v>0</v>
      </c>
      <c r="B2139" s="28" t="s">
        <v>45</v>
      </c>
      <c r="C2139" s="32">
        <v>14</v>
      </c>
      <c r="D2139" s="29"/>
      <c r="E2139" s="32"/>
      <c r="F2139" s="29">
        <v>61.984894014456302</v>
      </c>
      <c r="G2139" s="32">
        <v>310.60000000000002</v>
      </c>
    </row>
    <row r="2140" spans="1:7" x14ac:dyDescent="0.3">
      <c r="A2140" s="28" t="s">
        <v>0</v>
      </c>
      <c r="B2140" s="28" t="s">
        <v>45</v>
      </c>
      <c r="C2140" s="32">
        <v>14</v>
      </c>
      <c r="D2140" s="29"/>
      <c r="E2140" s="32"/>
      <c r="F2140" s="29">
        <v>62.985462519288603</v>
      </c>
      <c r="G2140" s="32">
        <v>310.60000000000002</v>
      </c>
    </row>
    <row r="2141" spans="1:7" x14ac:dyDescent="0.3">
      <c r="A2141" s="28" t="s">
        <v>0</v>
      </c>
      <c r="B2141" s="28" t="s">
        <v>45</v>
      </c>
      <c r="C2141" s="32">
        <v>14</v>
      </c>
      <c r="D2141" s="29"/>
      <c r="E2141" s="32"/>
      <c r="F2141" s="29">
        <v>63.065053195809298</v>
      </c>
      <c r="G2141" s="32">
        <v>313.3</v>
      </c>
    </row>
    <row r="2142" spans="1:7" x14ac:dyDescent="0.3">
      <c r="A2142" s="28" t="s">
        <v>0</v>
      </c>
      <c r="B2142" s="28" t="s">
        <v>45</v>
      </c>
      <c r="C2142" s="32">
        <v>14</v>
      </c>
      <c r="D2142" s="29"/>
      <c r="E2142" s="32"/>
      <c r="F2142" s="29">
        <v>63.066677495330097</v>
      </c>
      <c r="G2142" s="32">
        <v>333.4</v>
      </c>
    </row>
    <row r="2143" spans="1:7" x14ac:dyDescent="0.3">
      <c r="A2143" s="28" t="s">
        <v>0</v>
      </c>
      <c r="B2143" s="28" t="s">
        <v>45</v>
      </c>
      <c r="C2143" s="32">
        <v>14</v>
      </c>
      <c r="D2143" s="29"/>
      <c r="E2143" s="32"/>
      <c r="F2143" s="29">
        <v>63.984406724599999</v>
      </c>
      <c r="G2143" s="32">
        <v>364.6</v>
      </c>
    </row>
    <row r="2144" spans="1:7" x14ac:dyDescent="0.3">
      <c r="A2144" s="28" t="s">
        <v>0</v>
      </c>
      <c r="B2144" s="28" t="s">
        <v>45</v>
      </c>
      <c r="C2144" s="32">
        <v>14</v>
      </c>
      <c r="D2144" s="29"/>
      <c r="E2144" s="32"/>
      <c r="F2144" s="29">
        <v>64.984975229432294</v>
      </c>
      <c r="G2144" s="32">
        <v>364.6</v>
      </c>
    </row>
    <row r="2145" spans="1:7" x14ac:dyDescent="0.3">
      <c r="A2145" s="28" t="s">
        <v>0</v>
      </c>
      <c r="B2145" s="28" t="s">
        <v>45</v>
      </c>
      <c r="C2145" s="32">
        <v>14</v>
      </c>
      <c r="D2145" s="29"/>
      <c r="E2145" s="32"/>
      <c r="F2145" s="29">
        <v>65.983919434743797</v>
      </c>
      <c r="G2145" s="32">
        <v>398.6</v>
      </c>
    </row>
    <row r="2146" spans="1:7" x14ac:dyDescent="0.3">
      <c r="A2146" s="28" t="s">
        <v>0</v>
      </c>
      <c r="B2146" s="28" t="s">
        <v>45</v>
      </c>
      <c r="C2146" s="32">
        <v>14</v>
      </c>
      <c r="D2146" s="29"/>
      <c r="E2146" s="32"/>
      <c r="F2146" s="29">
        <v>66.984487939575999</v>
      </c>
      <c r="G2146" s="32">
        <v>398.6</v>
      </c>
    </row>
    <row r="2147" spans="1:7" x14ac:dyDescent="0.3">
      <c r="A2147" s="28" t="s">
        <v>0</v>
      </c>
      <c r="B2147" s="28" t="s">
        <v>45</v>
      </c>
      <c r="C2147" s="32">
        <v>14</v>
      </c>
      <c r="D2147" s="29"/>
      <c r="E2147" s="32"/>
      <c r="F2147" s="29">
        <v>67.983432144887502</v>
      </c>
      <c r="G2147" s="32">
        <v>432.6</v>
      </c>
    </row>
    <row r="2148" spans="1:7" x14ac:dyDescent="0.3">
      <c r="A2148" s="28" t="s">
        <v>0</v>
      </c>
      <c r="B2148" s="28" t="s">
        <v>45</v>
      </c>
      <c r="C2148" s="32">
        <v>14</v>
      </c>
      <c r="D2148" s="29"/>
      <c r="E2148" s="32"/>
      <c r="F2148" s="29">
        <v>68.066271420449894</v>
      </c>
      <c r="G2148" s="32">
        <v>432.6</v>
      </c>
    </row>
    <row r="2149" spans="1:7" x14ac:dyDescent="0.3">
      <c r="A2149" s="28" t="s">
        <v>0</v>
      </c>
      <c r="B2149" s="28" t="s">
        <v>45</v>
      </c>
      <c r="C2149" s="32">
        <v>14</v>
      </c>
      <c r="D2149" s="29"/>
      <c r="E2149" s="32"/>
      <c r="F2149" s="29">
        <v>68.067895719970807</v>
      </c>
      <c r="G2149" s="32">
        <v>457.6</v>
      </c>
    </row>
    <row r="2150" spans="1:7" x14ac:dyDescent="0.3">
      <c r="A2150" s="28" t="s">
        <v>0</v>
      </c>
      <c r="B2150" s="28" t="s">
        <v>45</v>
      </c>
      <c r="C2150" s="32">
        <v>14</v>
      </c>
      <c r="D2150" s="29"/>
      <c r="E2150" s="32"/>
      <c r="F2150" s="29">
        <v>68.984000649719803</v>
      </c>
      <c r="G2150" s="32">
        <v>457.6</v>
      </c>
    </row>
    <row r="2151" spans="1:7" x14ac:dyDescent="0.3">
      <c r="A2151" s="28" t="s">
        <v>0</v>
      </c>
      <c r="B2151" s="28" t="s">
        <v>45</v>
      </c>
      <c r="C2151" s="32">
        <v>14</v>
      </c>
      <c r="D2151" s="29"/>
      <c r="E2151" s="32"/>
      <c r="F2151" s="29">
        <v>69.982944855031306</v>
      </c>
      <c r="G2151" s="32">
        <v>484.6</v>
      </c>
    </row>
    <row r="2152" spans="1:7" x14ac:dyDescent="0.3">
      <c r="A2152" s="28" t="s">
        <v>0</v>
      </c>
      <c r="B2152" s="28" t="s">
        <v>45</v>
      </c>
      <c r="C2152" s="32">
        <v>14</v>
      </c>
      <c r="D2152" s="29"/>
      <c r="E2152" s="32"/>
      <c r="F2152" s="29">
        <v>70.983513359863593</v>
      </c>
      <c r="G2152" s="32">
        <v>484.6</v>
      </c>
    </row>
    <row r="2153" spans="1:7" x14ac:dyDescent="0.3">
      <c r="A2153" s="28" t="s">
        <v>0</v>
      </c>
      <c r="B2153" s="28" t="s">
        <v>45</v>
      </c>
      <c r="C2153" s="32">
        <v>14</v>
      </c>
      <c r="D2153" s="29"/>
      <c r="E2153" s="32"/>
      <c r="F2153" s="29">
        <v>71.982457565174997</v>
      </c>
      <c r="G2153" s="32">
        <v>504.6</v>
      </c>
    </row>
    <row r="2154" spans="1:7" x14ac:dyDescent="0.3">
      <c r="A2154" s="28" t="s">
        <v>0</v>
      </c>
      <c r="B2154" s="28" t="s">
        <v>45</v>
      </c>
      <c r="C2154" s="32">
        <v>14</v>
      </c>
      <c r="D2154" s="29"/>
      <c r="E2154" s="32"/>
      <c r="F2154" s="29">
        <v>72.983026070007298</v>
      </c>
      <c r="G2154" s="32">
        <v>504.6</v>
      </c>
    </row>
    <row r="2155" spans="1:7" x14ac:dyDescent="0.3">
      <c r="A2155" s="28" t="s">
        <v>0</v>
      </c>
      <c r="B2155" s="28" t="s">
        <v>45</v>
      </c>
      <c r="C2155" s="32">
        <v>14</v>
      </c>
      <c r="D2155" s="29"/>
      <c r="E2155" s="32"/>
      <c r="F2155" s="29">
        <v>73.981970275318801</v>
      </c>
      <c r="G2155" s="32">
        <v>511.6</v>
      </c>
    </row>
    <row r="2156" spans="1:7" x14ac:dyDescent="0.3">
      <c r="A2156" s="28" t="s">
        <v>0</v>
      </c>
      <c r="B2156" s="28" t="s">
        <v>45</v>
      </c>
      <c r="C2156" s="32">
        <v>14</v>
      </c>
      <c r="D2156" s="29"/>
      <c r="E2156" s="32"/>
      <c r="F2156" s="29">
        <v>79.688134492000302</v>
      </c>
      <c r="G2156" s="32">
        <v>511.6</v>
      </c>
    </row>
    <row r="2157" spans="1:7" x14ac:dyDescent="0.3">
      <c r="A2157" s="28" t="s">
        <v>0</v>
      </c>
      <c r="B2157" s="28" t="s">
        <v>45</v>
      </c>
      <c r="C2157" s="32">
        <v>14</v>
      </c>
      <c r="D2157" s="29"/>
      <c r="E2157" s="32"/>
      <c r="F2157" s="29">
        <v>79.6897587915212</v>
      </c>
      <c r="G2157" s="32">
        <v>535.6</v>
      </c>
    </row>
    <row r="2158" spans="1:7" x14ac:dyDescent="0.3">
      <c r="A2158" s="28" t="s">
        <v>0</v>
      </c>
      <c r="B2158" s="28" t="s">
        <v>45</v>
      </c>
      <c r="C2158" s="32">
        <v>14</v>
      </c>
      <c r="D2158" s="29"/>
      <c r="E2158" s="32"/>
      <c r="F2158" s="29">
        <v>80.108828067895701</v>
      </c>
      <c r="G2158" s="32">
        <v>535.6</v>
      </c>
    </row>
    <row r="2159" spans="1:7" x14ac:dyDescent="0.3">
      <c r="A2159" s="28" t="s">
        <v>0</v>
      </c>
      <c r="B2159" s="28" t="s">
        <v>45</v>
      </c>
      <c r="C2159" s="32">
        <v>14</v>
      </c>
      <c r="D2159" s="29"/>
      <c r="E2159" s="32"/>
      <c r="F2159" s="29">
        <v>80.110452367416599</v>
      </c>
      <c r="G2159" s="32">
        <v>560.6</v>
      </c>
    </row>
    <row r="2160" spans="1:7" x14ac:dyDescent="0.3">
      <c r="A2160" s="28" t="s">
        <v>0</v>
      </c>
      <c r="B2160" s="28" t="s">
        <v>45</v>
      </c>
      <c r="C2160" s="32">
        <v>14</v>
      </c>
      <c r="D2160" s="29"/>
      <c r="E2160" s="32"/>
      <c r="F2160" s="29">
        <v>85.035328514578097</v>
      </c>
      <c r="G2160" s="32">
        <v>560.6</v>
      </c>
    </row>
    <row r="2161" spans="1:7" x14ac:dyDescent="0.3">
      <c r="A2161" s="28" t="s">
        <v>0</v>
      </c>
      <c r="B2161" s="28" t="s">
        <v>45</v>
      </c>
      <c r="C2161" s="32">
        <v>14</v>
      </c>
      <c r="D2161" s="29"/>
      <c r="E2161" s="32"/>
      <c r="F2161" s="29">
        <v>85.036952814098896</v>
      </c>
      <c r="G2161" s="32">
        <v>580.6</v>
      </c>
    </row>
    <row r="2162" spans="1:7" x14ac:dyDescent="0.3">
      <c r="A2162" s="28" t="s">
        <v>0</v>
      </c>
      <c r="B2162" s="28" t="s">
        <v>45</v>
      </c>
      <c r="C2162" s="32">
        <v>14</v>
      </c>
      <c r="D2162" s="29"/>
      <c r="E2162" s="32"/>
      <c r="F2162" s="29">
        <v>85.793876390806403</v>
      </c>
      <c r="G2162" s="32">
        <v>580.6</v>
      </c>
    </row>
    <row r="2163" spans="1:7" x14ac:dyDescent="0.3">
      <c r="A2163" s="28" t="s">
        <v>0</v>
      </c>
      <c r="B2163" s="28" t="s">
        <v>45</v>
      </c>
      <c r="C2163" s="32">
        <v>14</v>
      </c>
      <c r="D2163" s="29"/>
      <c r="E2163" s="32"/>
      <c r="F2163" s="29">
        <v>85.795500690327302</v>
      </c>
      <c r="G2163" s="32">
        <v>605.6</v>
      </c>
    </row>
    <row r="2164" spans="1:7" x14ac:dyDescent="0.3">
      <c r="A2164" s="28" t="s">
        <v>0</v>
      </c>
      <c r="B2164" s="28" t="s">
        <v>45</v>
      </c>
      <c r="C2164" s="32">
        <v>14</v>
      </c>
      <c r="D2164" s="29"/>
      <c r="E2164" s="32"/>
      <c r="F2164" s="29">
        <v>91.7777958255502</v>
      </c>
      <c r="G2164" s="32">
        <v>605.6</v>
      </c>
    </row>
    <row r="2165" spans="1:7" x14ac:dyDescent="0.3">
      <c r="A2165" s="28" t="s">
        <v>0</v>
      </c>
      <c r="B2165" s="28" t="s">
        <v>45</v>
      </c>
      <c r="C2165" s="32">
        <v>14</v>
      </c>
      <c r="D2165" s="29"/>
      <c r="E2165" s="32"/>
      <c r="F2165" s="29">
        <v>91.779420125071098</v>
      </c>
      <c r="G2165" s="32">
        <v>630.6</v>
      </c>
    </row>
    <row r="2166" spans="1:7" x14ac:dyDescent="0.3">
      <c r="A2166" s="28" t="s">
        <v>0</v>
      </c>
      <c r="B2166" s="28" t="s">
        <v>45</v>
      </c>
      <c r="C2166" s="32">
        <v>14</v>
      </c>
      <c r="D2166" s="29"/>
      <c r="E2166" s="32"/>
      <c r="F2166" s="29">
        <v>812.14976041582099</v>
      </c>
      <c r="G2166" s="32">
        <v>630.6</v>
      </c>
    </row>
    <row r="2167" spans="1:7" x14ac:dyDescent="0.3">
      <c r="A2167" s="28" t="s">
        <v>0</v>
      </c>
      <c r="B2167" s="28" t="s">
        <v>45</v>
      </c>
      <c r="C2167" s="32">
        <v>15</v>
      </c>
      <c r="D2167" s="29">
        <v>0</v>
      </c>
      <c r="E2167" s="32">
        <v>776.4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15</v>
      </c>
      <c r="D2168" s="29">
        <v>11.193047998050799</v>
      </c>
      <c r="E2168" s="32">
        <v>776.4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15</v>
      </c>
      <c r="D2169" s="29">
        <v>11.194672297571699</v>
      </c>
      <c r="E2169" s="32">
        <v>751.4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15</v>
      </c>
      <c r="D2170" s="29">
        <v>14.997157475838501</v>
      </c>
      <c r="E2170" s="32">
        <v>751.4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15</v>
      </c>
      <c r="D2171" s="29">
        <v>15.99610168115</v>
      </c>
      <c r="E2171" s="32">
        <v>739.4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15</v>
      </c>
      <c r="D2172" s="29">
        <v>16.1942662226915</v>
      </c>
      <c r="E2172" s="32">
        <v>739.4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15</v>
      </c>
      <c r="D2173" s="29">
        <v>16.195890522212299</v>
      </c>
      <c r="E2173" s="32">
        <v>719.4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15</v>
      </c>
      <c r="D2174" s="29">
        <v>16.9966701859823</v>
      </c>
      <c r="E2174" s="32">
        <v>719.4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15</v>
      </c>
      <c r="D2175" s="29">
        <v>17.995614391293799</v>
      </c>
      <c r="E2175" s="32">
        <v>705.4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15</v>
      </c>
      <c r="D2176" s="29">
        <v>18.996182896126001</v>
      </c>
      <c r="E2176" s="32">
        <v>705.4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15</v>
      </c>
      <c r="D2177" s="29">
        <v>19.194347437667499</v>
      </c>
      <c r="E2177" s="32">
        <v>702.6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15</v>
      </c>
      <c r="D2178" s="29">
        <v>19.195971737188302</v>
      </c>
      <c r="E2178" s="32">
        <v>682.6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15</v>
      </c>
      <c r="D2179" s="29">
        <v>19.9951271014375</v>
      </c>
      <c r="E2179" s="32">
        <v>671.4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15</v>
      </c>
      <c r="D2180" s="29">
        <v>20.995695606269798</v>
      </c>
      <c r="E2180" s="32">
        <v>671.4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15</v>
      </c>
      <c r="D2181" s="29">
        <v>21.994639811581301</v>
      </c>
      <c r="E2181" s="32">
        <v>650.4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15</v>
      </c>
      <c r="D2182" s="29">
        <v>22.196052952164401</v>
      </c>
      <c r="E2182" s="32">
        <v>650.4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15</v>
      </c>
      <c r="D2183" s="29">
        <v>22.197677251685199</v>
      </c>
      <c r="E2183" s="32">
        <v>630.4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15</v>
      </c>
      <c r="D2184" s="29">
        <v>22.995208316413599</v>
      </c>
      <c r="E2184" s="32">
        <v>630.4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15</v>
      </c>
      <c r="D2185" s="29">
        <v>23.994152521724999</v>
      </c>
      <c r="E2185" s="32">
        <v>602.4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15</v>
      </c>
      <c r="D2186" s="29">
        <v>24.195565662308098</v>
      </c>
      <c r="E2186" s="32">
        <v>602.4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15</v>
      </c>
      <c r="D2187" s="29">
        <v>24.197189961829</v>
      </c>
      <c r="E2187" s="32">
        <v>582.4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15</v>
      </c>
      <c r="D2188" s="29">
        <v>24.994721026557301</v>
      </c>
      <c r="E2188" s="32">
        <v>582.4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15</v>
      </c>
      <c r="D2189" s="29">
        <v>25.9936652318688</v>
      </c>
      <c r="E2189" s="32">
        <v>554.4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15</v>
      </c>
      <c r="D2190" s="29">
        <v>26.994233736701101</v>
      </c>
      <c r="E2190" s="32">
        <v>554.4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15</v>
      </c>
      <c r="D2191" s="29">
        <v>27.993177942012501</v>
      </c>
      <c r="E2191" s="32">
        <v>526.4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15</v>
      </c>
      <c r="D2192" s="29">
        <v>28.993746446844799</v>
      </c>
      <c r="E2192" s="32">
        <v>526.4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15</v>
      </c>
      <c r="D2193" s="29">
        <v>29.992690652156298</v>
      </c>
      <c r="E2193" s="32">
        <v>498.4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15</v>
      </c>
      <c r="D2194" s="29">
        <v>30.993259156988501</v>
      </c>
      <c r="E2194" s="32">
        <v>498.4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15</v>
      </c>
      <c r="D2195" s="29">
        <v>31.9922033623</v>
      </c>
      <c r="E2195" s="32">
        <v>470.4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15</v>
      </c>
      <c r="D2196" s="29">
        <v>32.992771867132298</v>
      </c>
      <c r="E2196" s="32">
        <v>470.4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15</v>
      </c>
      <c r="D2197" s="29">
        <v>33.991716072443801</v>
      </c>
      <c r="E2197" s="32">
        <v>442.4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15</v>
      </c>
      <c r="D2198" s="29">
        <v>34.992284577276003</v>
      </c>
      <c r="E2198" s="32">
        <v>442.4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15</v>
      </c>
      <c r="D2199" s="29">
        <v>35.991228782587498</v>
      </c>
      <c r="E2199" s="32">
        <v>425.4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15</v>
      </c>
      <c r="D2200" s="29">
        <v>36.9917972874198</v>
      </c>
      <c r="E2200" s="32">
        <v>425.4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15</v>
      </c>
      <c r="D2201" s="29">
        <v>37.894907821002199</v>
      </c>
      <c r="E2201" s="32">
        <v>410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15</v>
      </c>
      <c r="D2202" s="29">
        <v>37.896532120522998</v>
      </c>
      <c r="E2202" s="32">
        <v>390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15</v>
      </c>
      <c r="D2203" s="29">
        <v>37.990741492731303</v>
      </c>
      <c r="E2203" s="32">
        <v>388.4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15</v>
      </c>
      <c r="D2204" s="29">
        <v>38.991309997563597</v>
      </c>
      <c r="E2204" s="32">
        <v>388.4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15</v>
      </c>
      <c r="D2205" s="29">
        <v>39.957768212458397</v>
      </c>
      <c r="E2205" s="32">
        <v>369.1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15</v>
      </c>
      <c r="D2206" s="29">
        <v>39.959392511979203</v>
      </c>
      <c r="E2206" s="32">
        <v>349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15</v>
      </c>
      <c r="D2207" s="29">
        <v>39.990254202875001</v>
      </c>
      <c r="E2207" s="32">
        <v>348.4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15</v>
      </c>
      <c r="D2208" s="29">
        <v>40.500284252416201</v>
      </c>
      <c r="E2208" s="32">
        <v>348.4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15</v>
      </c>
      <c r="D2209" s="29">
        <v>40.501908551936999</v>
      </c>
      <c r="E2209" s="32">
        <v>343.4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15</v>
      </c>
      <c r="D2210" s="29">
        <v>40.990822707707302</v>
      </c>
      <c r="E2210" s="32">
        <v>343.4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15</v>
      </c>
      <c r="D2211" s="29">
        <v>41.094777877040499</v>
      </c>
      <c r="E2211" s="32">
        <v>341.3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15</v>
      </c>
      <c r="D2212" s="29">
        <v>41.257207829123701</v>
      </c>
      <c r="E2212" s="32">
        <v>338.1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15</v>
      </c>
      <c r="D2213" s="29">
        <v>41.258832128644499</v>
      </c>
      <c r="E2213" s="32">
        <v>333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15</v>
      </c>
      <c r="D2214" s="29">
        <v>41.419637781206902</v>
      </c>
      <c r="E2214" s="32">
        <v>329.8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15</v>
      </c>
      <c r="D2215" s="29">
        <v>41.582067733290003</v>
      </c>
      <c r="E2215" s="32">
        <v>326.60000000000002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15</v>
      </c>
      <c r="D2216" s="29">
        <v>41.744497685373197</v>
      </c>
      <c r="E2216" s="32">
        <v>323.3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15</v>
      </c>
      <c r="D2217" s="29">
        <v>41.906927637456398</v>
      </c>
      <c r="E2217" s="32">
        <v>320.10000000000002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15</v>
      </c>
      <c r="D2218" s="29">
        <v>41.989766913018798</v>
      </c>
      <c r="E2218" s="32">
        <v>318.39999999999998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15</v>
      </c>
      <c r="D2219" s="29">
        <v>42.990335417851</v>
      </c>
      <c r="E2219" s="32">
        <v>318.39999999999998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15</v>
      </c>
      <c r="D2220" s="29">
        <v>43.043937302038501</v>
      </c>
      <c r="E2220" s="32">
        <v>317.3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15</v>
      </c>
      <c r="D2221" s="29">
        <v>43.206367254121702</v>
      </c>
      <c r="E2221" s="32">
        <v>314.10000000000002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15</v>
      </c>
      <c r="D2222" s="29">
        <v>43.368797206204803</v>
      </c>
      <c r="E2222" s="32">
        <v>310.8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15</v>
      </c>
      <c r="D2223" s="29">
        <v>43.531227158287997</v>
      </c>
      <c r="E2223" s="32">
        <v>307.60000000000002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15</v>
      </c>
      <c r="D2224" s="29">
        <v>43.638430926662899</v>
      </c>
      <c r="E2224" s="32">
        <v>305.39999999999998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15</v>
      </c>
      <c r="D2225" s="29">
        <v>43.640055226183698</v>
      </c>
      <c r="E2225" s="32">
        <v>285.39999999999998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15</v>
      </c>
      <c r="D2226" s="29">
        <v>43.693657110371198</v>
      </c>
      <c r="E2226" s="32">
        <v>284.3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15</v>
      </c>
      <c r="D2227" s="29">
        <v>43.8560870624543</v>
      </c>
      <c r="E2227" s="32">
        <v>281.10000000000002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15</v>
      </c>
      <c r="D2228" s="29">
        <v>43.989279623162503</v>
      </c>
      <c r="E2228" s="32">
        <v>278.39999999999998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15</v>
      </c>
      <c r="D2229" s="29">
        <v>44.645496629578503</v>
      </c>
      <c r="E2229" s="32">
        <v>278.39999999999998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15</v>
      </c>
      <c r="D2230" s="29">
        <v>44.647120929099302</v>
      </c>
      <c r="E2230" s="32">
        <v>263.89999999999998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15</v>
      </c>
      <c r="D2231" s="29">
        <v>44.989848127994797</v>
      </c>
      <c r="E2231" s="32">
        <v>263.89999999999998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15</v>
      </c>
      <c r="D2232" s="29">
        <v>44.993096727036502</v>
      </c>
      <c r="E2232" s="32">
        <v>263.8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15</v>
      </c>
      <c r="D2233" s="29">
        <v>45.155526679119603</v>
      </c>
      <c r="E2233" s="32">
        <v>260.3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15</v>
      </c>
      <c r="D2234" s="29">
        <v>45.317956631202797</v>
      </c>
      <c r="E2234" s="32">
        <v>256.7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15</v>
      </c>
      <c r="D2235" s="29">
        <v>45.480386583285998</v>
      </c>
      <c r="E2235" s="32">
        <v>253.1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15</v>
      </c>
      <c r="D2236" s="29">
        <v>45.6428165353691</v>
      </c>
      <c r="E2236" s="32">
        <v>249.5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15</v>
      </c>
      <c r="D2237" s="29">
        <v>45.805246487452301</v>
      </c>
      <c r="E2237" s="32">
        <v>245.9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15</v>
      </c>
      <c r="D2238" s="29">
        <v>45.967676439535403</v>
      </c>
      <c r="E2238" s="32">
        <v>242.4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15</v>
      </c>
      <c r="D2239" s="29">
        <v>45.970600178672903</v>
      </c>
      <c r="E2239" s="32">
        <v>242.3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15</v>
      </c>
      <c r="D2240" s="29">
        <v>49.679200844635801</v>
      </c>
      <c r="E2240" s="32">
        <v>242.3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15</v>
      </c>
      <c r="D2241" s="29">
        <v>49.6808251441566</v>
      </c>
      <c r="E2241" s="32">
        <v>222.3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15</v>
      </c>
      <c r="D2242" s="29">
        <v>51.945098676195897</v>
      </c>
      <c r="E2242" s="32">
        <v>222.3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15</v>
      </c>
      <c r="D2243" s="29">
        <v>51.946722975716703</v>
      </c>
      <c r="E2243" s="32">
        <v>197.3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15</v>
      </c>
      <c r="D2244" s="29">
        <v>52.239096889466403</v>
      </c>
      <c r="E2244" s="32">
        <v>197.3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15</v>
      </c>
      <c r="D2245" s="29">
        <v>52.240721188987202</v>
      </c>
      <c r="E2245" s="32">
        <v>177.3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15</v>
      </c>
      <c r="D2246" s="29">
        <v>55.551043612442101</v>
      </c>
      <c r="E2246" s="32">
        <v>177.3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15</v>
      </c>
      <c r="D2247" s="29">
        <v>55.552667911962999</v>
      </c>
      <c r="E2247" s="32">
        <v>152.30000000000001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15</v>
      </c>
      <c r="D2248" s="29">
        <v>89.999187850239593</v>
      </c>
      <c r="E2248" s="32">
        <v>152.30000000000001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15</v>
      </c>
      <c r="D2249" s="29">
        <v>90.000812149760407</v>
      </c>
      <c r="E2249" s="32">
        <v>32.299999999999997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15</v>
      </c>
      <c r="D2250" s="29">
        <v>102.89125314707999</v>
      </c>
      <c r="E2250" s="32">
        <v>32.299999999999997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15</v>
      </c>
      <c r="D2251" s="29">
        <v>102.89287744660101</v>
      </c>
      <c r="E2251" s="32">
        <v>9.3000000000000007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15</v>
      </c>
      <c r="D2252" s="29">
        <v>138.06545927069001</v>
      </c>
      <c r="E2252" s="32">
        <v>9.3000000000000007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15</v>
      </c>
      <c r="D2253" s="29">
        <v>138.06708357021</v>
      </c>
      <c r="E2253" s="32">
        <v>9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15</v>
      </c>
      <c r="D2254" s="29">
        <v>276.130918541379</v>
      </c>
      <c r="E2254" s="32">
        <v>9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15</v>
      </c>
      <c r="D2255" s="29">
        <v>276.13254284089999</v>
      </c>
      <c r="E2255" s="32">
        <v>3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15</v>
      </c>
      <c r="D2256" s="29">
        <v>349.63047185901098</v>
      </c>
      <c r="E2256" s="32">
        <v>3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15</v>
      </c>
      <c r="D2257" s="29">
        <v>349.63209615853202</v>
      </c>
      <c r="E2257" s="32">
        <v>0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15</v>
      </c>
      <c r="D2258" s="29">
        <v>812.14976041582099</v>
      </c>
      <c r="E2258" s="32">
        <v>0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15</v>
      </c>
      <c r="D2259" s="29"/>
      <c r="E2259" s="32"/>
      <c r="F2259" s="29">
        <v>0</v>
      </c>
      <c r="G2259" s="32">
        <v>35.700000000000003</v>
      </c>
    </row>
    <row r="2260" spans="1:7" x14ac:dyDescent="0.3">
      <c r="A2260" s="28" t="s">
        <v>0</v>
      </c>
      <c r="B2260" s="28" t="s">
        <v>45</v>
      </c>
      <c r="C2260" s="32">
        <v>15</v>
      </c>
      <c r="D2260" s="29"/>
      <c r="E2260" s="32"/>
      <c r="F2260" s="29">
        <v>14.6186956874848</v>
      </c>
      <c r="G2260" s="32">
        <v>35.700000000000003</v>
      </c>
    </row>
    <row r="2261" spans="1:7" x14ac:dyDescent="0.3">
      <c r="A2261" s="28" t="s">
        <v>0</v>
      </c>
      <c r="B2261" s="28" t="s">
        <v>45</v>
      </c>
      <c r="C2261" s="32">
        <v>15</v>
      </c>
      <c r="D2261" s="29"/>
      <c r="E2261" s="32"/>
      <c r="F2261" s="29">
        <v>14.620319987005599</v>
      </c>
      <c r="G2261" s="32">
        <v>45.7</v>
      </c>
    </row>
    <row r="2262" spans="1:7" x14ac:dyDescent="0.3">
      <c r="A2262" s="28" t="s">
        <v>0</v>
      </c>
      <c r="B2262" s="28" t="s">
        <v>45</v>
      </c>
      <c r="C2262" s="32">
        <v>15</v>
      </c>
      <c r="D2262" s="29"/>
      <c r="E2262" s="32"/>
      <c r="F2262" s="29">
        <v>24.362868512953799</v>
      </c>
      <c r="G2262" s="32">
        <v>45.7</v>
      </c>
    </row>
    <row r="2263" spans="1:7" x14ac:dyDescent="0.3">
      <c r="A2263" s="28" t="s">
        <v>0</v>
      </c>
      <c r="B2263" s="28" t="s">
        <v>45</v>
      </c>
      <c r="C2263" s="32">
        <v>15</v>
      </c>
      <c r="D2263" s="29"/>
      <c r="E2263" s="32"/>
      <c r="F2263" s="29">
        <v>24.364492812474602</v>
      </c>
      <c r="G2263" s="32">
        <v>65.5</v>
      </c>
    </row>
    <row r="2264" spans="1:7" x14ac:dyDescent="0.3">
      <c r="A2264" s="28" t="s">
        <v>0</v>
      </c>
      <c r="B2264" s="28" t="s">
        <v>45</v>
      </c>
      <c r="C2264" s="32">
        <v>15</v>
      </c>
      <c r="D2264" s="29"/>
      <c r="E2264" s="32"/>
      <c r="F2264" s="29">
        <v>32.484366117112003</v>
      </c>
      <c r="G2264" s="32">
        <v>65.5</v>
      </c>
    </row>
    <row r="2265" spans="1:7" x14ac:dyDescent="0.3">
      <c r="A2265" s="28" t="s">
        <v>0</v>
      </c>
      <c r="B2265" s="28" t="s">
        <v>45</v>
      </c>
      <c r="C2265" s="32">
        <v>15</v>
      </c>
      <c r="D2265" s="29"/>
      <c r="E2265" s="32"/>
      <c r="F2265" s="29">
        <v>32.485990416632802</v>
      </c>
      <c r="G2265" s="32">
        <v>70.5</v>
      </c>
    </row>
    <row r="2266" spans="1:7" x14ac:dyDescent="0.3">
      <c r="A2266" s="28" t="s">
        <v>0</v>
      </c>
      <c r="B2266" s="28" t="s">
        <v>45</v>
      </c>
      <c r="C2266" s="32">
        <v>15</v>
      </c>
      <c r="D2266" s="29"/>
      <c r="E2266" s="32"/>
      <c r="F2266" s="29">
        <v>45.970600178672903</v>
      </c>
      <c r="G2266" s="32">
        <v>70.5</v>
      </c>
    </row>
    <row r="2267" spans="1:7" x14ac:dyDescent="0.3">
      <c r="A2267" s="28" t="s">
        <v>0</v>
      </c>
      <c r="B2267" s="28" t="s">
        <v>45</v>
      </c>
      <c r="C2267" s="32">
        <v>15</v>
      </c>
      <c r="D2267" s="29"/>
      <c r="E2267" s="32"/>
      <c r="F2267" s="29">
        <v>45.9887923333063</v>
      </c>
      <c r="G2267" s="32">
        <v>70.900000000000006</v>
      </c>
    </row>
    <row r="2268" spans="1:7" x14ac:dyDescent="0.3">
      <c r="A2268" s="28" t="s">
        <v>0</v>
      </c>
      <c r="B2268" s="28" t="s">
        <v>45</v>
      </c>
      <c r="C2268" s="32">
        <v>15</v>
      </c>
      <c r="D2268" s="29"/>
      <c r="E2268" s="32"/>
      <c r="F2268" s="29">
        <v>50.012182246406198</v>
      </c>
      <c r="G2268" s="32">
        <v>70.900000000000006</v>
      </c>
    </row>
    <row r="2269" spans="1:7" x14ac:dyDescent="0.3">
      <c r="A2269" s="28" t="s">
        <v>0</v>
      </c>
      <c r="B2269" s="28" t="s">
        <v>45</v>
      </c>
      <c r="C2269" s="32">
        <v>15</v>
      </c>
      <c r="D2269" s="29"/>
      <c r="E2269" s="32"/>
      <c r="F2269" s="29">
        <v>50.013806545927103</v>
      </c>
      <c r="G2269" s="32">
        <v>85.9</v>
      </c>
    </row>
    <row r="2270" spans="1:7" x14ac:dyDescent="0.3">
      <c r="A2270" s="28" t="s">
        <v>0</v>
      </c>
      <c r="B2270" s="28" t="s">
        <v>45</v>
      </c>
      <c r="C2270" s="32">
        <v>15</v>
      </c>
      <c r="D2270" s="29"/>
      <c r="E2270" s="32"/>
      <c r="F2270" s="29">
        <v>50.497847803134903</v>
      </c>
      <c r="G2270" s="32">
        <v>85.9</v>
      </c>
    </row>
    <row r="2271" spans="1:7" x14ac:dyDescent="0.3">
      <c r="A2271" s="28" t="s">
        <v>0</v>
      </c>
      <c r="B2271" s="28" t="s">
        <v>45</v>
      </c>
      <c r="C2271" s="32">
        <v>15</v>
      </c>
      <c r="D2271" s="29"/>
      <c r="E2271" s="32"/>
      <c r="F2271" s="29">
        <v>50.499472102655702</v>
      </c>
      <c r="G2271" s="32">
        <v>105.9</v>
      </c>
    </row>
    <row r="2272" spans="1:7" x14ac:dyDescent="0.3">
      <c r="A2272" s="28" t="s">
        <v>0</v>
      </c>
      <c r="B2272" s="28" t="s">
        <v>45</v>
      </c>
      <c r="C2272" s="32">
        <v>15</v>
      </c>
      <c r="D2272" s="29"/>
      <c r="E2272" s="32"/>
      <c r="F2272" s="29">
        <v>51.993827661820802</v>
      </c>
      <c r="G2272" s="32">
        <v>105.9</v>
      </c>
    </row>
    <row r="2273" spans="1:7" x14ac:dyDescent="0.3">
      <c r="A2273" s="28" t="s">
        <v>0</v>
      </c>
      <c r="B2273" s="28" t="s">
        <v>45</v>
      </c>
      <c r="C2273" s="32">
        <v>15</v>
      </c>
      <c r="D2273" s="29"/>
      <c r="E2273" s="32"/>
      <c r="F2273" s="29">
        <v>51.995451961341701</v>
      </c>
      <c r="G2273" s="32">
        <v>115.9</v>
      </c>
    </row>
    <row r="2274" spans="1:7" x14ac:dyDescent="0.3">
      <c r="A2274" s="28" t="s">
        <v>0</v>
      </c>
      <c r="B2274" s="28" t="s">
        <v>45</v>
      </c>
      <c r="C2274" s="32">
        <v>15</v>
      </c>
      <c r="D2274" s="29"/>
      <c r="E2274" s="32"/>
      <c r="F2274" s="29">
        <v>52.987898968569802</v>
      </c>
      <c r="G2274" s="32">
        <v>115.9</v>
      </c>
    </row>
    <row r="2275" spans="1:7" x14ac:dyDescent="0.3">
      <c r="A2275" s="28" t="s">
        <v>0</v>
      </c>
      <c r="B2275" s="28" t="s">
        <v>45</v>
      </c>
      <c r="C2275" s="32">
        <v>15</v>
      </c>
      <c r="D2275" s="29"/>
      <c r="E2275" s="32"/>
      <c r="F2275" s="29">
        <v>53.012263461382297</v>
      </c>
      <c r="G2275" s="32">
        <v>116.2</v>
      </c>
    </row>
    <row r="2276" spans="1:7" x14ac:dyDescent="0.3">
      <c r="A2276" s="28" t="s">
        <v>0</v>
      </c>
      <c r="B2276" s="28" t="s">
        <v>45</v>
      </c>
      <c r="C2276" s="32">
        <v>15</v>
      </c>
      <c r="D2276" s="29"/>
      <c r="E2276" s="32"/>
      <c r="F2276" s="29">
        <v>53.013887760903103</v>
      </c>
      <c r="G2276" s="32">
        <v>136.19999999999999</v>
      </c>
    </row>
    <row r="2277" spans="1:7" x14ac:dyDescent="0.3">
      <c r="A2277" s="28" t="s">
        <v>0</v>
      </c>
      <c r="B2277" s="28" t="s">
        <v>45</v>
      </c>
      <c r="C2277" s="32">
        <v>15</v>
      </c>
      <c r="D2277" s="29"/>
      <c r="E2277" s="32"/>
      <c r="F2277" s="29">
        <v>53.986843173881297</v>
      </c>
      <c r="G2277" s="32">
        <v>146.9</v>
      </c>
    </row>
    <row r="2278" spans="1:7" x14ac:dyDescent="0.3">
      <c r="A2278" s="28" t="s">
        <v>0</v>
      </c>
      <c r="B2278" s="28" t="s">
        <v>45</v>
      </c>
      <c r="C2278" s="32">
        <v>15</v>
      </c>
      <c r="D2278" s="29"/>
      <c r="E2278" s="32"/>
      <c r="F2278" s="29">
        <v>54.987411678713599</v>
      </c>
      <c r="G2278" s="32">
        <v>146.9</v>
      </c>
    </row>
    <row r="2279" spans="1:7" x14ac:dyDescent="0.3">
      <c r="A2279" s="28" t="s">
        <v>0</v>
      </c>
      <c r="B2279" s="28" t="s">
        <v>45</v>
      </c>
      <c r="C2279" s="32">
        <v>15</v>
      </c>
      <c r="D2279" s="29"/>
      <c r="E2279" s="32"/>
      <c r="F2279" s="29">
        <v>55.284658491025702</v>
      </c>
      <c r="G2279" s="32">
        <v>151.1</v>
      </c>
    </row>
    <row r="2280" spans="1:7" x14ac:dyDescent="0.3">
      <c r="A2280" s="28" t="s">
        <v>0</v>
      </c>
      <c r="B2280" s="28" t="s">
        <v>45</v>
      </c>
      <c r="C2280" s="32">
        <v>15</v>
      </c>
      <c r="D2280" s="29"/>
      <c r="E2280" s="32"/>
      <c r="F2280" s="29">
        <v>55.286282790546601</v>
      </c>
      <c r="G2280" s="32">
        <v>151.1</v>
      </c>
    </row>
    <row r="2281" spans="1:7" x14ac:dyDescent="0.3">
      <c r="A2281" s="28" t="s">
        <v>0</v>
      </c>
      <c r="B2281" s="28" t="s">
        <v>45</v>
      </c>
      <c r="C2281" s="32">
        <v>15</v>
      </c>
      <c r="D2281" s="29"/>
      <c r="E2281" s="32"/>
      <c r="F2281" s="29">
        <v>55.551043612442101</v>
      </c>
      <c r="G2281" s="32">
        <v>154.80000000000001</v>
      </c>
    </row>
    <row r="2282" spans="1:7" x14ac:dyDescent="0.3">
      <c r="A2282" s="28" t="s">
        <v>0</v>
      </c>
      <c r="B2282" s="28" t="s">
        <v>45</v>
      </c>
      <c r="C2282" s="32">
        <v>15</v>
      </c>
      <c r="D2282" s="29"/>
      <c r="E2282" s="32"/>
      <c r="F2282" s="29">
        <v>55.552667911962999</v>
      </c>
      <c r="G2282" s="32">
        <v>154.80000000000001</v>
      </c>
    </row>
    <row r="2283" spans="1:7" x14ac:dyDescent="0.3">
      <c r="A2283" s="28" t="s">
        <v>0</v>
      </c>
      <c r="B2283" s="28" t="s">
        <v>45</v>
      </c>
      <c r="C2283" s="32">
        <v>15</v>
      </c>
      <c r="D2283" s="29"/>
      <c r="E2283" s="32"/>
      <c r="F2283" s="29">
        <v>55.986355884025002</v>
      </c>
      <c r="G2283" s="32">
        <v>160.9</v>
      </c>
    </row>
    <row r="2284" spans="1:7" x14ac:dyDescent="0.3">
      <c r="A2284" s="28" t="s">
        <v>0</v>
      </c>
      <c r="B2284" s="28" t="s">
        <v>45</v>
      </c>
      <c r="C2284" s="32">
        <v>15</v>
      </c>
      <c r="D2284" s="29"/>
      <c r="E2284" s="32"/>
      <c r="F2284" s="29">
        <v>56.013968975879202</v>
      </c>
      <c r="G2284" s="32">
        <v>160.9</v>
      </c>
    </row>
    <row r="2285" spans="1:7" x14ac:dyDescent="0.3">
      <c r="A2285" s="28" t="s">
        <v>0</v>
      </c>
      <c r="B2285" s="28" t="s">
        <v>45</v>
      </c>
      <c r="C2285" s="32">
        <v>15</v>
      </c>
      <c r="D2285" s="29"/>
      <c r="E2285" s="32"/>
      <c r="F2285" s="29">
        <v>56.015593275400001</v>
      </c>
      <c r="G2285" s="32">
        <v>180.9</v>
      </c>
    </row>
    <row r="2286" spans="1:7" x14ac:dyDescent="0.3">
      <c r="A2286" s="28" t="s">
        <v>0</v>
      </c>
      <c r="B2286" s="28" t="s">
        <v>45</v>
      </c>
      <c r="C2286" s="32">
        <v>15</v>
      </c>
      <c r="D2286" s="29"/>
      <c r="E2286" s="32"/>
      <c r="F2286" s="29">
        <v>56.986924388857297</v>
      </c>
      <c r="G2286" s="32">
        <v>180.9</v>
      </c>
    </row>
    <row r="2287" spans="1:7" x14ac:dyDescent="0.3">
      <c r="A2287" s="28" t="s">
        <v>0</v>
      </c>
      <c r="B2287" s="28" t="s">
        <v>45</v>
      </c>
      <c r="C2287" s="32">
        <v>15</v>
      </c>
      <c r="D2287" s="29"/>
      <c r="E2287" s="32"/>
      <c r="F2287" s="29">
        <v>57.985868594168799</v>
      </c>
      <c r="G2287" s="32">
        <v>244.9</v>
      </c>
    </row>
    <row r="2288" spans="1:7" x14ac:dyDescent="0.3">
      <c r="A2288" s="28" t="s">
        <v>0</v>
      </c>
      <c r="B2288" s="28" t="s">
        <v>45</v>
      </c>
      <c r="C2288" s="32">
        <v>15</v>
      </c>
      <c r="D2288" s="29"/>
      <c r="E2288" s="32"/>
      <c r="F2288" s="29">
        <v>58.986437099001101</v>
      </c>
      <c r="G2288" s="32">
        <v>244.9</v>
      </c>
    </row>
    <row r="2289" spans="1:7" x14ac:dyDescent="0.3">
      <c r="A2289" s="28" t="s">
        <v>0</v>
      </c>
      <c r="B2289" s="28" t="s">
        <v>45</v>
      </c>
      <c r="C2289" s="32">
        <v>15</v>
      </c>
      <c r="D2289" s="29"/>
      <c r="E2289" s="32"/>
      <c r="F2289" s="29">
        <v>58.994558596605202</v>
      </c>
      <c r="G2289" s="32">
        <v>245.2</v>
      </c>
    </row>
    <row r="2290" spans="1:7" x14ac:dyDescent="0.3">
      <c r="A2290" s="28" t="s">
        <v>0</v>
      </c>
      <c r="B2290" s="28" t="s">
        <v>45</v>
      </c>
      <c r="C2290" s="32">
        <v>15</v>
      </c>
      <c r="D2290" s="29"/>
      <c r="E2290" s="32"/>
      <c r="F2290" s="29">
        <v>58.996182896126001</v>
      </c>
      <c r="G2290" s="32">
        <v>245.2</v>
      </c>
    </row>
    <row r="2291" spans="1:7" x14ac:dyDescent="0.3">
      <c r="A2291" s="28" t="s">
        <v>0</v>
      </c>
      <c r="B2291" s="28" t="s">
        <v>45</v>
      </c>
      <c r="C2291" s="32">
        <v>15</v>
      </c>
      <c r="D2291" s="29"/>
      <c r="E2291" s="32"/>
      <c r="F2291" s="29">
        <v>59.985381304312497</v>
      </c>
      <c r="G2291" s="32">
        <v>278.89999999999998</v>
      </c>
    </row>
    <row r="2292" spans="1:7" x14ac:dyDescent="0.3">
      <c r="A2292" s="28" t="s">
        <v>0</v>
      </c>
      <c r="B2292" s="28" t="s">
        <v>45</v>
      </c>
      <c r="C2292" s="32">
        <v>15</v>
      </c>
      <c r="D2292" s="29"/>
      <c r="E2292" s="32"/>
      <c r="F2292" s="29">
        <v>60.985949809144799</v>
      </c>
      <c r="G2292" s="32">
        <v>278.89999999999998</v>
      </c>
    </row>
    <row r="2293" spans="1:7" x14ac:dyDescent="0.3">
      <c r="A2293" s="28" t="s">
        <v>0</v>
      </c>
      <c r="B2293" s="28" t="s">
        <v>45</v>
      </c>
      <c r="C2293" s="32">
        <v>15</v>
      </c>
      <c r="D2293" s="29"/>
      <c r="E2293" s="32"/>
      <c r="F2293" s="29">
        <v>61.015187200519797</v>
      </c>
      <c r="G2293" s="32">
        <v>279.89999999999998</v>
      </c>
    </row>
    <row r="2294" spans="1:7" x14ac:dyDescent="0.3">
      <c r="A2294" s="28" t="s">
        <v>0</v>
      </c>
      <c r="B2294" s="28" t="s">
        <v>45</v>
      </c>
      <c r="C2294" s="32">
        <v>15</v>
      </c>
      <c r="D2294" s="29"/>
      <c r="E2294" s="32"/>
      <c r="F2294" s="29">
        <v>61.016811500040603</v>
      </c>
      <c r="G2294" s="32">
        <v>300</v>
      </c>
    </row>
    <row r="2295" spans="1:7" x14ac:dyDescent="0.3">
      <c r="A2295" s="28" t="s">
        <v>0</v>
      </c>
      <c r="B2295" s="28" t="s">
        <v>45</v>
      </c>
      <c r="C2295" s="32">
        <v>15</v>
      </c>
      <c r="D2295" s="29"/>
      <c r="E2295" s="32"/>
      <c r="F2295" s="29">
        <v>61.984894014456302</v>
      </c>
      <c r="G2295" s="32">
        <v>332.9</v>
      </c>
    </row>
    <row r="2296" spans="1:7" x14ac:dyDescent="0.3">
      <c r="A2296" s="28" t="s">
        <v>0</v>
      </c>
      <c r="B2296" s="28" t="s">
        <v>45</v>
      </c>
      <c r="C2296" s="32">
        <v>15</v>
      </c>
      <c r="D2296" s="29"/>
      <c r="E2296" s="32"/>
      <c r="F2296" s="29">
        <v>62.985462519288603</v>
      </c>
      <c r="G2296" s="32">
        <v>332.9</v>
      </c>
    </row>
    <row r="2297" spans="1:7" x14ac:dyDescent="0.3">
      <c r="A2297" s="28" t="s">
        <v>0</v>
      </c>
      <c r="B2297" s="28" t="s">
        <v>45</v>
      </c>
      <c r="C2297" s="32">
        <v>15</v>
      </c>
      <c r="D2297" s="29"/>
      <c r="E2297" s="32"/>
      <c r="F2297" s="29">
        <v>63.984406724599999</v>
      </c>
      <c r="G2297" s="32">
        <v>366.9</v>
      </c>
    </row>
    <row r="2298" spans="1:7" x14ac:dyDescent="0.3">
      <c r="A2298" s="28" t="s">
        <v>0</v>
      </c>
      <c r="B2298" s="28" t="s">
        <v>45</v>
      </c>
      <c r="C2298" s="32">
        <v>15</v>
      </c>
      <c r="D2298" s="29"/>
      <c r="E2298" s="32"/>
      <c r="F2298" s="29">
        <v>64.984975229432294</v>
      </c>
      <c r="G2298" s="32">
        <v>366.9</v>
      </c>
    </row>
    <row r="2299" spans="1:7" x14ac:dyDescent="0.3">
      <c r="A2299" s="28" t="s">
        <v>0</v>
      </c>
      <c r="B2299" s="28" t="s">
        <v>45</v>
      </c>
      <c r="C2299" s="32">
        <v>15</v>
      </c>
      <c r="D2299" s="29"/>
      <c r="E2299" s="32"/>
      <c r="F2299" s="29">
        <v>65.983919434743797</v>
      </c>
      <c r="G2299" s="32">
        <v>400.9</v>
      </c>
    </row>
    <row r="2300" spans="1:7" x14ac:dyDescent="0.3">
      <c r="A2300" s="28" t="s">
        <v>0</v>
      </c>
      <c r="B2300" s="28" t="s">
        <v>45</v>
      </c>
      <c r="C2300" s="32">
        <v>15</v>
      </c>
      <c r="D2300" s="29"/>
      <c r="E2300" s="32"/>
      <c r="F2300" s="29">
        <v>66.0164054251604</v>
      </c>
      <c r="G2300" s="32">
        <v>400.9</v>
      </c>
    </row>
    <row r="2301" spans="1:7" x14ac:dyDescent="0.3">
      <c r="A2301" s="28" t="s">
        <v>0</v>
      </c>
      <c r="B2301" s="28" t="s">
        <v>45</v>
      </c>
      <c r="C2301" s="32">
        <v>15</v>
      </c>
      <c r="D2301" s="29"/>
      <c r="E2301" s="32"/>
      <c r="F2301" s="29">
        <v>66.018029724681199</v>
      </c>
      <c r="G2301" s="32">
        <v>425.9</v>
      </c>
    </row>
    <row r="2302" spans="1:7" x14ac:dyDescent="0.3">
      <c r="A2302" s="28" t="s">
        <v>0</v>
      </c>
      <c r="B2302" s="28" t="s">
        <v>45</v>
      </c>
      <c r="C2302" s="32">
        <v>15</v>
      </c>
      <c r="D2302" s="29"/>
      <c r="E2302" s="32"/>
      <c r="F2302" s="29">
        <v>66.984487939575999</v>
      </c>
      <c r="G2302" s="32">
        <v>425.9</v>
      </c>
    </row>
    <row r="2303" spans="1:7" x14ac:dyDescent="0.3">
      <c r="A2303" s="28" t="s">
        <v>0</v>
      </c>
      <c r="B2303" s="28" t="s">
        <v>45</v>
      </c>
      <c r="C2303" s="32">
        <v>15</v>
      </c>
      <c r="D2303" s="29"/>
      <c r="E2303" s="32"/>
      <c r="F2303" s="29">
        <v>67.983432144887502</v>
      </c>
      <c r="G2303" s="32">
        <v>450.9</v>
      </c>
    </row>
    <row r="2304" spans="1:7" x14ac:dyDescent="0.3">
      <c r="A2304" s="28" t="s">
        <v>0</v>
      </c>
      <c r="B2304" s="28" t="s">
        <v>45</v>
      </c>
      <c r="C2304" s="32">
        <v>15</v>
      </c>
      <c r="D2304" s="29"/>
      <c r="E2304" s="32"/>
      <c r="F2304" s="29">
        <v>68.984000649719803</v>
      </c>
      <c r="G2304" s="32">
        <v>450.9</v>
      </c>
    </row>
    <row r="2305" spans="1:7" x14ac:dyDescent="0.3">
      <c r="A2305" s="28" t="s">
        <v>0</v>
      </c>
      <c r="B2305" s="28" t="s">
        <v>45</v>
      </c>
      <c r="C2305" s="32">
        <v>15</v>
      </c>
      <c r="D2305" s="29"/>
      <c r="E2305" s="32"/>
      <c r="F2305" s="29">
        <v>69.982944855031306</v>
      </c>
      <c r="G2305" s="32">
        <v>470.9</v>
      </c>
    </row>
    <row r="2306" spans="1:7" x14ac:dyDescent="0.3">
      <c r="A2306" s="28" t="s">
        <v>0</v>
      </c>
      <c r="B2306" s="28" t="s">
        <v>45</v>
      </c>
      <c r="C2306" s="32">
        <v>15</v>
      </c>
      <c r="D2306" s="29"/>
      <c r="E2306" s="32"/>
      <c r="F2306" s="29">
        <v>70.983513359863593</v>
      </c>
      <c r="G2306" s="32">
        <v>470.9</v>
      </c>
    </row>
    <row r="2307" spans="1:7" x14ac:dyDescent="0.3">
      <c r="A2307" s="28" t="s">
        <v>0</v>
      </c>
      <c r="B2307" s="28" t="s">
        <v>45</v>
      </c>
      <c r="C2307" s="32">
        <v>15</v>
      </c>
      <c r="D2307" s="29"/>
      <c r="E2307" s="32"/>
      <c r="F2307" s="29">
        <v>71.982457565174997</v>
      </c>
      <c r="G2307" s="32">
        <v>474.9</v>
      </c>
    </row>
    <row r="2308" spans="1:7" x14ac:dyDescent="0.3">
      <c r="A2308" s="28" t="s">
        <v>0</v>
      </c>
      <c r="B2308" s="28" t="s">
        <v>45</v>
      </c>
      <c r="C2308" s="32">
        <v>15</v>
      </c>
      <c r="D2308" s="29"/>
      <c r="E2308" s="32"/>
      <c r="F2308" s="29">
        <v>78.497522943230706</v>
      </c>
      <c r="G2308" s="32">
        <v>474.9</v>
      </c>
    </row>
    <row r="2309" spans="1:7" x14ac:dyDescent="0.3">
      <c r="A2309" s="28" t="s">
        <v>0</v>
      </c>
      <c r="B2309" s="28" t="s">
        <v>45</v>
      </c>
      <c r="C2309" s="32">
        <v>15</v>
      </c>
      <c r="D2309" s="29"/>
      <c r="E2309" s="32"/>
      <c r="F2309" s="29">
        <v>78.499147242751604</v>
      </c>
      <c r="G2309" s="32">
        <v>498.9</v>
      </c>
    </row>
    <row r="2310" spans="1:7" x14ac:dyDescent="0.3">
      <c r="A2310" s="28" t="s">
        <v>0</v>
      </c>
      <c r="B2310" s="28" t="s">
        <v>45</v>
      </c>
      <c r="C2310" s="32">
        <v>15</v>
      </c>
      <c r="D2310" s="29"/>
      <c r="E2310" s="32"/>
      <c r="F2310" s="29">
        <v>85.722407211889902</v>
      </c>
      <c r="G2310" s="32">
        <v>498.9</v>
      </c>
    </row>
    <row r="2311" spans="1:7" x14ac:dyDescent="0.3">
      <c r="A2311" s="28" t="s">
        <v>0</v>
      </c>
      <c r="B2311" s="28" t="s">
        <v>45</v>
      </c>
      <c r="C2311" s="32">
        <v>15</v>
      </c>
      <c r="D2311" s="29"/>
      <c r="E2311" s="32"/>
      <c r="F2311" s="29">
        <v>85.724031511410701</v>
      </c>
      <c r="G2311" s="32">
        <v>523.9</v>
      </c>
    </row>
    <row r="2312" spans="1:7" x14ac:dyDescent="0.3">
      <c r="A2312" s="28" t="s">
        <v>0</v>
      </c>
      <c r="B2312" s="28" t="s">
        <v>45</v>
      </c>
      <c r="C2312" s="32">
        <v>15</v>
      </c>
      <c r="D2312" s="29"/>
      <c r="E2312" s="32"/>
      <c r="F2312" s="29">
        <v>89.479412003573501</v>
      </c>
      <c r="G2312" s="32">
        <v>523.9</v>
      </c>
    </row>
    <row r="2313" spans="1:7" x14ac:dyDescent="0.3">
      <c r="A2313" s="28" t="s">
        <v>0</v>
      </c>
      <c r="B2313" s="28" t="s">
        <v>45</v>
      </c>
      <c r="C2313" s="32">
        <v>15</v>
      </c>
      <c r="D2313" s="29"/>
      <c r="E2313" s="32"/>
      <c r="F2313" s="29">
        <v>89.481036303094299</v>
      </c>
      <c r="G2313" s="32">
        <v>541.9</v>
      </c>
    </row>
    <row r="2314" spans="1:7" x14ac:dyDescent="0.3">
      <c r="A2314" s="28" t="s">
        <v>0</v>
      </c>
      <c r="B2314" s="28" t="s">
        <v>45</v>
      </c>
      <c r="C2314" s="32">
        <v>15</v>
      </c>
      <c r="D2314" s="29"/>
      <c r="E2314" s="32"/>
      <c r="F2314" s="29">
        <v>91.407455534800604</v>
      </c>
      <c r="G2314" s="32">
        <v>541.9</v>
      </c>
    </row>
    <row r="2315" spans="1:7" x14ac:dyDescent="0.3">
      <c r="A2315" s="28" t="s">
        <v>0</v>
      </c>
      <c r="B2315" s="28" t="s">
        <v>45</v>
      </c>
      <c r="C2315" s="32">
        <v>15</v>
      </c>
      <c r="D2315" s="29"/>
      <c r="E2315" s="32"/>
      <c r="F2315" s="29">
        <v>91.409079834321403</v>
      </c>
      <c r="G2315" s="32">
        <v>566.9</v>
      </c>
    </row>
    <row r="2316" spans="1:7" x14ac:dyDescent="0.3">
      <c r="A2316" s="28" t="s">
        <v>0</v>
      </c>
      <c r="B2316" s="28" t="s">
        <v>45</v>
      </c>
      <c r="C2316" s="32">
        <v>15</v>
      </c>
      <c r="D2316" s="29"/>
      <c r="E2316" s="32"/>
      <c r="F2316" s="29">
        <v>92.987898968569795</v>
      </c>
      <c r="G2316" s="32">
        <v>566.9</v>
      </c>
    </row>
    <row r="2317" spans="1:7" x14ac:dyDescent="0.3">
      <c r="A2317" s="28" t="s">
        <v>0</v>
      </c>
      <c r="B2317" s="28" t="s">
        <v>45</v>
      </c>
      <c r="C2317" s="32">
        <v>15</v>
      </c>
      <c r="D2317" s="29"/>
      <c r="E2317" s="32"/>
      <c r="F2317" s="29">
        <v>92.989523268090593</v>
      </c>
      <c r="G2317" s="32">
        <v>591.9</v>
      </c>
    </row>
    <row r="2318" spans="1:7" x14ac:dyDescent="0.3">
      <c r="A2318" s="28" t="s">
        <v>0</v>
      </c>
      <c r="B2318" s="28" t="s">
        <v>45</v>
      </c>
      <c r="C2318" s="32">
        <v>15</v>
      </c>
      <c r="D2318" s="29"/>
      <c r="E2318" s="32"/>
      <c r="F2318" s="29">
        <v>812.14976041582099</v>
      </c>
      <c r="G2318" s="32">
        <v>591.9</v>
      </c>
    </row>
    <row r="2319" spans="1:7" x14ac:dyDescent="0.3">
      <c r="A2319" s="28" t="s">
        <v>0</v>
      </c>
      <c r="B2319" s="28" t="s">
        <v>45</v>
      </c>
      <c r="C2319" s="32">
        <v>16</v>
      </c>
      <c r="D2319" s="29">
        <v>0</v>
      </c>
      <c r="E2319" s="32">
        <v>742</v>
      </c>
      <c r="F2319" s="29"/>
      <c r="G2319" s="32"/>
    </row>
    <row r="2320" spans="1:7" x14ac:dyDescent="0.3">
      <c r="A2320" s="28" t="s">
        <v>0</v>
      </c>
      <c r="B2320" s="28" t="s">
        <v>45</v>
      </c>
      <c r="C2320" s="32">
        <v>16</v>
      </c>
      <c r="D2320" s="29">
        <v>22.855518557621998</v>
      </c>
      <c r="E2320" s="32">
        <v>742</v>
      </c>
      <c r="F2320" s="29"/>
      <c r="G2320" s="32"/>
    </row>
    <row r="2321" spans="1:7" x14ac:dyDescent="0.3">
      <c r="A2321" s="28" t="s">
        <v>0</v>
      </c>
      <c r="B2321" s="28" t="s">
        <v>45</v>
      </c>
      <c r="C2321" s="32">
        <v>16</v>
      </c>
      <c r="D2321" s="29">
        <v>22.8571428571429</v>
      </c>
      <c r="E2321" s="32">
        <v>717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16</v>
      </c>
      <c r="D2322" s="29">
        <v>27.856736782262601</v>
      </c>
      <c r="E2322" s="32">
        <v>717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16</v>
      </c>
      <c r="D2323" s="29">
        <v>27.858361081783499</v>
      </c>
      <c r="E2323" s="32">
        <v>697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16</v>
      </c>
      <c r="D2324" s="29">
        <v>30.8568179972387</v>
      </c>
      <c r="E2324" s="32">
        <v>697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16</v>
      </c>
      <c r="D2325" s="29">
        <v>30.858442296759499</v>
      </c>
      <c r="E2325" s="32">
        <v>677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16</v>
      </c>
      <c r="D2326" s="29">
        <v>33.858523511735598</v>
      </c>
      <c r="E2326" s="32">
        <v>677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16</v>
      </c>
      <c r="D2327" s="29">
        <v>33.860147811256397</v>
      </c>
      <c r="E2327" s="32">
        <v>657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16</v>
      </c>
      <c r="D2328" s="29">
        <v>35.858036221879303</v>
      </c>
      <c r="E2328" s="32">
        <v>657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16</v>
      </c>
      <c r="D2329" s="29">
        <v>35.859660521400102</v>
      </c>
      <c r="E2329" s="32">
        <v>637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16</v>
      </c>
      <c r="D2330" s="29">
        <v>40.500284252416201</v>
      </c>
      <c r="E2330" s="32">
        <v>637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16</v>
      </c>
      <c r="D2331" s="29">
        <v>40.501908551936999</v>
      </c>
      <c r="E2331" s="32">
        <v>632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16</v>
      </c>
      <c r="D2332" s="29">
        <v>42.990335417851</v>
      </c>
      <c r="E2332" s="32">
        <v>632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16</v>
      </c>
      <c r="D2333" s="29">
        <v>43.043937302038501</v>
      </c>
      <c r="E2333" s="32">
        <v>631.6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16</v>
      </c>
      <c r="D2334" s="29">
        <v>43.206367254121702</v>
      </c>
      <c r="E2334" s="32">
        <v>630.29999999999995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16</v>
      </c>
      <c r="D2335" s="29">
        <v>43.368797206204803</v>
      </c>
      <c r="E2335" s="32">
        <v>629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16</v>
      </c>
      <c r="D2336" s="29">
        <v>43.531227158287997</v>
      </c>
      <c r="E2336" s="32">
        <v>627.70000000000005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16</v>
      </c>
      <c r="D2337" s="29">
        <v>43.693657110371198</v>
      </c>
      <c r="E2337" s="32">
        <v>626.4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16</v>
      </c>
      <c r="D2338" s="29">
        <v>43.8560870624543</v>
      </c>
      <c r="E2338" s="32">
        <v>625.1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16</v>
      </c>
      <c r="D2339" s="29">
        <v>43.989279623162503</v>
      </c>
      <c r="E2339" s="32">
        <v>624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16</v>
      </c>
      <c r="D2340" s="29">
        <v>44.645496629578503</v>
      </c>
      <c r="E2340" s="32">
        <v>624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16</v>
      </c>
      <c r="D2341" s="29">
        <v>44.647120929099302</v>
      </c>
      <c r="E2341" s="32">
        <v>611.29999999999995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16</v>
      </c>
      <c r="D2342" s="29">
        <v>44.993096727036502</v>
      </c>
      <c r="E2342" s="32">
        <v>611.29999999999995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16</v>
      </c>
      <c r="D2343" s="29">
        <v>45.155526679119603</v>
      </c>
      <c r="E2343" s="32">
        <v>609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16</v>
      </c>
      <c r="D2344" s="29">
        <v>45.317956631202797</v>
      </c>
      <c r="E2344" s="32">
        <v>606.70000000000005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16</v>
      </c>
      <c r="D2345" s="29">
        <v>45.480386583285998</v>
      </c>
      <c r="E2345" s="32">
        <v>604.4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16</v>
      </c>
      <c r="D2346" s="29">
        <v>45.6428165353691</v>
      </c>
      <c r="E2346" s="32">
        <v>602.1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16</v>
      </c>
      <c r="D2347" s="29">
        <v>45.805246487452301</v>
      </c>
      <c r="E2347" s="32">
        <v>599.9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16</v>
      </c>
      <c r="D2348" s="29">
        <v>45.967676439535403</v>
      </c>
      <c r="E2348" s="32">
        <v>597.6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16</v>
      </c>
      <c r="D2349" s="29">
        <v>45.9887923333063</v>
      </c>
      <c r="E2349" s="32">
        <v>597.29999999999995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16</v>
      </c>
      <c r="D2350" s="29">
        <v>46.989360838138602</v>
      </c>
      <c r="E2350" s="32">
        <v>597.29999999999995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16</v>
      </c>
      <c r="D2351" s="29">
        <v>47.064078616096801</v>
      </c>
      <c r="E2351" s="32">
        <v>596.29999999999995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16</v>
      </c>
      <c r="D2352" s="29">
        <v>47.065702915617599</v>
      </c>
      <c r="E2352" s="32">
        <v>596.20000000000005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16</v>
      </c>
      <c r="D2353" s="29">
        <v>47.104686104117597</v>
      </c>
      <c r="E2353" s="32">
        <v>595.70000000000005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16</v>
      </c>
      <c r="D2354" s="29">
        <v>47.988305043449998</v>
      </c>
      <c r="E2354" s="32">
        <v>583.29999999999995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16</v>
      </c>
      <c r="D2355" s="29">
        <v>48.988873548282299</v>
      </c>
      <c r="E2355" s="32">
        <v>583.29999999999995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16</v>
      </c>
      <c r="D2356" s="29">
        <v>49.947210265572998</v>
      </c>
      <c r="E2356" s="32">
        <v>568.9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16</v>
      </c>
      <c r="D2357" s="29">
        <v>49.948834565093797</v>
      </c>
      <c r="E2357" s="32">
        <v>548.9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16</v>
      </c>
      <c r="D2358" s="29">
        <v>49.987817753593802</v>
      </c>
      <c r="E2358" s="32">
        <v>548.29999999999995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16</v>
      </c>
      <c r="D2359" s="29">
        <v>50.988386258426097</v>
      </c>
      <c r="E2359" s="32">
        <v>548.29999999999995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16</v>
      </c>
      <c r="D2360" s="29">
        <v>51.246649882238302</v>
      </c>
      <c r="E2360" s="32">
        <v>541.1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16</v>
      </c>
      <c r="D2361" s="29">
        <v>51.248274181759101</v>
      </c>
      <c r="E2361" s="32">
        <v>536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16</v>
      </c>
      <c r="D2362" s="29">
        <v>51.339234954925701</v>
      </c>
      <c r="E2362" s="32">
        <v>533.5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16</v>
      </c>
      <c r="D2363" s="29">
        <v>51.340859254446499</v>
      </c>
      <c r="E2363" s="32">
        <v>533.4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16</v>
      </c>
      <c r="D2364" s="29">
        <v>51.945098676195897</v>
      </c>
      <c r="E2364" s="32">
        <v>516.5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16</v>
      </c>
      <c r="D2365" s="29">
        <v>51.946722975716703</v>
      </c>
      <c r="E2365" s="32">
        <v>516.4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16</v>
      </c>
      <c r="D2366" s="29">
        <v>51.9873304637375</v>
      </c>
      <c r="E2366" s="32">
        <v>515.29999999999995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16</v>
      </c>
      <c r="D2367" s="29">
        <v>52.987898968569802</v>
      </c>
      <c r="E2367" s="32">
        <v>515.29999999999995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16</v>
      </c>
      <c r="D2368" s="29">
        <v>53.986843173881297</v>
      </c>
      <c r="E2368" s="32">
        <v>487.3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16</v>
      </c>
      <c r="D2369" s="29">
        <v>54.987411678713599</v>
      </c>
      <c r="E2369" s="32">
        <v>487.3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16</v>
      </c>
      <c r="D2370" s="29">
        <v>55.284658491025702</v>
      </c>
      <c r="E2370" s="32">
        <v>479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16</v>
      </c>
      <c r="D2371" s="29">
        <v>55.286282790546601</v>
      </c>
      <c r="E2371" s="32">
        <v>478.9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16</v>
      </c>
      <c r="D2372" s="29">
        <v>55.551043612442101</v>
      </c>
      <c r="E2372" s="32">
        <v>471.5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16</v>
      </c>
      <c r="D2373" s="29">
        <v>55.552667911962999</v>
      </c>
      <c r="E2373" s="32">
        <v>471.5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16</v>
      </c>
      <c r="D2374" s="29">
        <v>55.986355884025002</v>
      </c>
      <c r="E2374" s="32">
        <v>459.3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16</v>
      </c>
      <c r="D2375" s="29">
        <v>56.986924388857297</v>
      </c>
      <c r="E2375" s="32">
        <v>459.3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16</v>
      </c>
      <c r="D2376" s="29">
        <v>57.985868594168799</v>
      </c>
      <c r="E2376" s="32">
        <v>431.3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16</v>
      </c>
      <c r="D2377" s="29">
        <v>58.986437099001101</v>
      </c>
      <c r="E2377" s="32">
        <v>431.3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16</v>
      </c>
      <c r="D2378" s="29">
        <v>58.994558596605202</v>
      </c>
      <c r="E2378" s="32">
        <v>431.1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16</v>
      </c>
      <c r="D2379" s="29">
        <v>58.996182896126001</v>
      </c>
      <c r="E2379" s="32">
        <v>431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16</v>
      </c>
      <c r="D2380" s="29">
        <v>59.101762364980097</v>
      </c>
      <c r="E2380" s="32">
        <v>428.1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16</v>
      </c>
      <c r="D2381" s="29">
        <v>59.103386664500903</v>
      </c>
      <c r="E2381" s="32">
        <v>408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16</v>
      </c>
      <c r="D2382" s="29">
        <v>59.985381304312497</v>
      </c>
      <c r="E2382" s="32">
        <v>383.3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16</v>
      </c>
      <c r="D2383" s="29">
        <v>60.985949809144799</v>
      </c>
      <c r="E2383" s="32">
        <v>383.3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16</v>
      </c>
      <c r="D2384" s="29">
        <v>61.984894014456302</v>
      </c>
      <c r="E2384" s="32">
        <v>338.3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16</v>
      </c>
      <c r="D2385" s="29">
        <v>62.985462519288603</v>
      </c>
      <c r="E2385" s="32">
        <v>338.3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16</v>
      </c>
      <c r="D2386" s="29">
        <v>63.732640298871097</v>
      </c>
      <c r="E2386" s="32">
        <v>300.2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16</v>
      </c>
      <c r="D2387" s="29">
        <v>63.734264598392002</v>
      </c>
      <c r="E2387" s="32">
        <v>280.10000000000002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16</v>
      </c>
      <c r="D2388" s="29">
        <v>63.984406724599999</v>
      </c>
      <c r="E2388" s="32">
        <v>267.3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16</v>
      </c>
      <c r="D2389" s="29">
        <v>64.984975229432294</v>
      </c>
      <c r="E2389" s="32">
        <v>267.3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16</v>
      </c>
      <c r="D2390" s="29">
        <v>65.983919434743797</v>
      </c>
      <c r="E2390" s="32">
        <v>247.3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16</v>
      </c>
      <c r="D2391" s="29">
        <v>66.984487939575999</v>
      </c>
      <c r="E2391" s="32">
        <v>247.3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16</v>
      </c>
      <c r="D2392" s="29">
        <v>67.983432144887502</v>
      </c>
      <c r="E2392" s="32">
        <v>227.3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16</v>
      </c>
      <c r="D2393" s="29">
        <v>68.545439779095304</v>
      </c>
      <c r="E2393" s="32">
        <v>227.3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16</v>
      </c>
      <c r="D2394" s="29">
        <v>68.547064078616103</v>
      </c>
      <c r="E2394" s="32">
        <v>207.3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16</v>
      </c>
      <c r="D2395" s="29">
        <v>68.670510842199306</v>
      </c>
      <c r="E2395" s="32">
        <v>207.3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16</v>
      </c>
      <c r="D2396" s="29">
        <v>68.672135141720105</v>
      </c>
      <c r="E2396" s="32">
        <v>182.3</v>
      </c>
      <c r="F2396" s="29"/>
      <c r="G2396" s="32"/>
    </row>
    <row r="2397" spans="1:7" x14ac:dyDescent="0.3">
      <c r="A2397" s="28" t="s">
        <v>0</v>
      </c>
      <c r="B2397" s="28" t="s">
        <v>45</v>
      </c>
      <c r="C2397" s="32">
        <v>16</v>
      </c>
      <c r="D2397" s="29">
        <v>68.984000649719803</v>
      </c>
      <c r="E2397" s="32">
        <v>182.3</v>
      </c>
      <c r="F2397" s="29"/>
      <c r="G2397" s="32"/>
    </row>
    <row r="2398" spans="1:7" x14ac:dyDescent="0.3">
      <c r="A2398" s="28" t="s">
        <v>0</v>
      </c>
      <c r="B2398" s="28" t="s">
        <v>45</v>
      </c>
      <c r="C2398" s="32">
        <v>16</v>
      </c>
      <c r="D2398" s="29">
        <v>69.982944855031306</v>
      </c>
      <c r="E2398" s="32">
        <v>170.3</v>
      </c>
      <c r="F2398" s="29"/>
      <c r="G2398" s="32"/>
    </row>
    <row r="2399" spans="1:7" x14ac:dyDescent="0.3">
      <c r="A2399" s="28" t="s">
        <v>0</v>
      </c>
      <c r="B2399" s="28" t="s">
        <v>45</v>
      </c>
      <c r="C2399" s="32">
        <v>16</v>
      </c>
      <c r="D2399" s="29">
        <v>70.983513359863593</v>
      </c>
      <c r="E2399" s="32">
        <v>170.3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16</v>
      </c>
      <c r="D2400" s="29">
        <v>71.253147080321597</v>
      </c>
      <c r="E2400" s="32">
        <v>168.4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16</v>
      </c>
      <c r="D2401" s="29">
        <v>71.254771379842396</v>
      </c>
      <c r="E2401" s="32">
        <v>148.4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16</v>
      </c>
      <c r="D2402" s="29">
        <v>71.982457565174997</v>
      </c>
      <c r="E2402" s="32">
        <v>143.30000000000001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16</v>
      </c>
      <c r="D2403" s="29">
        <v>72.276455778445595</v>
      </c>
      <c r="E2403" s="32">
        <v>143.30000000000001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16</v>
      </c>
      <c r="D2404" s="29">
        <v>72.278080077966393</v>
      </c>
      <c r="E2404" s="32">
        <v>118.3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16</v>
      </c>
      <c r="D2405" s="29">
        <v>89.999187850239593</v>
      </c>
      <c r="E2405" s="32">
        <v>118.3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16</v>
      </c>
      <c r="D2406" s="29">
        <v>90.000812149760407</v>
      </c>
      <c r="E2406" s="32">
        <v>29.3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16</v>
      </c>
      <c r="D2407" s="29">
        <v>102.89125314707999</v>
      </c>
      <c r="E2407" s="32">
        <v>29.3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16</v>
      </c>
      <c r="D2408" s="29">
        <v>102.89287744660101</v>
      </c>
      <c r="E2408" s="32">
        <v>9.3000000000000007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16</v>
      </c>
      <c r="D2409" s="29">
        <v>138.06545927069001</v>
      </c>
      <c r="E2409" s="32">
        <v>9.3000000000000007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16</v>
      </c>
      <c r="D2410" s="29">
        <v>138.06708357021</v>
      </c>
      <c r="E2410" s="32">
        <v>9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16</v>
      </c>
      <c r="D2411" s="29">
        <v>276.130918541379</v>
      </c>
      <c r="E2411" s="32">
        <v>9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16</v>
      </c>
      <c r="D2412" s="29">
        <v>276.13254284089999</v>
      </c>
      <c r="E2412" s="32">
        <v>3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16</v>
      </c>
      <c r="D2413" s="29">
        <v>349.63047185901098</v>
      </c>
      <c r="E2413" s="32">
        <v>3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16</v>
      </c>
      <c r="D2414" s="29">
        <v>349.63209615853202</v>
      </c>
      <c r="E2414" s="32">
        <v>0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16</v>
      </c>
      <c r="D2415" s="29">
        <v>812.14976041582099</v>
      </c>
      <c r="E2415" s="32">
        <v>0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16</v>
      </c>
      <c r="D2416" s="29"/>
      <c r="E2416" s="32"/>
      <c r="F2416" s="29">
        <v>0</v>
      </c>
      <c r="G2416" s="32">
        <v>33.5</v>
      </c>
    </row>
    <row r="2417" spans="1:7" x14ac:dyDescent="0.3">
      <c r="A2417" s="28" t="s">
        <v>0</v>
      </c>
      <c r="B2417" s="28" t="s">
        <v>45</v>
      </c>
      <c r="C2417" s="32">
        <v>16</v>
      </c>
      <c r="D2417" s="29"/>
      <c r="E2417" s="32"/>
      <c r="F2417" s="29">
        <v>14.6186956874848</v>
      </c>
      <c r="G2417" s="32">
        <v>33.5</v>
      </c>
    </row>
    <row r="2418" spans="1:7" x14ac:dyDescent="0.3">
      <c r="A2418" s="28" t="s">
        <v>0</v>
      </c>
      <c r="B2418" s="28" t="s">
        <v>45</v>
      </c>
      <c r="C2418" s="32">
        <v>16</v>
      </c>
      <c r="D2418" s="29"/>
      <c r="E2418" s="32"/>
      <c r="F2418" s="29">
        <v>14.620319987005599</v>
      </c>
      <c r="G2418" s="32">
        <v>41</v>
      </c>
    </row>
    <row r="2419" spans="1:7" x14ac:dyDescent="0.3">
      <c r="A2419" s="28" t="s">
        <v>0</v>
      </c>
      <c r="B2419" s="28" t="s">
        <v>45</v>
      </c>
      <c r="C2419" s="32">
        <v>16</v>
      </c>
      <c r="D2419" s="29"/>
      <c r="E2419" s="32"/>
      <c r="F2419" s="29">
        <v>24.362868512953799</v>
      </c>
      <c r="G2419" s="32">
        <v>41</v>
      </c>
    </row>
    <row r="2420" spans="1:7" x14ac:dyDescent="0.3">
      <c r="A2420" s="28" t="s">
        <v>0</v>
      </c>
      <c r="B2420" s="28" t="s">
        <v>45</v>
      </c>
      <c r="C2420" s="32">
        <v>16</v>
      </c>
      <c r="D2420" s="29"/>
      <c r="E2420" s="32"/>
      <c r="F2420" s="29">
        <v>24.364492812474602</v>
      </c>
      <c r="G2420" s="32">
        <v>60.4</v>
      </c>
    </row>
    <row r="2421" spans="1:7" x14ac:dyDescent="0.3">
      <c r="A2421" s="28" t="s">
        <v>0</v>
      </c>
      <c r="B2421" s="28" t="s">
        <v>45</v>
      </c>
      <c r="C2421" s="32">
        <v>16</v>
      </c>
      <c r="D2421" s="29"/>
      <c r="E2421" s="32"/>
      <c r="F2421" s="29">
        <v>32.484366117112003</v>
      </c>
      <c r="G2421" s="32">
        <v>60.4</v>
      </c>
    </row>
    <row r="2422" spans="1:7" x14ac:dyDescent="0.3">
      <c r="A2422" s="28" t="s">
        <v>0</v>
      </c>
      <c r="B2422" s="28" t="s">
        <v>45</v>
      </c>
      <c r="C2422" s="32">
        <v>16</v>
      </c>
      <c r="D2422" s="29"/>
      <c r="E2422" s="32"/>
      <c r="F2422" s="29">
        <v>32.485990416632802</v>
      </c>
      <c r="G2422" s="32">
        <v>65.400000000000006</v>
      </c>
    </row>
    <row r="2423" spans="1:7" x14ac:dyDescent="0.3">
      <c r="A2423" s="28" t="s">
        <v>0</v>
      </c>
      <c r="B2423" s="28" t="s">
        <v>45</v>
      </c>
      <c r="C2423" s="32">
        <v>16</v>
      </c>
      <c r="D2423" s="29"/>
      <c r="E2423" s="32"/>
      <c r="F2423" s="29">
        <v>60.498659952895302</v>
      </c>
      <c r="G2423" s="32">
        <v>65.400000000000006</v>
      </c>
    </row>
    <row r="2424" spans="1:7" x14ac:dyDescent="0.3">
      <c r="A2424" s="28" t="s">
        <v>0</v>
      </c>
      <c r="B2424" s="28" t="s">
        <v>45</v>
      </c>
      <c r="C2424" s="32">
        <v>16</v>
      </c>
      <c r="D2424" s="29"/>
      <c r="E2424" s="32"/>
      <c r="F2424" s="29">
        <v>60.500284252416101</v>
      </c>
      <c r="G2424" s="32">
        <v>80.400000000000006</v>
      </c>
    </row>
    <row r="2425" spans="1:7" x14ac:dyDescent="0.3">
      <c r="A2425" s="28" t="s">
        <v>0</v>
      </c>
      <c r="B2425" s="28" t="s">
        <v>45</v>
      </c>
      <c r="C2425" s="32">
        <v>16</v>
      </c>
      <c r="D2425" s="29"/>
      <c r="E2425" s="32"/>
      <c r="F2425" s="29">
        <v>77.008040282628102</v>
      </c>
      <c r="G2425" s="32">
        <v>80.400000000000006</v>
      </c>
    </row>
    <row r="2426" spans="1:7" x14ac:dyDescent="0.3">
      <c r="A2426" s="28" t="s">
        <v>0</v>
      </c>
      <c r="B2426" s="28" t="s">
        <v>45</v>
      </c>
      <c r="C2426" s="32">
        <v>16</v>
      </c>
      <c r="D2426" s="29"/>
      <c r="E2426" s="32"/>
      <c r="F2426" s="29">
        <v>77.009664582149</v>
      </c>
      <c r="G2426" s="32">
        <v>82.4</v>
      </c>
    </row>
    <row r="2427" spans="1:7" x14ac:dyDescent="0.3">
      <c r="A2427" s="28" t="s">
        <v>0</v>
      </c>
      <c r="B2427" s="28" t="s">
        <v>45</v>
      </c>
      <c r="C2427" s="32">
        <v>16</v>
      </c>
      <c r="D2427" s="29"/>
      <c r="E2427" s="32"/>
      <c r="F2427" s="29">
        <v>78.981564200438598</v>
      </c>
      <c r="G2427" s="32">
        <v>82.4</v>
      </c>
    </row>
    <row r="2428" spans="1:7" x14ac:dyDescent="0.3">
      <c r="A2428" s="28" t="s">
        <v>0</v>
      </c>
      <c r="B2428" s="28" t="s">
        <v>45</v>
      </c>
      <c r="C2428" s="32">
        <v>16</v>
      </c>
      <c r="D2428" s="29"/>
      <c r="E2428" s="32"/>
      <c r="F2428" s="29">
        <v>79.980508405750001</v>
      </c>
      <c r="G2428" s="32">
        <v>99.4</v>
      </c>
    </row>
    <row r="2429" spans="1:7" x14ac:dyDescent="0.3">
      <c r="A2429" s="28" t="s">
        <v>0</v>
      </c>
      <c r="B2429" s="28" t="s">
        <v>45</v>
      </c>
      <c r="C2429" s="32">
        <v>16</v>
      </c>
      <c r="D2429" s="29"/>
      <c r="E2429" s="32"/>
      <c r="F2429" s="29">
        <v>80.981076910582303</v>
      </c>
      <c r="G2429" s="32">
        <v>99.4</v>
      </c>
    </row>
    <row r="2430" spans="1:7" x14ac:dyDescent="0.3">
      <c r="A2430" s="28" t="s">
        <v>0</v>
      </c>
      <c r="B2430" s="28" t="s">
        <v>45</v>
      </c>
      <c r="C2430" s="32">
        <v>16</v>
      </c>
      <c r="D2430" s="29"/>
      <c r="E2430" s="32"/>
      <c r="F2430" s="29">
        <v>81.913424835539701</v>
      </c>
      <c r="G2430" s="32">
        <v>113.4</v>
      </c>
    </row>
    <row r="2431" spans="1:7" x14ac:dyDescent="0.3">
      <c r="A2431" s="28" t="s">
        <v>0</v>
      </c>
      <c r="B2431" s="28" t="s">
        <v>45</v>
      </c>
      <c r="C2431" s="32">
        <v>16</v>
      </c>
      <c r="D2431" s="29"/>
      <c r="E2431" s="32"/>
      <c r="F2431" s="29">
        <v>81.915049135060499</v>
      </c>
      <c r="G2431" s="32">
        <v>113.4</v>
      </c>
    </row>
    <row r="2432" spans="1:7" x14ac:dyDescent="0.3">
      <c r="A2432" s="28" t="s">
        <v>0</v>
      </c>
      <c r="B2432" s="28" t="s">
        <v>45</v>
      </c>
      <c r="C2432" s="32">
        <v>16</v>
      </c>
      <c r="D2432" s="29"/>
      <c r="E2432" s="32"/>
      <c r="F2432" s="29">
        <v>81.928043531227203</v>
      </c>
      <c r="G2432" s="32">
        <v>113.6</v>
      </c>
    </row>
    <row r="2433" spans="1:7" x14ac:dyDescent="0.3">
      <c r="A2433" s="28" t="s">
        <v>0</v>
      </c>
      <c r="B2433" s="28" t="s">
        <v>45</v>
      </c>
      <c r="C2433" s="32">
        <v>16</v>
      </c>
      <c r="D2433" s="29"/>
      <c r="E2433" s="32"/>
      <c r="F2433" s="29">
        <v>81.929667830748002</v>
      </c>
      <c r="G2433" s="32">
        <v>113.6</v>
      </c>
    </row>
    <row r="2434" spans="1:7" x14ac:dyDescent="0.3">
      <c r="A2434" s="28" t="s">
        <v>0</v>
      </c>
      <c r="B2434" s="28" t="s">
        <v>45</v>
      </c>
      <c r="C2434" s="32">
        <v>16</v>
      </c>
      <c r="D2434" s="29"/>
      <c r="E2434" s="32"/>
      <c r="F2434" s="29">
        <v>81.980021115893805</v>
      </c>
      <c r="G2434" s="32">
        <v>114.4</v>
      </c>
    </row>
    <row r="2435" spans="1:7" x14ac:dyDescent="0.3">
      <c r="A2435" s="28" t="s">
        <v>0</v>
      </c>
      <c r="B2435" s="28" t="s">
        <v>45</v>
      </c>
      <c r="C2435" s="32">
        <v>16</v>
      </c>
      <c r="D2435" s="29"/>
      <c r="E2435" s="32"/>
      <c r="F2435" s="29">
        <v>82.980589620726093</v>
      </c>
      <c r="G2435" s="32">
        <v>114.4</v>
      </c>
    </row>
    <row r="2436" spans="1:7" x14ac:dyDescent="0.3">
      <c r="A2436" s="28" t="s">
        <v>0</v>
      </c>
      <c r="B2436" s="28" t="s">
        <v>45</v>
      </c>
      <c r="C2436" s="32">
        <v>16</v>
      </c>
      <c r="D2436" s="29"/>
      <c r="E2436" s="32"/>
      <c r="F2436" s="29">
        <v>83.212864452204997</v>
      </c>
      <c r="G2436" s="32">
        <v>128.4</v>
      </c>
    </row>
    <row r="2437" spans="1:7" x14ac:dyDescent="0.3">
      <c r="A2437" s="28" t="s">
        <v>0</v>
      </c>
      <c r="B2437" s="28" t="s">
        <v>45</v>
      </c>
      <c r="C2437" s="32">
        <v>16</v>
      </c>
      <c r="D2437" s="29"/>
      <c r="E2437" s="32"/>
      <c r="F2437" s="29">
        <v>83.214488751725796</v>
      </c>
      <c r="G2437" s="32">
        <v>128.4</v>
      </c>
    </row>
    <row r="2438" spans="1:7" x14ac:dyDescent="0.3">
      <c r="A2438" s="28" t="s">
        <v>0</v>
      </c>
      <c r="B2438" s="28" t="s">
        <v>45</v>
      </c>
      <c r="C2438" s="32">
        <v>16</v>
      </c>
      <c r="D2438" s="29"/>
      <c r="E2438" s="32"/>
      <c r="F2438" s="29">
        <v>83.505238365954696</v>
      </c>
      <c r="G2438" s="32">
        <v>145.9</v>
      </c>
    </row>
    <row r="2439" spans="1:7" x14ac:dyDescent="0.3">
      <c r="A2439" s="28" t="s">
        <v>0</v>
      </c>
      <c r="B2439" s="28" t="s">
        <v>45</v>
      </c>
      <c r="C2439" s="32">
        <v>16</v>
      </c>
      <c r="D2439" s="29"/>
      <c r="E2439" s="32"/>
      <c r="F2439" s="29">
        <v>83.506862665475495</v>
      </c>
      <c r="G2439" s="32">
        <v>146</v>
      </c>
    </row>
    <row r="2440" spans="1:7" x14ac:dyDescent="0.3">
      <c r="A2440" s="28" t="s">
        <v>0</v>
      </c>
      <c r="B2440" s="28" t="s">
        <v>45</v>
      </c>
      <c r="C2440" s="32">
        <v>16</v>
      </c>
      <c r="D2440" s="29"/>
      <c r="E2440" s="32"/>
      <c r="F2440" s="29">
        <v>83.979533826037496</v>
      </c>
      <c r="G2440" s="32">
        <v>174.4</v>
      </c>
    </row>
    <row r="2441" spans="1:7" x14ac:dyDescent="0.3">
      <c r="A2441" s="28" t="s">
        <v>0</v>
      </c>
      <c r="B2441" s="28" t="s">
        <v>45</v>
      </c>
      <c r="C2441" s="32">
        <v>16</v>
      </c>
      <c r="D2441" s="29"/>
      <c r="E2441" s="32"/>
      <c r="F2441" s="29">
        <v>84.980102330869798</v>
      </c>
      <c r="G2441" s="32">
        <v>174.4</v>
      </c>
    </row>
    <row r="2442" spans="1:7" x14ac:dyDescent="0.3">
      <c r="A2442" s="28" t="s">
        <v>0</v>
      </c>
      <c r="B2442" s="28" t="s">
        <v>45</v>
      </c>
      <c r="C2442" s="32">
        <v>16</v>
      </c>
      <c r="D2442" s="29"/>
      <c r="E2442" s="32"/>
      <c r="F2442" s="29">
        <v>84.999593925119797</v>
      </c>
      <c r="G2442" s="32">
        <v>175.3</v>
      </c>
    </row>
    <row r="2443" spans="1:7" x14ac:dyDescent="0.3">
      <c r="A2443" s="28" t="s">
        <v>0</v>
      </c>
      <c r="B2443" s="28" t="s">
        <v>45</v>
      </c>
      <c r="C2443" s="32">
        <v>16</v>
      </c>
      <c r="D2443" s="29"/>
      <c r="E2443" s="32"/>
      <c r="F2443" s="29">
        <v>85.001218224640596</v>
      </c>
      <c r="G2443" s="32">
        <v>175.4</v>
      </c>
    </row>
    <row r="2444" spans="1:7" x14ac:dyDescent="0.3">
      <c r="A2444" s="28" t="s">
        <v>0</v>
      </c>
      <c r="B2444" s="28" t="s">
        <v>45</v>
      </c>
      <c r="C2444" s="32">
        <v>16</v>
      </c>
      <c r="D2444" s="29"/>
      <c r="E2444" s="32"/>
      <c r="F2444" s="29">
        <v>85.103549094453001</v>
      </c>
      <c r="G2444" s="32">
        <v>180.3</v>
      </c>
    </row>
    <row r="2445" spans="1:7" x14ac:dyDescent="0.3">
      <c r="A2445" s="28" t="s">
        <v>0</v>
      </c>
      <c r="B2445" s="28" t="s">
        <v>45</v>
      </c>
      <c r="C2445" s="32">
        <v>16</v>
      </c>
      <c r="D2445" s="29"/>
      <c r="E2445" s="32"/>
      <c r="F2445" s="29">
        <v>85.105173393973899</v>
      </c>
      <c r="G2445" s="32">
        <v>180.4</v>
      </c>
    </row>
    <row r="2446" spans="1:7" x14ac:dyDescent="0.3">
      <c r="A2446" s="28" t="s">
        <v>0</v>
      </c>
      <c r="B2446" s="28" t="s">
        <v>45</v>
      </c>
      <c r="C2446" s="32">
        <v>16</v>
      </c>
      <c r="D2446" s="29"/>
      <c r="E2446" s="32"/>
      <c r="F2446" s="29">
        <v>85.722407211889902</v>
      </c>
      <c r="G2446" s="32">
        <v>210.1</v>
      </c>
    </row>
    <row r="2447" spans="1:7" x14ac:dyDescent="0.3">
      <c r="A2447" s="28" t="s">
        <v>0</v>
      </c>
      <c r="B2447" s="28" t="s">
        <v>45</v>
      </c>
      <c r="C2447" s="32">
        <v>16</v>
      </c>
      <c r="D2447" s="29"/>
      <c r="E2447" s="32"/>
      <c r="F2447" s="29">
        <v>85.724031511410701</v>
      </c>
      <c r="G2447" s="32">
        <v>210.1</v>
      </c>
    </row>
    <row r="2448" spans="1:7" x14ac:dyDescent="0.3">
      <c r="A2448" s="28" t="s">
        <v>0</v>
      </c>
      <c r="B2448" s="28" t="s">
        <v>45</v>
      </c>
      <c r="C2448" s="32">
        <v>16</v>
      </c>
      <c r="D2448" s="29"/>
      <c r="E2448" s="32"/>
      <c r="F2448" s="29">
        <v>85.793876390806403</v>
      </c>
      <c r="G2448" s="32">
        <v>213.5</v>
      </c>
    </row>
    <row r="2449" spans="1:7" x14ac:dyDescent="0.3">
      <c r="A2449" s="28" t="s">
        <v>0</v>
      </c>
      <c r="B2449" s="28" t="s">
        <v>45</v>
      </c>
      <c r="C2449" s="32">
        <v>16</v>
      </c>
      <c r="D2449" s="29"/>
      <c r="E2449" s="32"/>
      <c r="F2449" s="29">
        <v>85.795500690327302</v>
      </c>
      <c r="G2449" s="32">
        <v>213.6</v>
      </c>
    </row>
    <row r="2450" spans="1:7" x14ac:dyDescent="0.3">
      <c r="A2450" s="28" t="s">
        <v>0</v>
      </c>
      <c r="B2450" s="28" t="s">
        <v>45</v>
      </c>
      <c r="C2450" s="32">
        <v>16</v>
      </c>
      <c r="D2450" s="29"/>
      <c r="E2450" s="32"/>
      <c r="F2450" s="29">
        <v>85.979046536181301</v>
      </c>
      <c r="G2450" s="32">
        <v>222.4</v>
      </c>
    </row>
    <row r="2451" spans="1:7" x14ac:dyDescent="0.3">
      <c r="A2451" s="28" t="s">
        <v>0</v>
      </c>
      <c r="B2451" s="28" t="s">
        <v>45</v>
      </c>
      <c r="C2451" s="32">
        <v>16</v>
      </c>
      <c r="D2451" s="29"/>
      <c r="E2451" s="32"/>
      <c r="F2451" s="29">
        <v>86.979615041013602</v>
      </c>
      <c r="G2451" s="32">
        <v>222.4</v>
      </c>
    </row>
    <row r="2452" spans="1:7" x14ac:dyDescent="0.3">
      <c r="A2452" s="28" t="s">
        <v>0</v>
      </c>
      <c r="B2452" s="28" t="s">
        <v>45</v>
      </c>
      <c r="C2452" s="32">
        <v>16</v>
      </c>
      <c r="D2452" s="29"/>
      <c r="E2452" s="32"/>
      <c r="F2452" s="29">
        <v>87.907090067408404</v>
      </c>
      <c r="G2452" s="32">
        <v>264.2</v>
      </c>
    </row>
    <row r="2453" spans="1:7" x14ac:dyDescent="0.3">
      <c r="A2453" s="28" t="s">
        <v>0</v>
      </c>
      <c r="B2453" s="28" t="s">
        <v>45</v>
      </c>
      <c r="C2453" s="32">
        <v>16</v>
      </c>
      <c r="D2453" s="29"/>
      <c r="E2453" s="32"/>
      <c r="F2453" s="29">
        <v>87.908714366929303</v>
      </c>
      <c r="G2453" s="32">
        <v>264.3</v>
      </c>
    </row>
    <row r="2454" spans="1:7" x14ac:dyDescent="0.3">
      <c r="A2454" s="28" t="s">
        <v>0</v>
      </c>
      <c r="B2454" s="28" t="s">
        <v>45</v>
      </c>
      <c r="C2454" s="32">
        <v>16</v>
      </c>
      <c r="D2454" s="29"/>
      <c r="E2454" s="32"/>
      <c r="F2454" s="29">
        <v>87.978559246325005</v>
      </c>
      <c r="G2454" s="32">
        <v>267.39999999999998</v>
      </c>
    </row>
    <row r="2455" spans="1:7" x14ac:dyDescent="0.3">
      <c r="A2455" s="28" t="s">
        <v>0</v>
      </c>
      <c r="B2455" s="28" t="s">
        <v>45</v>
      </c>
      <c r="C2455" s="32">
        <v>16</v>
      </c>
      <c r="D2455" s="29"/>
      <c r="E2455" s="32"/>
      <c r="F2455" s="29">
        <v>88.032161130512506</v>
      </c>
      <c r="G2455" s="32">
        <v>267.39999999999998</v>
      </c>
    </row>
    <row r="2456" spans="1:7" x14ac:dyDescent="0.3">
      <c r="A2456" s="28" t="s">
        <v>0</v>
      </c>
      <c r="B2456" s="28" t="s">
        <v>45</v>
      </c>
      <c r="C2456" s="32">
        <v>16</v>
      </c>
      <c r="D2456" s="29"/>
      <c r="E2456" s="32"/>
      <c r="F2456" s="29">
        <v>88.033785430033305</v>
      </c>
      <c r="G2456" s="32">
        <v>282.39999999999998</v>
      </c>
    </row>
    <row r="2457" spans="1:7" x14ac:dyDescent="0.3">
      <c r="A2457" s="28" t="s">
        <v>0</v>
      </c>
      <c r="B2457" s="28" t="s">
        <v>45</v>
      </c>
      <c r="C2457" s="32">
        <v>16</v>
      </c>
      <c r="D2457" s="29"/>
      <c r="E2457" s="32"/>
      <c r="F2457" s="29">
        <v>88.979127751157307</v>
      </c>
      <c r="G2457" s="32">
        <v>282.39999999999998</v>
      </c>
    </row>
    <row r="2458" spans="1:7" x14ac:dyDescent="0.3">
      <c r="A2458" s="28" t="s">
        <v>0</v>
      </c>
      <c r="B2458" s="28" t="s">
        <v>45</v>
      </c>
      <c r="C2458" s="32">
        <v>16</v>
      </c>
      <c r="D2458" s="29"/>
      <c r="E2458" s="32"/>
      <c r="F2458" s="29">
        <v>89.099325915698898</v>
      </c>
      <c r="G2458" s="32">
        <v>286.5</v>
      </c>
    </row>
    <row r="2459" spans="1:7" x14ac:dyDescent="0.3">
      <c r="A2459" s="28" t="s">
        <v>0</v>
      </c>
      <c r="B2459" s="28" t="s">
        <v>45</v>
      </c>
      <c r="C2459" s="32">
        <v>16</v>
      </c>
      <c r="D2459" s="29"/>
      <c r="E2459" s="32"/>
      <c r="F2459" s="29">
        <v>89.100950215219697</v>
      </c>
      <c r="G2459" s="32">
        <v>311.5</v>
      </c>
    </row>
    <row r="2460" spans="1:7" x14ac:dyDescent="0.3">
      <c r="A2460" s="28" t="s">
        <v>0</v>
      </c>
      <c r="B2460" s="28" t="s">
        <v>45</v>
      </c>
      <c r="C2460" s="32">
        <v>16</v>
      </c>
      <c r="D2460" s="29"/>
      <c r="E2460" s="32"/>
      <c r="F2460" s="29">
        <v>89.2065296840738</v>
      </c>
      <c r="G2460" s="32">
        <v>315.10000000000002</v>
      </c>
    </row>
    <row r="2461" spans="1:7" x14ac:dyDescent="0.3">
      <c r="A2461" s="28" t="s">
        <v>0</v>
      </c>
      <c r="B2461" s="28" t="s">
        <v>45</v>
      </c>
      <c r="C2461" s="32">
        <v>16</v>
      </c>
      <c r="D2461" s="29"/>
      <c r="E2461" s="32"/>
      <c r="F2461" s="29">
        <v>89.208153983594599</v>
      </c>
      <c r="G2461" s="32">
        <v>315.2</v>
      </c>
    </row>
    <row r="2462" spans="1:7" x14ac:dyDescent="0.3">
      <c r="A2462" s="28" t="s">
        <v>0</v>
      </c>
      <c r="B2462" s="28" t="s">
        <v>45</v>
      </c>
      <c r="C2462" s="32">
        <v>16</v>
      </c>
      <c r="D2462" s="29"/>
      <c r="E2462" s="32"/>
      <c r="F2462" s="29">
        <v>89.978071956468796</v>
      </c>
      <c r="G2462" s="32">
        <v>341.4</v>
      </c>
    </row>
    <row r="2463" spans="1:7" x14ac:dyDescent="0.3">
      <c r="A2463" s="28" t="s">
        <v>0</v>
      </c>
      <c r="B2463" s="28" t="s">
        <v>45</v>
      </c>
      <c r="C2463" s="32">
        <v>16</v>
      </c>
      <c r="D2463" s="29"/>
      <c r="E2463" s="32"/>
      <c r="F2463" s="29">
        <v>90.978640461301097</v>
      </c>
      <c r="G2463" s="32">
        <v>341.4</v>
      </c>
    </row>
    <row r="2464" spans="1:7" x14ac:dyDescent="0.3">
      <c r="A2464" s="28" t="s">
        <v>0</v>
      </c>
      <c r="B2464" s="28" t="s">
        <v>45</v>
      </c>
      <c r="C2464" s="32">
        <v>16</v>
      </c>
      <c r="D2464" s="29"/>
      <c r="E2464" s="32"/>
      <c r="F2464" s="29">
        <v>91.032242345488498</v>
      </c>
      <c r="G2464" s="32">
        <v>343.2</v>
      </c>
    </row>
    <row r="2465" spans="1:7" x14ac:dyDescent="0.3">
      <c r="A2465" s="28" t="s">
        <v>0</v>
      </c>
      <c r="B2465" s="28" t="s">
        <v>45</v>
      </c>
      <c r="C2465" s="32">
        <v>16</v>
      </c>
      <c r="D2465" s="29"/>
      <c r="E2465" s="32"/>
      <c r="F2465" s="29">
        <v>91.033866645009397</v>
      </c>
      <c r="G2465" s="32">
        <v>363.3</v>
      </c>
    </row>
    <row r="2466" spans="1:7" x14ac:dyDescent="0.3">
      <c r="A2466" s="28" t="s">
        <v>0</v>
      </c>
      <c r="B2466" s="28" t="s">
        <v>45</v>
      </c>
      <c r="C2466" s="32">
        <v>16</v>
      </c>
      <c r="D2466" s="29"/>
      <c r="E2466" s="32"/>
      <c r="F2466" s="29">
        <v>91.407455534800604</v>
      </c>
      <c r="G2466" s="32">
        <v>376</v>
      </c>
    </row>
    <row r="2467" spans="1:7" x14ac:dyDescent="0.3">
      <c r="A2467" s="28" t="s">
        <v>0</v>
      </c>
      <c r="B2467" s="28" t="s">
        <v>45</v>
      </c>
      <c r="C2467" s="32">
        <v>16</v>
      </c>
      <c r="D2467" s="29"/>
      <c r="E2467" s="32"/>
      <c r="F2467" s="29">
        <v>91.409079834321403</v>
      </c>
      <c r="G2467" s="32">
        <v>376.1</v>
      </c>
    </row>
    <row r="2468" spans="1:7" x14ac:dyDescent="0.3">
      <c r="A2468" s="28" t="s">
        <v>0</v>
      </c>
      <c r="B2468" s="28" t="s">
        <v>45</v>
      </c>
      <c r="C2468" s="32">
        <v>16</v>
      </c>
      <c r="D2468" s="29"/>
      <c r="E2468" s="32"/>
      <c r="F2468" s="29">
        <v>91.677089255258693</v>
      </c>
      <c r="G2468" s="32">
        <v>385.2</v>
      </c>
    </row>
    <row r="2469" spans="1:7" x14ac:dyDescent="0.3">
      <c r="A2469" s="28" t="s">
        <v>0</v>
      </c>
      <c r="B2469" s="28" t="s">
        <v>45</v>
      </c>
      <c r="C2469" s="32">
        <v>16</v>
      </c>
      <c r="D2469" s="29"/>
      <c r="E2469" s="32"/>
      <c r="F2469" s="29">
        <v>91.678713554779506</v>
      </c>
      <c r="G2469" s="32">
        <v>385.2</v>
      </c>
    </row>
    <row r="2470" spans="1:7" x14ac:dyDescent="0.3">
      <c r="A2470" s="28" t="s">
        <v>0</v>
      </c>
      <c r="B2470" s="28" t="s">
        <v>45</v>
      </c>
      <c r="C2470" s="32">
        <v>16</v>
      </c>
      <c r="D2470" s="29"/>
      <c r="E2470" s="32"/>
      <c r="F2470" s="29">
        <v>91.902866888654302</v>
      </c>
      <c r="G2470" s="32">
        <v>392.9</v>
      </c>
    </row>
    <row r="2471" spans="1:7" x14ac:dyDescent="0.3">
      <c r="A2471" s="28" t="s">
        <v>0</v>
      </c>
      <c r="B2471" s="28" t="s">
        <v>45</v>
      </c>
      <c r="C2471" s="32">
        <v>16</v>
      </c>
      <c r="D2471" s="29"/>
      <c r="E2471" s="32"/>
      <c r="F2471" s="29">
        <v>91.904491188175101</v>
      </c>
      <c r="G2471" s="32">
        <v>392.9</v>
      </c>
    </row>
    <row r="2472" spans="1:7" x14ac:dyDescent="0.3">
      <c r="A2472" s="28" t="s">
        <v>0</v>
      </c>
      <c r="B2472" s="28" t="s">
        <v>45</v>
      </c>
      <c r="C2472" s="32">
        <v>16</v>
      </c>
      <c r="D2472" s="29"/>
      <c r="E2472" s="32"/>
      <c r="F2472" s="29">
        <v>91.977584666612501</v>
      </c>
      <c r="G2472" s="32">
        <v>395.4</v>
      </c>
    </row>
    <row r="2473" spans="1:7" x14ac:dyDescent="0.3">
      <c r="A2473" s="28" t="s">
        <v>0</v>
      </c>
      <c r="B2473" s="28" t="s">
        <v>45</v>
      </c>
      <c r="C2473" s="32">
        <v>16</v>
      </c>
      <c r="D2473" s="29"/>
      <c r="E2473" s="32"/>
      <c r="F2473" s="29">
        <v>92.978153171444802</v>
      </c>
      <c r="G2473" s="32">
        <v>395.4</v>
      </c>
    </row>
    <row r="2474" spans="1:7" x14ac:dyDescent="0.3">
      <c r="A2474" s="28" t="s">
        <v>0</v>
      </c>
      <c r="B2474" s="28" t="s">
        <v>45</v>
      </c>
      <c r="C2474" s="32">
        <v>16</v>
      </c>
      <c r="D2474" s="29"/>
      <c r="E2474" s="32"/>
      <c r="F2474" s="29">
        <v>93.007390562819793</v>
      </c>
      <c r="G2474" s="32">
        <v>396.4</v>
      </c>
    </row>
    <row r="2475" spans="1:7" x14ac:dyDescent="0.3">
      <c r="A2475" s="28" t="s">
        <v>0</v>
      </c>
      <c r="B2475" s="28" t="s">
        <v>45</v>
      </c>
      <c r="C2475" s="32">
        <v>16</v>
      </c>
      <c r="D2475" s="29"/>
      <c r="E2475" s="32"/>
      <c r="F2475" s="29">
        <v>93.009014862340607</v>
      </c>
      <c r="G2475" s="32">
        <v>396.5</v>
      </c>
    </row>
    <row r="2476" spans="1:7" x14ac:dyDescent="0.3">
      <c r="A2476" s="28" t="s">
        <v>0</v>
      </c>
      <c r="B2476" s="28" t="s">
        <v>45</v>
      </c>
      <c r="C2476" s="32">
        <v>16</v>
      </c>
      <c r="D2476" s="29"/>
      <c r="E2476" s="32"/>
      <c r="F2476" s="29">
        <v>93.202306505319598</v>
      </c>
      <c r="G2476" s="32">
        <v>403</v>
      </c>
    </row>
    <row r="2477" spans="1:7" x14ac:dyDescent="0.3">
      <c r="A2477" s="28" t="s">
        <v>0</v>
      </c>
      <c r="B2477" s="28" t="s">
        <v>45</v>
      </c>
      <c r="C2477" s="32">
        <v>16</v>
      </c>
      <c r="D2477" s="29"/>
      <c r="E2477" s="32"/>
      <c r="F2477" s="29">
        <v>93.203930804840397</v>
      </c>
      <c r="G2477" s="32">
        <v>403.1</v>
      </c>
    </row>
    <row r="2478" spans="1:7" x14ac:dyDescent="0.3">
      <c r="A2478" s="28" t="s">
        <v>0</v>
      </c>
      <c r="B2478" s="28" t="s">
        <v>45</v>
      </c>
      <c r="C2478" s="32">
        <v>16</v>
      </c>
      <c r="D2478" s="29"/>
      <c r="E2478" s="32"/>
      <c r="F2478" s="29">
        <v>93.493056119548399</v>
      </c>
      <c r="G2478" s="32">
        <v>412.9</v>
      </c>
    </row>
    <row r="2479" spans="1:7" x14ac:dyDescent="0.3">
      <c r="A2479" s="28" t="s">
        <v>0</v>
      </c>
      <c r="B2479" s="28" t="s">
        <v>45</v>
      </c>
      <c r="C2479" s="32">
        <v>16</v>
      </c>
      <c r="D2479" s="29"/>
      <c r="E2479" s="32"/>
      <c r="F2479" s="29">
        <v>93.494680419069297</v>
      </c>
      <c r="G2479" s="32">
        <v>428</v>
      </c>
    </row>
    <row r="2480" spans="1:7" x14ac:dyDescent="0.3">
      <c r="A2480" s="28" t="s">
        <v>0</v>
      </c>
      <c r="B2480" s="28" t="s">
        <v>45</v>
      </c>
      <c r="C2480" s="32">
        <v>16</v>
      </c>
      <c r="D2480" s="29"/>
      <c r="E2480" s="32"/>
      <c r="F2480" s="29">
        <v>93.977097376756305</v>
      </c>
      <c r="G2480" s="32">
        <v>444.4</v>
      </c>
    </row>
    <row r="2481" spans="1:7" x14ac:dyDescent="0.3">
      <c r="A2481" s="28" t="s">
        <v>0</v>
      </c>
      <c r="B2481" s="28" t="s">
        <v>45</v>
      </c>
      <c r="C2481" s="32">
        <v>16</v>
      </c>
      <c r="D2481" s="29"/>
      <c r="E2481" s="32"/>
      <c r="F2481" s="29">
        <v>94.032323560464604</v>
      </c>
      <c r="G2481" s="32">
        <v>444.4</v>
      </c>
    </row>
    <row r="2482" spans="1:7" x14ac:dyDescent="0.3">
      <c r="A2482" s="28" t="s">
        <v>0</v>
      </c>
      <c r="B2482" s="28" t="s">
        <v>45</v>
      </c>
      <c r="C2482" s="32">
        <v>16</v>
      </c>
      <c r="D2482" s="29"/>
      <c r="E2482" s="32"/>
      <c r="F2482" s="29">
        <v>94.033947859985403</v>
      </c>
      <c r="G2482" s="32">
        <v>464.4</v>
      </c>
    </row>
    <row r="2483" spans="1:7" x14ac:dyDescent="0.3">
      <c r="A2483" s="28" t="s">
        <v>0</v>
      </c>
      <c r="B2483" s="28" t="s">
        <v>45</v>
      </c>
      <c r="C2483" s="32">
        <v>16</v>
      </c>
      <c r="D2483" s="29"/>
      <c r="E2483" s="32"/>
      <c r="F2483" s="29">
        <v>94.784374238609601</v>
      </c>
      <c r="G2483" s="32">
        <v>464.4</v>
      </c>
    </row>
    <row r="2484" spans="1:7" x14ac:dyDescent="0.3">
      <c r="A2484" s="28" t="s">
        <v>0</v>
      </c>
      <c r="B2484" s="28" t="s">
        <v>45</v>
      </c>
      <c r="C2484" s="32">
        <v>16</v>
      </c>
      <c r="D2484" s="29"/>
      <c r="E2484" s="32"/>
      <c r="F2484" s="29">
        <v>94.7859985381304</v>
      </c>
      <c r="G2484" s="32">
        <v>489.4</v>
      </c>
    </row>
    <row r="2485" spans="1:7" x14ac:dyDescent="0.3">
      <c r="A2485" s="28" t="s">
        <v>0</v>
      </c>
      <c r="B2485" s="28" t="s">
        <v>45</v>
      </c>
      <c r="C2485" s="32">
        <v>16</v>
      </c>
      <c r="D2485" s="29"/>
      <c r="E2485" s="32"/>
      <c r="F2485" s="29">
        <v>94.977665881588607</v>
      </c>
      <c r="G2485" s="32">
        <v>489.4</v>
      </c>
    </row>
    <row r="2486" spans="1:7" x14ac:dyDescent="0.3">
      <c r="A2486" s="28" t="s">
        <v>0</v>
      </c>
      <c r="B2486" s="28" t="s">
        <v>45</v>
      </c>
      <c r="C2486" s="32">
        <v>16</v>
      </c>
      <c r="D2486" s="29"/>
      <c r="E2486" s="32"/>
      <c r="F2486" s="29">
        <v>95.283034191504896</v>
      </c>
      <c r="G2486" s="32">
        <v>498.9</v>
      </c>
    </row>
    <row r="2487" spans="1:7" x14ac:dyDescent="0.3">
      <c r="A2487" s="28" t="s">
        <v>0</v>
      </c>
      <c r="B2487" s="28" t="s">
        <v>45</v>
      </c>
      <c r="C2487" s="32">
        <v>16</v>
      </c>
      <c r="D2487" s="29"/>
      <c r="E2487" s="32"/>
      <c r="F2487" s="29">
        <v>95.284658491025795</v>
      </c>
      <c r="G2487" s="32">
        <v>498.9</v>
      </c>
    </row>
    <row r="2488" spans="1:7" x14ac:dyDescent="0.3">
      <c r="A2488" s="28" t="s">
        <v>0</v>
      </c>
      <c r="B2488" s="28" t="s">
        <v>45</v>
      </c>
      <c r="C2488" s="32">
        <v>16</v>
      </c>
      <c r="D2488" s="29"/>
      <c r="E2488" s="32"/>
      <c r="F2488" s="29">
        <v>95.911638106066803</v>
      </c>
      <c r="G2488" s="32">
        <v>518.4</v>
      </c>
    </row>
    <row r="2489" spans="1:7" x14ac:dyDescent="0.3">
      <c r="A2489" s="28" t="s">
        <v>0</v>
      </c>
      <c r="B2489" s="28" t="s">
        <v>45</v>
      </c>
      <c r="C2489" s="32">
        <v>16</v>
      </c>
      <c r="D2489" s="29"/>
      <c r="E2489" s="32"/>
      <c r="F2489" s="29">
        <v>95.913262405587602</v>
      </c>
      <c r="G2489" s="32">
        <v>518.4</v>
      </c>
    </row>
    <row r="2490" spans="1:7" x14ac:dyDescent="0.3">
      <c r="A2490" s="28" t="s">
        <v>0</v>
      </c>
      <c r="B2490" s="28" t="s">
        <v>45</v>
      </c>
      <c r="C2490" s="32">
        <v>16</v>
      </c>
      <c r="D2490" s="29"/>
      <c r="E2490" s="32"/>
      <c r="F2490" s="29">
        <v>95.976610086899996</v>
      </c>
      <c r="G2490" s="32">
        <v>520.4</v>
      </c>
    </row>
    <row r="2491" spans="1:7" x14ac:dyDescent="0.3">
      <c r="A2491" s="28" t="s">
        <v>0</v>
      </c>
      <c r="B2491" s="28" t="s">
        <v>45</v>
      </c>
      <c r="C2491" s="32">
        <v>16</v>
      </c>
      <c r="D2491" s="29"/>
      <c r="E2491" s="32"/>
      <c r="F2491" s="29">
        <v>96.416795257045393</v>
      </c>
      <c r="G2491" s="32">
        <v>520.4</v>
      </c>
    </row>
    <row r="2492" spans="1:7" x14ac:dyDescent="0.3">
      <c r="A2492" s="28" t="s">
        <v>0</v>
      </c>
      <c r="B2492" s="28" t="s">
        <v>45</v>
      </c>
      <c r="C2492" s="32">
        <v>16</v>
      </c>
      <c r="D2492" s="29"/>
      <c r="E2492" s="32"/>
      <c r="F2492" s="29">
        <v>96.418419556566207</v>
      </c>
      <c r="G2492" s="32">
        <v>544.4</v>
      </c>
    </row>
    <row r="2493" spans="1:7" x14ac:dyDescent="0.3">
      <c r="A2493" s="28" t="s">
        <v>0</v>
      </c>
      <c r="B2493" s="28" t="s">
        <v>45</v>
      </c>
      <c r="C2493" s="32">
        <v>16</v>
      </c>
      <c r="D2493" s="29"/>
      <c r="E2493" s="32"/>
      <c r="F2493" s="29">
        <v>96.977178591732297</v>
      </c>
      <c r="G2493" s="32">
        <v>544.4</v>
      </c>
    </row>
    <row r="2494" spans="1:7" x14ac:dyDescent="0.3">
      <c r="A2494" s="28" t="s">
        <v>0</v>
      </c>
      <c r="B2494" s="28" t="s">
        <v>45</v>
      </c>
      <c r="C2494" s="32">
        <v>16</v>
      </c>
      <c r="D2494" s="29"/>
      <c r="E2494" s="32"/>
      <c r="F2494" s="29">
        <v>97.498578737919303</v>
      </c>
      <c r="G2494" s="32">
        <v>546</v>
      </c>
    </row>
    <row r="2495" spans="1:7" x14ac:dyDescent="0.3">
      <c r="A2495" s="28" t="s">
        <v>0</v>
      </c>
      <c r="B2495" s="28" t="s">
        <v>45</v>
      </c>
      <c r="C2495" s="32">
        <v>16</v>
      </c>
      <c r="D2495" s="29"/>
      <c r="E2495" s="32"/>
      <c r="F2495" s="29">
        <v>97.500203037440102</v>
      </c>
      <c r="G2495" s="32">
        <v>546</v>
      </c>
    </row>
    <row r="2496" spans="1:7" x14ac:dyDescent="0.3">
      <c r="A2496" s="28" t="s">
        <v>0</v>
      </c>
      <c r="B2496" s="28" t="s">
        <v>45</v>
      </c>
      <c r="C2496" s="32">
        <v>16</v>
      </c>
      <c r="D2496" s="29"/>
      <c r="E2496" s="32"/>
      <c r="F2496" s="29">
        <v>97.9761227970438</v>
      </c>
      <c r="G2496" s="32">
        <v>547.4</v>
      </c>
    </row>
    <row r="2497" spans="1:7" x14ac:dyDescent="0.3">
      <c r="A2497" s="28" t="s">
        <v>0</v>
      </c>
      <c r="B2497" s="28" t="s">
        <v>45</v>
      </c>
      <c r="C2497" s="32">
        <v>16</v>
      </c>
      <c r="D2497" s="29"/>
      <c r="E2497" s="32"/>
      <c r="F2497" s="29">
        <v>99.0335417851052</v>
      </c>
      <c r="G2497" s="32">
        <v>547.4</v>
      </c>
    </row>
    <row r="2498" spans="1:7" x14ac:dyDescent="0.3">
      <c r="A2498" s="28" t="s">
        <v>0</v>
      </c>
      <c r="B2498" s="28" t="s">
        <v>45</v>
      </c>
      <c r="C2498" s="32">
        <v>16</v>
      </c>
      <c r="D2498" s="29"/>
      <c r="E2498" s="32"/>
      <c r="F2498" s="29">
        <v>99.035166084625999</v>
      </c>
      <c r="G2498" s="32">
        <v>567.4</v>
      </c>
    </row>
    <row r="2499" spans="1:7" x14ac:dyDescent="0.3">
      <c r="A2499" s="28" t="s">
        <v>0</v>
      </c>
      <c r="B2499" s="28" t="s">
        <v>45</v>
      </c>
      <c r="C2499" s="32">
        <v>16</v>
      </c>
      <c r="D2499" s="29"/>
      <c r="E2499" s="32"/>
      <c r="F2499" s="29">
        <v>104.03476000974599</v>
      </c>
      <c r="G2499" s="32">
        <v>567.4</v>
      </c>
    </row>
    <row r="2500" spans="1:7" x14ac:dyDescent="0.3">
      <c r="A2500" s="28" t="s">
        <v>0</v>
      </c>
      <c r="B2500" s="28" t="s">
        <v>45</v>
      </c>
      <c r="C2500" s="32">
        <v>16</v>
      </c>
      <c r="D2500" s="29"/>
      <c r="E2500" s="32"/>
      <c r="F2500" s="29">
        <v>104.03638430926701</v>
      </c>
      <c r="G2500" s="32">
        <v>592.4</v>
      </c>
    </row>
    <row r="2501" spans="1:7" x14ac:dyDescent="0.3">
      <c r="A2501" s="28" t="s">
        <v>0</v>
      </c>
      <c r="B2501" s="28" t="s">
        <v>45</v>
      </c>
      <c r="C2501" s="32">
        <v>16</v>
      </c>
      <c r="D2501" s="29"/>
      <c r="E2501" s="32"/>
      <c r="F2501" s="29">
        <v>113.147080321611</v>
      </c>
      <c r="G2501" s="32">
        <v>592.4</v>
      </c>
    </row>
    <row r="2502" spans="1:7" x14ac:dyDescent="0.3">
      <c r="A2502" s="28" t="s">
        <v>0</v>
      </c>
      <c r="B2502" s="28" t="s">
        <v>45</v>
      </c>
      <c r="C2502" s="32">
        <v>16</v>
      </c>
      <c r="D2502" s="29"/>
      <c r="E2502" s="32"/>
      <c r="F2502" s="29">
        <v>113.148704621132</v>
      </c>
      <c r="G2502" s="32">
        <v>617.4</v>
      </c>
    </row>
    <row r="2503" spans="1:7" x14ac:dyDescent="0.3">
      <c r="A2503" s="28" t="s">
        <v>0</v>
      </c>
      <c r="B2503" s="28" t="s">
        <v>45</v>
      </c>
      <c r="C2503" s="32">
        <v>16</v>
      </c>
      <c r="D2503" s="29"/>
      <c r="E2503" s="32"/>
      <c r="F2503" s="29">
        <v>812.14976041582099</v>
      </c>
      <c r="G2503" s="32">
        <v>617.4</v>
      </c>
    </row>
    <row r="2504" spans="1:7" x14ac:dyDescent="0.3">
      <c r="A2504" s="28" t="s">
        <v>0</v>
      </c>
      <c r="B2504" s="28" t="s">
        <v>45</v>
      </c>
      <c r="C2504" s="32">
        <v>17</v>
      </c>
      <c r="D2504" s="29">
        <v>0</v>
      </c>
      <c r="E2504" s="32">
        <v>647.70000000000005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17</v>
      </c>
      <c r="D2505" s="29">
        <v>41.450499472102699</v>
      </c>
      <c r="E2505" s="32">
        <v>647.70000000000005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17</v>
      </c>
      <c r="D2506" s="29">
        <v>41.452123771623498</v>
      </c>
      <c r="E2506" s="32">
        <v>622.70000000000005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17</v>
      </c>
      <c r="D2507" s="29">
        <v>44.645496629578503</v>
      </c>
      <c r="E2507" s="32">
        <v>622.70000000000005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17</v>
      </c>
      <c r="D2508" s="29">
        <v>44.647120929099302</v>
      </c>
      <c r="E2508" s="32">
        <v>611.6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17</v>
      </c>
      <c r="D2509" s="29">
        <v>46.451717696743302</v>
      </c>
      <c r="E2509" s="32">
        <v>611.6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17</v>
      </c>
      <c r="D2510" s="29">
        <v>46.453341996264101</v>
      </c>
      <c r="E2510" s="32">
        <v>591.6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17</v>
      </c>
      <c r="D2511" s="29">
        <v>49.451798911719301</v>
      </c>
      <c r="E2511" s="32">
        <v>591.6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17</v>
      </c>
      <c r="D2512" s="29">
        <v>49.453423211240199</v>
      </c>
      <c r="E2512" s="32">
        <v>571.6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17</v>
      </c>
      <c r="D2513" s="29">
        <v>52.453504426216199</v>
      </c>
      <c r="E2513" s="32">
        <v>571.6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17</v>
      </c>
      <c r="D2514" s="29">
        <v>52.455128725736998</v>
      </c>
      <c r="E2514" s="32">
        <v>551.6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17</v>
      </c>
      <c r="D2515" s="29">
        <v>54.453017136359897</v>
      </c>
      <c r="E2515" s="32">
        <v>551.6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17</v>
      </c>
      <c r="D2516" s="29">
        <v>54.454641435880802</v>
      </c>
      <c r="E2516" s="32">
        <v>531.6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17</v>
      </c>
      <c r="D2517" s="29">
        <v>64.931373345244893</v>
      </c>
      <c r="E2517" s="32">
        <v>531.6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17</v>
      </c>
      <c r="D2518" s="29">
        <v>64.932997644765706</v>
      </c>
      <c r="E2518" s="32">
        <v>511.6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17</v>
      </c>
      <c r="D2519" s="29">
        <v>66.230812961910203</v>
      </c>
      <c r="E2519" s="32">
        <v>511.6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17</v>
      </c>
      <c r="D2520" s="29">
        <v>66.232437261431002</v>
      </c>
      <c r="E2520" s="32">
        <v>506.6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17</v>
      </c>
      <c r="D2521" s="29">
        <v>66.984487939575999</v>
      </c>
      <c r="E2521" s="32">
        <v>506.6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17</v>
      </c>
      <c r="D2522" s="29">
        <v>67.983432144887502</v>
      </c>
      <c r="E2522" s="32">
        <v>492.6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17</v>
      </c>
      <c r="D2523" s="29">
        <v>68.984000649719803</v>
      </c>
      <c r="E2523" s="32">
        <v>492.6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17</v>
      </c>
      <c r="D2524" s="29">
        <v>69.982944855031306</v>
      </c>
      <c r="E2524" s="32">
        <v>478.6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17</v>
      </c>
      <c r="D2525" s="29">
        <v>70.970518963696904</v>
      </c>
      <c r="E2525" s="32">
        <v>478.6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17</v>
      </c>
      <c r="D2526" s="29">
        <v>70.972143263217703</v>
      </c>
      <c r="E2526" s="32">
        <v>458.6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17</v>
      </c>
      <c r="D2527" s="29">
        <v>70.983513359863593</v>
      </c>
      <c r="E2527" s="32">
        <v>458.6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17</v>
      </c>
      <c r="D2528" s="29">
        <v>71.982457565174997</v>
      </c>
      <c r="E2528" s="32">
        <v>444.6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17</v>
      </c>
      <c r="D2529" s="29">
        <v>72.983026070007298</v>
      </c>
      <c r="E2529" s="32">
        <v>444.6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17</v>
      </c>
      <c r="D2530" s="29">
        <v>73.981970275318801</v>
      </c>
      <c r="E2530" s="32">
        <v>430.6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17</v>
      </c>
      <c r="D2531" s="29">
        <v>74.982538780151103</v>
      </c>
      <c r="E2531" s="32">
        <v>430.6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17</v>
      </c>
      <c r="D2532" s="29">
        <v>74.993908876796894</v>
      </c>
      <c r="E2532" s="32">
        <v>430.4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17</v>
      </c>
      <c r="D2533" s="29">
        <v>74.995533176317707</v>
      </c>
      <c r="E2533" s="32">
        <v>430.4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17</v>
      </c>
      <c r="D2534" s="29">
        <v>75.497441728254699</v>
      </c>
      <c r="E2534" s="32">
        <v>423.4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17</v>
      </c>
      <c r="D2535" s="29">
        <v>75.499066027775498</v>
      </c>
      <c r="E2535" s="32">
        <v>423.4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17</v>
      </c>
      <c r="D2536" s="29">
        <v>75.981482985462506</v>
      </c>
      <c r="E2536" s="32">
        <v>416.6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17</v>
      </c>
      <c r="D2537" s="29">
        <v>76.070819459108293</v>
      </c>
      <c r="E2537" s="32">
        <v>416.6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17</v>
      </c>
      <c r="D2538" s="29">
        <v>76.072443758629106</v>
      </c>
      <c r="E2538" s="32">
        <v>396.6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17</v>
      </c>
      <c r="D2539" s="29">
        <v>76.982051490294793</v>
      </c>
      <c r="E2539" s="32">
        <v>396.6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17</v>
      </c>
      <c r="D2540" s="29">
        <v>77.008040282628102</v>
      </c>
      <c r="E2540" s="32">
        <v>395.9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17</v>
      </c>
      <c r="D2541" s="29">
        <v>77.009664582149</v>
      </c>
      <c r="E2541" s="32">
        <v>395.8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17</v>
      </c>
      <c r="D2542" s="29">
        <v>77.802322748314793</v>
      </c>
      <c r="E2542" s="32">
        <v>373.6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17</v>
      </c>
      <c r="D2543" s="29">
        <v>77.803947047835607</v>
      </c>
      <c r="E2543" s="32">
        <v>373.6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17</v>
      </c>
      <c r="D2544" s="29">
        <v>77.980995695606296</v>
      </c>
      <c r="E2544" s="32">
        <v>368.6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17</v>
      </c>
      <c r="D2545" s="29">
        <v>78.981564200438598</v>
      </c>
      <c r="E2545" s="32">
        <v>368.6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17</v>
      </c>
      <c r="D2546" s="29">
        <v>79.980508405750001</v>
      </c>
      <c r="E2546" s="32">
        <v>340.6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17</v>
      </c>
      <c r="D2547" s="29">
        <v>80.981076910582303</v>
      </c>
      <c r="E2547" s="32">
        <v>340.6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17</v>
      </c>
      <c r="D2548" s="29">
        <v>81.372533095102696</v>
      </c>
      <c r="E2548" s="32">
        <v>326.10000000000002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17</v>
      </c>
      <c r="D2549" s="29">
        <v>81.374157394623595</v>
      </c>
      <c r="E2549" s="32">
        <v>306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17</v>
      </c>
      <c r="D2550" s="29">
        <v>81.913424835539701</v>
      </c>
      <c r="E2550" s="32">
        <v>286.10000000000002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17</v>
      </c>
      <c r="D2551" s="29">
        <v>81.915049135060499</v>
      </c>
      <c r="E2551" s="32">
        <v>286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17</v>
      </c>
      <c r="D2552" s="29">
        <v>81.928043531227203</v>
      </c>
      <c r="E2552" s="32">
        <v>285.5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17</v>
      </c>
      <c r="D2553" s="29">
        <v>81.929667830748002</v>
      </c>
      <c r="E2553" s="32">
        <v>285.5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17</v>
      </c>
      <c r="D2554" s="29">
        <v>81.980021115893805</v>
      </c>
      <c r="E2554" s="32">
        <v>283.60000000000002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17</v>
      </c>
      <c r="D2555" s="29">
        <v>82.980589620726093</v>
      </c>
      <c r="E2555" s="32">
        <v>283.60000000000002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17</v>
      </c>
      <c r="D2556" s="29">
        <v>83.212864452204997</v>
      </c>
      <c r="E2556" s="32">
        <v>272.39999999999998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17</v>
      </c>
      <c r="D2557" s="29">
        <v>83.214488751725796</v>
      </c>
      <c r="E2557" s="32">
        <v>272.39999999999998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17</v>
      </c>
      <c r="D2558" s="29">
        <v>83.505238365954696</v>
      </c>
      <c r="E2558" s="32">
        <v>258.39999999999998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17</v>
      </c>
      <c r="D2559" s="29">
        <v>83.506862665475495</v>
      </c>
      <c r="E2559" s="32">
        <v>258.3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17</v>
      </c>
      <c r="D2560" s="29">
        <v>83.979533826037496</v>
      </c>
      <c r="E2560" s="32">
        <v>235.6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17</v>
      </c>
      <c r="D2561" s="29">
        <v>84.587021846828605</v>
      </c>
      <c r="E2561" s="32">
        <v>235.6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17</v>
      </c>
      <c r="D2562" s="29">
        <v>84.588646146349404</v>
      </c>
      <c r="E2562" s="32">
        <v>215.6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17</v>
      </c>
      <c r="D2563" s="29">
        <v>84.980102330869798</v>
      </c>
      <c r="E2563" s="32">
        <v>215.6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17</v>
      </c>
      <c r="D2564" s="29">
        <v>84.999593925119797</v>
      </c>
      <c r="E2564" s="32">
        <v>214.7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17</v>
      </c>
      <c r="D2565" s="29">
        <v>85.001218224640596</v>
      </c>
      <c r="E2565" s="32">
        <v>214.6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17</v>
      </c>
      <c r="D2566" s="29">
        <v>85.103549094453001</v>
      </c>
      <c r="E2566" s="32">
        <v>209.7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17</v>
      </c>
      <c r="D2567" s="29">
        <v>85.105173393973899</v>
      </c>
      <c r="E2567" s="32">
        <v>209.6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17</v>
      </c>
      <c r="D2568" s="29">
        <v>85.722407211889902</v>
      </c>
      <c r="E2568" s="32">
        <v>179.9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17</v>
      </c>
      <c r="D2569" s="29">
        <v>85.724031511410701</v>
      </c>
      <c r="E2569" s="32">
        <v>179.9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17</v>
      </c>
      <c r="D2570" s="29">
        <v>85.793876390806403</v>
      </c>
      <c r="E2570" s="32">
        <v>176.5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17</v>
      </c>
      <c r="D2571" s="29">
        <v>85.795500690327302</v>
      </c>
      <c r="E2571" s="32">
        <v>176.4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17</v>
      </c>
      <c r="D2572" s="29">
        <v>85.979046536181301</v>
      </c>
      <c r="E2572" s="32">
        <v>167.6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17</v>
      </c>
      <c r="D2573" s="29">
        <v>86.500446682368207</v>
      </c>
      <c r="E2573" s="32">
        <v>167.6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17</v>
      </c>
      <c r="D2574" s="29">
        <v>86.502070981889105</v>
      </c>
      <c r="E2574" s="32">
        <v>162.6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17</v>
      </c>
      <c r="D2575" s="29">
        <v>86.979615041013602</v>
      </c>
      <c r="E2575" s="32">
        <v>162.6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17</v>
      </c>
      <c r="D2576" s="29">
        <v>87.907090067408404</v>
      </c>
      <c r="E2576" s="32">
        <v>119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17</v>
      </c>
      <c r="D2577" s="29">
        <v>87.908714366929303</v>
      </c>
      <c r="E2577" s="32">
        <v>118.9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17</v>
      </c>
      <c r="D2578" s="29">
        <v>87.978559246325005</v>
      </c>
      <c r="E2578" s="32">
        <v>115.6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17</v>
      </c>
      <c r="D2579" s="29">
        <v>88.979127751157307</v>
      </c>
      <c r="E2579" s="32">
        <v>115.6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17</v>
      </c>
      <c r="D2580" s="29">
        <v>89.099325915698898</v>
      </c>
      <c r="E2580" s="32">
        <v>111.9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17</v>
      </c>
      <c r="D2581" s="29">
        <v>89.100950215219697</v>
      </c>
      <c r="E2581" s="32">
        <v>111.8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17</v>
      </c>
      <c r="D2582" s="29">
        <v>89.2065296840738</v>
      </c>
      <c r="E2582" s="32">
        <v>108.5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17</v>
      </c>
      <c r="D2583" s="29">
        <v>89.208153983594599</v>
      </c>
      <c r="E2583" s="32">
        <v>108.5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17</v>
      </c>
      <c r="D2584" s="29">
        <v>89.978071956468796</v>
      </c>
      <c r="E2584" s="32">
        <v>84.6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17</v>
      </c>
      <c r="D2585" s="29">
        <v>90.912044180947007</v>
      </c>
      <c r="E2585" s="32">
        <v>84.6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17</v>
      </c>
      <c r="D2586" s="29">
        <v>90.913668480467805</v>
      </c>
      <c r="E2586" s="32">
        <v>59.6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17</v>
      </c>
      <c r="D2587" s="29">
        <v>94.517989117193196</v>
      </c>
      <c r="E2587" s="32">
        <v>59.6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17</v>
      </c>
      <c r="D2588" s="29">
        <v>94.519613416713995</v>
      </c>
      <c r="E2588" s="32">
        <v>34.6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17</v>
      </c>
      <c r="D2589" s="29">
        <v>98.976691301876102</v>
      </c>
      <c r="E2589" s="32">
        <v>34.6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17</v>
      </c>
      <c r="D2590" s="29">
        <v>98.988223828474005</v>
      </c>
      <c r="E2590" s="32">
        <v>34.299999999999997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17</v>
      </c>
      <c r="D2591" s="29">
        <v>99.998375700479201</v>
      </c>
      <c r="E2591" s="32">
        <v>34.299999999999997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17</v>
      </c>
      <c r="D2592" s="29">
        <v>100</v>
      </c>
      <c r="E2592" s="32">
        <v>25.3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17</v>
      </c>
      <c r="D2593" s="29">
        <v>102.89125314707999</v>
      </c>
      <c r="E2593" s="32">
        <v>25.3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17</v>
      </c>
      <c r="D2594" s="29">
        <v>102.89287744660101</v>
      </c>
      <c r="E2594" s="32">
        <v>9.3000000000000007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17</v>
      </c>
      <c r="D2595" s="29">
        <v>138.06545927069001</v>
      </c>
      <c r="E2595" s="32">
        <v>9.3000000000000007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17</v>
      </c>
      <c r="D2596" s="29">
        <v>138.06708357021</v>
      </c>
      <c r="E2596" s="32">
        <v>9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17</v>
      </c>
      <c r="D2597" s="29">
        <v>276.130918541379</v>
      </c>
      <c r="E2597" s="32">
        <v>9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17</v>
      </c>
      <c r="D2598" s="29">
        <v>276.13254284089999</v>
      </c>
      <c r="E2598" s="32">
        <v>3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17</v>
      </c>
      <c r="D2599" s="29">
        <v>349.63047185901098</v>
      </c>
      <c r="E2599" s="32">
        <v>3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17</v>
      </c>
      <c r="D2600" s="29">
        <v>349.63209615853202</v>
      </c>
      <c r="E2600" s="32">
        <v>0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17</v>
      </c>
      <c r="D2601" s="29">
        <v>812.14976041582099</v>
      </c>
      <c r="E2601" s="32">
        <v>0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17</v>
      </c>
      <c r="D2602" s="29"/>
      <c r="E2602" s="32"/>
      <c r="F2602" s="29">
        <v>0</v>
      </c>
      <c r="G2602" s="32">
        <v>15.7</v>
      </c>
    </row>
    <row r="2603" spans="1:7" x14ac:dyDescent="0.3">
      <c r="A2603" s="28" t="s">
        <v>0</v>
      </c>
      <c r="B2603" s="28" t="s">
        <v>45</v>
      </c>
      <c r="C2603" s="32">
        <v>17</v>
      </c>
      <c r="D2603" s="29"/>
      <c r="E2603" s="32"/>
      <c r="F2603" s="29">
        <v>14.6186956874848</v>
      </c>
      <c r="G2603" s="32">
        <v>15.7</v>
      </c>
    </row>
    <row r="2604" spans="1:7" x14ac:dyDescent="0.3">
      <c r="A2604" s="28" t="s">
        <v>0</v>
      </c>
      <c r="B2604" s="28" t="s">
        <v>45</v>
      </c>
      <c r="C2604" s="32">
        <v>17</v>
      </c>
      <c r="D2604" s="29"/>
      <c r="E2604" s="32"/>
      <c r="F2604" s="29">
        <v>14.620319987005599</v>
      </c>
      <c r="G2604" s="32">
        <v>19.2</v>
      </c>
    </row>
    <row r="2605" spans="1:7" x14ac:dyDescent="0.3">
      <c r="A2605" s="28" t="s">
        <v>0</v>
      </c>
      <c r="B2605" s="28" t="s">
        <v>45</v>
      </c>
      <c r="C2605" s="32">
        <v>17</v>
      </c>
      <c r="D2605" s="29"/>
      <c r="E2605" s="32"/>
      <c r="F2605" s="29">
        <v>24.362868512953799</v>
      </c>
      <c r="G2605" s="32">
        <v>19.2</v>
      </c>
    </row>
    <row r="2606" spans="1:7" x14ac:dyDescent="0.3">
      <c r="A2606" s="28" t="s">
        <v>0</v>
      </c>
      <c r="B2606" s="28" t="s">
        <v>45</v>
      </c>
      <c r="C2606" s="32">
        <v>17</v>
      </c>
      <c r="D2606" s="29"/>
      <c r="E2606" s="32"/>
      <c r="F2606" s="29">
        <v>24.364492812474602</v>
      </c>
      <c r="G2606" s="32">
        <v>34.200000000000003</v>
      </c>
    </row>
    <row r="2607" spans="1:7" x14ac:dyDescent="0.3">
      <c r="A2607" s="28" t="s">
        <v>0</v>
      </c>
      <c r="B2607" s="28" t="s">
        <v>45</v>
      </c>
      <c r="C2607" s="32">
        <v>17</v>
      </c>
      <c r="D2607" s="29"/>
      <c r="E2607" s="32"/>
      <c r="F2607" s="29">
        <v>32.484366117112003</v>
      </c>
      <c r="G2607" s="32">
        <v>34.200000000000003</v>
      </c>
    </row>
    <row r="2608" spans="1:7" x14ac:dyDescent="0.3">
      <c r="A2608" s="28" t="s">
        <v>0</v>
      </c>
      <c r="B2608" s="28" t="s">
        <v>45</v>
      </c>
      <c r="C2608" s="32">
        <v>17</v>
      </c>
      <c r="D2608" s="29"/>
      <c r="E2608" s="32"/>
      <c r="F2608" s="29">
        <v>32.485990416632802</v>
      </c>
      <c r="G2608" s="32">
        <v>39.200000000000003</v>
      </c>
    </row>
    <row r="2609" spans="1:7" x14ac:dyDescent="0.3">
      <c r="A2609" s="28" t="s">
        <v>0</v>
      </c>
      <c r="B2609" s="28" t="s">
        <v>45</v>
      </c>
      <c r="C2609" s="32">
        <v>17</v>
      </c>
      <c r="D2609" s="29"/>
      <c r="E2609" s="32"/>
      <c r="F2609" s="29">
        <v>93.007390562819793</v>
      </c>
      <c r="G2609" s="32">
        <v>39.200000000000003</v>
      </c>
    </row>
    <row r="2610" spans="1:7" x14ac:dyDescent="0.3">
      <c r="A2610" s="28" t="s">
        <v>0</v>
      </c>
      <c r="B2610" s="28" t="s">
        <v>45</v>
      </c>
      <c r="C2610" s="32">
        <v>17</v>
      </c>
      <c r="D2610" s="29"/>
      <c r="E2610" s="32"/>
      <c r="F2610" s="29">
        <v>93.009014862340607</v>
      </c>
      <c r="G2610" s="32">
        <v>40.200000000000003</v>
      </c>
    </row>
    <row r="2611" spans="1:7" x14ac:dyDescent="0.3">
      <c r="A2611" s="28" t="s">
        <v>0</v>
      </c>
      <c r="B2611" s="28" t="s">
        <v>45</v>
      </c>
      <c r="C2611" s="32">
        <v>17</v>
      </c>
      <c r="D2611" s="29"/>
      <c r="E2611" s="32"/>
      <c r="F2611" s="29">
        <v>97.498578737919303</v>
      </c>
      <c r="G2611" s="32">
        <v>40.200000000000003</v>
      </c>
    </row>
    <row r="2612" spans="1:7" x14ac:dyDescent="0.3">
      <c r="A2612" s="28" t="s">
        <v>0</v>
      </c>
      <c r="B2612" s="28" t="s">
        <v>45</v>
      </c>
      <c r="C2612" s="32">
        <v>17</v>
      </c>
      <c r="D2612" s="29"/>
      <c r="E2612" s="32"/>
      <c r="F2612" s="29">
        <v>97.500203037440102</v>
      </c>
      <c r="G2612" s="32">
        <v>50.2</v>
      </c>
    </row>
    <row r="2613" spans="1:7" x14ac:dyDescent="0.3">
      <c r="A2613" s="28" t="s">
        <v>0</v>
      </c>
      <c r="B2613" s="28" t="s">
        <v>45</v>
      </c>
      <c r="C2613" s="32">
        <v>17</v>
      </c>
      <c r="D2613" s="29"/>
      <c r="E2613" s="32"/>
      <c r="F2613" s="29">
        <v>98.988223828474005</v>
      </c>
      <c r="G2613" s="32">
        <v>50.2</v>
      </c>
    </row>
    <row r="2614" spans="1:7" x14ac:dyDescent="0.3">
      <c r="A2614" s="28" t="s">
        <v>0</v>
      </c>
      <c r="B2614" s="28" t="s">
        <v>45</v>
      </c>
      <c r="C2614" s="32">
        <v>17</v>
      </c>
      <c r="D2614" s="29"/>
      <c r="E2614" s="32"/>
      <c r="F2614" s="29">
        <v>99.858685941687597</v>
      </c>
      <c r="G2614" s="32">
        <v>72.900000000000006</v>
      </c>
    </row>
    <row r="2615" spans="1:7" x14ac:dyDescent="0.3">
      <c r="A2615" s="28" t="s">
        <v>0</v>
      </c>
      <c r="B2615" s="28" t="s">
        <v>45</v>
      </c>
      <c r="C2615" s="32">
        <v>17</v>
      </c>
      <c r="D2615" s="29"/>
      <c r="E2615" s="32"/>
      <c r="F2615" s="29">
        <v>99.860310241208495</v>
      </c>
      <c r="G2615" s="32">
        <v>83.9</v>
      </c>
    </row>
    <row r="2616" spans="1:7" x14ac:dyDescent="0.3">
      <c r="A2616" s="28" t="s">
        <v>0</v>
      </c>
      <c r="B2616" s="28" t="s">
        <v>45</v>
      </c>
      <c r="C2616" s="32">
        <v>17</v>
      </c>
      <c r="D2616" s="29"/>
      <c r="E2616" s="32"/>
      <c r="F2616" s="29">
        <v>99.975635507187505</v>
      </c>
      <c r="G2616" s="32">
        <v>86.9</v>
      </c>
    </row>
    <row r="2617" spans="1:7" x14ac:dyDescent="0.3">
      <c r="A2617" s="28" t="s">
        <v>0</v>
      </c>
      <c r="B2617" s="28" t="s">
        <v>45</v>
      </c>
      <c r="C2617" s="32">
        <v>17</v>
      </c>
      <c r="D2617" s="29"/>
      <c r="E2617" s="32"/>
      <c r="F2617" s="29">
        <v>100.97620401202001</v>
      </c>
      <c r="G2617" s="32">
        <v>86.9</v>
      </c>
    </row>
    <row r="2618" spans="1:7" x14ac:dyDescent="0.3">
      <c r="A2618" s="28" t="s">
        <v>0</v>
      </c>
      <c r="B2618" s="28" t="s">
        <v>45</v>
      </c>
      <c r="C2618" s="32">
        <v>17</v>
      </c>
      <c r="D2618" s="29"/>
      <c r="E2618" s="32"/>
      <c r="F2618" s="29">
        <v>101.975148217331</v>
      </c>
      <c r="G2618" s="32">
        <v>148.9</v>
      </c>
    </row>
    <row r="2619" spans="1:7" x14ac:dyDescent="0.3">
      <c r="A2619" s="28" t="s">
        <v>0</v>
      </c>
      <c r="B2619" s="28" t="s">
        <v>45</v>
      </c>
      <c r="C2619" s="32">
        <v>17</v>
      </c>
      <c r="D2619" s="29"/>
      <c r="E2619" s="32"/>
      <c r="F2619" s="29">
        <v>102.97571672216399</v>
      </c>
      <c r="G2619" s="32">
        <v>148.9</v>
      </c>
    </row>
    <row r="2620" spans="1:7" x14ac:dyDescent="0.3">
      <c r="A2620" s="28" t="s">
        <v>0</v>
      </c>
      <c r="B2620" s="28" t="s">
        <v>45</v>
      </c>
      <c r="C2620" s="32">
        <v>17</v>
      </c>
      <c r="D2620" s="29"/>
      <c r="E2620" s="32"/>
      <c r="F2620" s="29">
        <v>103.6335580281</v>
      </c>
      <c r="G2620" s="32">
        <v>193.7</v>
      </c>
    </row>
    <row r="2621" spans="1:7" x14ac:dyDescent="0.3">
      <c r="A2621" s="28" t="s">
        <v>0</v>
      </c>
      <c r="B2621" s="28" t="s">
        <v>45</v>
      </c>
      <c r="C2621" s="32">
        <v>17</v>
      </c>
      <c r="D2621" s="29"/>
      <c r="E2621" s="32"/>
      <c r="F2621" s="29">
        <v>103.635182327621</v>
      </c>
      <c r="G2621" s="32">
        <v>193.8</v>
      </c>
    </row>
    <row r="2622" spans="1:7" x14ac:dyDescent="0.3">
      <c r="A2622" s="28" t="s">
        <v>0</v>
      </c>
      <c r="B2622" s="28" t="s">
        <v>45</v>
      </c>
      <c r="C2622" s="32">
        <v>17</v>
      </c>
      <c r="D2622" s="29"/>
      <c r="E2622" s="32"/>
      <c r="F2622" s="29">
        <v>103.974660927475</v>
      </c>
      <c r="G2622" s="32">
        <v>216.9</v>
      </c>
    </row>
    <row r="2623" spans="1:7" x14ac:dyDescent="0.3">
      <c r="A2623" s="28" t="s">
        <v>0</v>
      </c>
      <c r="B2623" s="28" t="s">
        <v>45</v>
      </c>
      <c r="C2623" s="32">
        <v>17</v>
      </c>
      <c r="D2623" s="29"/>
      <c r="E2623" s="32"/>
      <c r="F2623" s="29">
        <v>104.975229432307</v>
      </c>
      <c r="G2623" s="32">
        <v>216.9</v>
      </c>
    </row>
    <row r="2624" spans="1:7" x14ac:dyDescent="0.3">
      <c r="A2624" s="28" t="s">
        <v>0</v>
      </c>
      <c r="B2624" s="28" t="s">
        <v>45</v>
      </c>
      <c r="C2624" s="32">
        <v>17</v>
      </c>
      <c r="D2624" s="29"/>
      <c r="E2624" s="32"/>
      <c r="F2624" s="29">
        <v>105.355315520182</v>
      </c>
      <c r="G2624" s="32">
        <v>241.6</v>
      </c>
    </row>
    <row r="2625" spans="1:7" x14ac:dyDescent="0.3">
      <c r="A2625" s="28" t="s">
        <v>0</v>
      </c>
      <c r="B2625" s="28" t="s">
        <v>45</v>
      </c>
      <c r="C2625" s="32">
        <v>17</v>
      </c>
      <c r="D2625" s="29"/>
      <c r="E2625" s="32"/>
      <c r="F2625" s="29">
        <v>105.356939819703</v>
      </c>
      <c r="G2625" s="32">
        <v>241.7</v>
      </c>
    </row>
    <row r="2626" spans="1:7" x14ac:dyDescent="0.3">
      <c r="A2626" s="28" t="s">
        <v>0</v>
      </c>
      <c r="B2626" s="28" t="s">
        <v>45</v>
      </c>
      <c r="C2626" s="32">
        <v>17</v>
      </c>
      <c r="D2626" s="29"/>
      <c r="E2626" s="32"/>
      <c r="F2626" s="29">
        <v>105.499878177536</v>
      </c>
      <c r="G2626" s="32">
        <v>251</v>
      </c>
    </row>
    <row r="2627" spans="1:7" x14ac:dyDescent="0.3">
      <c r="A2627" s="28" t="s">
        <v>0</v>
      </c>
      <c r="B2627" s="28" t="s">
        <v>45</v>
      </c>
      <c r="C2627" s="32">
        <v>17</v>
      </c>
      <c r="D2627" s="29"/>
      <c r="E2627" s="32"/>
      <c r="F2627" s="29">
        <v>105.501502477057</v>
      </c>
      <c r="G2627" s="32">
        <v>251.1</v>
      </c>
    </row>
    <row r="2628" spans="1:7" x14ac:dyDescent="0.3">
      <c r="A2628" s="28" t="s">
        <v>0</v>
      </c>
      <c r="B2628" s="28" t="s">
        <v>45</v>
      </c>
      <c r="C2628" s="32">
        <v>17</v>
      </c>
      <c r="D2628" s="29"/>
      <c r="E2628" s="32"/>
      <c r="F2628" s="29">
        <v>105.884837163973</v>
      </c>
      <c r="G2628" s="32">
        <v>276.10000000000002</v>
      </c>
    </row>
    <row r="2629" spans="1:7" x14ac:dyDescent="0.3">
      <c r="A2629" s="28" t="s">
        <v>0</v>
      </c>
      <c r="B2629" s="28" t="s">
        <v>45</v>
      </c>
      <c r="C2629" s="32">
        <v>17</v>
      </c>
      <c r="D2629" s="29"/>
      <c r="E2629" s="32"/>
      <c r="F2629" s="29">
        <v>105.886461463494</v>
      </c>
      <c r="G2629" s="32">
        <v>276.2</v>
      </c>
    </row>
    <row r="2630" spans="1:7" x14ac:dyDescent="0.3">
      <c r="A2630" s="28" t="s">
        <v>0</v>
      </c>
      <c r="B2630" s="28" t="s">
        <v>45</v>
      </c>
      <c r="C2630" s="32">
        <v>17</v>
      </c>
      <c r="D2630" s="29"/>
      <c r="E2630" s="32"/>
      <c r="F2630" s="29">
        <v>105.974173637619</v>
      </c>
      <c r="G2630" s="32">
        <v>281.89999999999998</v>
      </c>
    </row>
    <row r="2631" spans="1:7" x14ac:dyDescent="0.3">
      <c r="A2631" s="28" t="s">
        <v>0</v>
      </c>
      <c r="B2631" s="28" t="s">
        <v>45</v>
      </c>
      <c r="C2631" s="32">
        <v>17</v>
      </c>
      <c r="D2631" s="29"/>
      <c r="E2631" s="32"/>
      <c r="F2631" s="29">
        <v>106.97474214245101</v>
      </c>
      <c r="G2631" s="32">
        <v>281.89999999999998</v>
      </c>
    </row>
    <row r="2632" spans="1:7" x14ac:dyDescent="0.3">
      <c r="A2632" s="28" t="s">
        <v>0</v>
      </c>
      <c r="B2632" s="28" t="s">
        <v>45</v>
      </c>
      <c r="C2632" s="32">
        <v>17</v>
      </c>
      <c r="D2632" s="29"/>
      <c r="E2632" s="32"/>
      <c r="F2632" s="29">
        <v>107.728417120117</v>
      </c>
      <c r="G2632" s="32">
        <v>309.8</v>
      </c>
    </row>
    <row r="2633" spans="1:7" x14ac:dyDescent="0.3">
      <c r="A2633" s="28" t="s">
        <v>0</v>
      </c>
      <c r="B2633" s="28" t="s">
        <v>45</v>
      </c>
      <c r="C2633" s="32">
        <v>17</v>
      </c>
      <c r="D2633" s="29"/>
      <c r="E2633" s="32"/>
      <c r="F2633" s="29">
        <v>107.730041419638</v>
      </c>
      <c r="G2633" s="32">
        <v>309.89999999999998</v>
      </c>
    </row>
    <row r="2634" spans="1:7" x14ac:dyDescent="0.3">
      <c r="A2634" s="28" t="s">
        <v>0</v>
      </c>
      <c r="B2634" s="28" t="s">
        <v>45</v>
      </c>
      <c r="C2634" s="32">
        <v>17</v>
      </c>
      <c r="D2634" s="29"/>
      <c r="E2634" s="32"/>
      <c r="F2634" s="29">
        <v>107.97368634776301</v>
      </c>
      <c r="G2634" s="32">
        <v>318.89999999999998</v>
      </c>
    </row>
    <row r="2635" spans="1:7" x14ac:dyDescent="0.3">
      <c r="A2635" s="28" t="s">
        <v>0</v>
      </c>
      <c r="B2635" s="28" t="s">
        <v>45</v>
      </c>
      <c r="C2635" s="32">
        <v>17</v>
      </c>
      <c r="D2635" s="29"/>
      <c r="E2635" s="32"/>
      <c r="F2635" s="29">
        <v>108.974254852595</v>
      </c>
      <c r="G2635" s="32">
        <v>318.89999999999998</v>
      </c>
    </row>
    <row r="2636" spans="1:7" x14ac:dyDescent="0.3">
      <c r="A2636" s="28" t="s">
        <v>0</v>
      </c>
      <c r="B2636" s="28" t="s">
        <v>45</v>
      </c>
      <c r="C2636" s="32">
        <v>17</v>
      </c>
      <c r="D2636" s="29"/>
      <c r="E2636" s="32"/>
      <c r="F2636" s="29">
        <v>109.318606351011</v>
      </c>
      <c r="G2636" s="32">
        <v>330.6</v>
      </c>
    </row>
    <row r="2637" spans="1:7" x14ac:dyDescent="0.3">
      <c r="A2637" s="28" t="s">
        <v>0</v>
      </c>
      <c r="B2637" s="28" t="s">
        <v>45</v>
      </c>
      <c r="C2637" s="32">
        <v>17</v>
      </c>
      <c r="D2637" s="29"/>
      <c r="E2637" s="32"/>
      <c r="F2637" s="29">
        <v>109.320230650532</v>
      </c>
      <c r="G2637" s="32">
        <v>330.7</v>
      </c>
    </row>
    <row r="2638" spans="1:7" x14ac:dyDescent="0.3">
      <c r="A2638" s="28" t="s">
        <v>0</v>
      </c>
      <c r="B2638" s="28" t="s">
        <v>45</v>
      </c>
      <c r="C2638" s="32">
        <v>17</v>
      </c>
      <c r="D2638" s="29"/>
      <c r="E2638" s="32"/>
      <c r="F2638" s="29">
        <v>109.32185495005299</v>
      </c>
      <c r="G2638" s="32">
        <v>330.7</v>
      </c>
    </row>
    <row r="2639" spans="1:7" x14ac:dyDescent="0.3">
      <c r="A2639" s="28" t="s">
        <v>0</v>
      </c>
      <c r="B2639" s="28" t="s">
        <v>45</v>
      </c>
      <c r="C2639" s="32">
        <v>17</v>
      </c>
      <c r="D2639" s="29"/>
      <c r="E2639" s="32"/>
      <c r="F2639" s="29">
        <v>109.32347924957401</v>
      </c>
      <c r="G2639" s="32">
        <v>330.8</v>
      </c>
    </row>
    <row r="2640" spans="1:7" x14ac:dyDescent="0.3">
      <c r="A2640" s="28" t="s">
        <v>0</v>
      </c>
      <c r="B2640" s="28" t="s">
        <v>45</v>
      </c>
      <c r="C2640" s="32">
        <v>17</v>
      </c>
      <c r="D2640" s="29"/>
      <c r="E2640" s="32"/>
      <c r="F2640" s="29">
        <v>109.973199057906</v>
      </c>
      <c r="G2640" s="32">
        <v>352.9</v>
      </c>
    </row>
    <row r="2641" spans="1:7" x14ac:dyDescent="0.3">
      <c r="A2641" s="28" t="s">
        <v>0</v>
      </c>
      <c r="B2641" s="28" t="s">
        <v>45</v>
      </c>
      <c r="C2641" s="32">
        <v>17</v>
      </c>
      <c r="D2641" s="29"/>
      <c r="E2641" s="32"/>
      <c r="F2641" s="29">
        <v>110.337042150573</v>
      </c>
      <c r="G2641" s="32">
        <v>352.9</v>
      </c>
    </row>
    <row r="2642" spans="1:7" x14ac:dyDescent="0.3">
      <c r="A2642" s="28" t="s">
        <v>0</v>
      </c>
      <c r="B2642" s="28" t="s">
        <v>45</v>
      </c>
      <c r="C2642" s="32">
        <v>17</v>
      </c>
      <c r="D2642" s="29"/>
      <c r="E2642" s="32"/>
      <c r="F2642" s="29">
        <v>110.338666450093</v>
      </c>
      <c r="G2642" s="32">
        <v>367.9</v>
      </c>
    </row>
    <row r="2643" spans="1:7" x14ac:dyDescent="0.3">
      <c r="A2643" s="28" t="s">
        <v>0</v>
      </c>
      <c r="B2643" s="28" t="s">
        <v>45</v>
      </c>
      <c r="C2643" s="32">
        <v>17</v>
      </c>
      <c r="D2643" s="29"/>
      <c r="E2643" s="32"/>
      <c r="F2643" s="29">
        <v>110.973767562739</v>
      </c>
      <c r="G2643" s="32">
        <v>367.9</v>
      </c>
    </row>
    <row r="2644" spans="1:7" x14ac:dyDescent="0.3">
      <c r="A2644" s="28" t="s">
        <v>0</v>
      </c>
      <c r="B2644" s="28" t="s">
        <v>45</v>
      </c>
      <c r="C2644" s="32">
        <v>17</v>
      </c>
      <c r="D2644" s="29"/>
      <c r="E2644" s="32"/>
      <c r="F2644" s="29">
        <v>111.00462925363399</v>
      </c>
      <c r="G2644" s="32">
        <v>369</v>
      </c>
    </row>
    <row r="2645" spans="1:7" x14ac:dyDescent="0.3">
      <c r="A2645" s="28" t="s">
        <v>0</v>
      </c>
      <c r="B2645" s="28" t="s">
        <v>45</v>
      </c>
      <c r="C2645" s="32">
        <v>17</v>
      </c>
      <c r="D2645" s="29"/>
      <c r="E2645" s="32"/>
      <c r="F2645" s="29">
        <v>111.00625355315501</v>
      </c>
      <c r="G2645" s="32">
        <v>369</v>
      </c>
    </row>
    <row r="2646" spans="1:7" x14ac:dyDescent="0.3">
      <c r="A2646" s="28" t="s">
        <v>0</v>
      </c>
      <c r="B2646" s="28" t="s">
        <v>45</v>
      </c>
      <c r="C2646" s="32">
        <v>17</v>
      </c>
      <c r="D2646" s="29"/>
      <c r="E2646" s="32"/>
      <c r="F2646" s="29">
        <v>111.040363843093</v>
      </c>
      <c r="G2646" s="32">
        <v>370.2</v>
      </c>
    </row>
    <row r="2647" spans="1:7" x14ac:dyDescent="0.3">
      <c r="A2647" s="28" t="s">
        <v>0</v>
      </c>
      <c r="B2647" s="28" t="s">
        <v>45</v>
      </c>
      <c r="C2647" s="32">
        <v>17</v>
      </c>
      <c r="D2647" s="29"/>
      <c r="E2647" s="32"/>
      <c r="F2647" s="29">
        <v>111.041988142614</v>
      </c>
      <c r="G2647" s="32">
        <v>370.2</v>
      </c>
    </row>
    <row r="2648" spans="1:7" x14ac:dyDescent="0.3">
      <c r="A2648" s="28" t="s">
        <v>0</v>
      </c>
      <c r="B2648" s="28" t="s">
        <v>45</v>
      </c>
      <c r="C2648" s="32">
        <v>17</v>
      </c>
      <c r="D2648" s="29"/>
      <c r="E2648" s="32"/>
      <c r="F2648" s="29">
        <v>111.569885486884</v>
      </c>
      <c r="G2648" s="32">
        <v>388.2</v>
      </c>
    </row>
    <row r="2649" spans="1:7" x14ac:dyDescent="0.3">
      <c r="A2649" s="28" t="s">
        <v>0</v>
      </c>
      <c r="B2649" s="28" t="s">
        <v>45</v>
      </c>
      <c r="C2649" s="32">
        <v>17</v>
      </c>
      <c r="D2649" s="29"/>
      <c r="E2649" s="32"/>
      <c r="F2649" s="29">
        <v>111.571509786405</v>
      </c>
      <c r="G2649" s="32">
        <v>388.2</v>
      </c>
    </row>
    <row r="2650" spans="1:7" x14ac:dyDescent="0.3">
      <c r="A2650" s="28" t="s">
        <v>0</v>
      </c>
      <c r="B2650" s="28" t="s">
        <v>45</v>
      </c>
      <c r="C2650" s="32">
        <v>17</v>
      </c>
      <c r="D2650" s="29"/>
      <c r="E2650" s="32"/>
      <c r="F2650" s="29">
        <v>111.810281815967</v>
      </c>
      <c r="G2650" s="32">
        <v>396.4</v>
      </c>
    </row>
    <row r="2651" spans="1:7" x14ac:dyDescent="0.3">
      <c r="A2651" s="28" t="s">
        <v>0</v>
      </c>
      <c r="B2651" s="28" t="s">
        <v>45</v>
      </c>
      <c r="C2651" s="32">
        <v>17</v>
      </c>
      <c r="D2651" s="29"/>
      <c r="E2651" s="32"/>
      <c r="F2651" s="29">
        <v>111.811906115488</v>
      </c>
      <c r="G2651" s="32">
        <v>396.4</v>
      </c>
    </row>
    <row r="2652" spans="1:7" x14ac:dyDescent="0.3">
      <c r="A2652" s="28" t="s">
        <v>0</v>
      </c>
      <c r="B2652" s="28" t="s">
        <v>45</v>
      </c>
      <c r="C2652" s="32">
        <v>17</v>
      </c>
      <c r="D2652" s="29"/>
      <c r="E2652" s="32"/>
      <c r="F2652" s="29">
        <v>111.936977178592</v>
      </c>
      <c r="G2652" s="32">
        <v>400.7</v>
      </c>
    </row>
    <row r="2653" spans="1:7" x14ac:dyDescent="0.3">
      <c r="A2653" s="28" t="s">
        <v>0</v>
      </c>
      <c r="B2653" s="28" t="s">
        <v>45</v>
      </c>
      <c r="C2653" s="32">
        <v>17</v>
      </c>
      <c r="D2653" s="29"/>
      <c r="E2653" s="32"/>
      <c r="F2653" s="29">
        <v>111.938601478113</v>
      </c>
      <c r="G2653" s="32">
        <v>424.7</v>
      </c>
    </row>
    <row r="2654" spans="1:7" x14ac:dyDescent="0.3">
      <c r="A2654" s="28" t="s">
        <v>0</v>
      </c>
      <c r="B2654" s="28" t="s">
        <v>45</v>
      </c>
      <c r="C2654" s="32">
        <v>17</v>
      </c>
      <c r="D2654" s="29"/>
      <c r="E2654" s="32"/>
      <c r="F2654" s="29">
        <v>111.97271176805</v>
      </c>
      <c r="G2654" s="32">
        <v>425.9</v>
      </c>
    </row>
    <row r="2655" spans="1:7" x14ac:dyDescent="0.3">
      <c r="A2655" s="28" t="s">
        <v>0</v>
      </c>
      <c r="B2655" s="28" t="s">
        <v>45</v>
      </c>
      <c r="C2655" s="32">
        <v>17</v>
      </c>
      <c r="D2655" s="29"/>
      <c r="E2655" s="32"/>
      <c r="F2655" s="29">
        <v>112.97328027288199</v>
      </c>
      <c r="G2655" s="32">
        <v>425.9</v>
      </c>
    </row>
    <row r="2656" spans="1:7" x14ac:dyDescent="0.3">
      <c r="A2656" s="28" t="s">
        <v>0</v>
      </c>
      <c r="B2656" s="28" t="s">
        <v>45</v>
      </c>
      <c r="C2656" s="32">
        <v>17</v>
      </c>
      <c r="D2656" s="29"/>
      <c r="E2656" s="32"/>
      <c r="F2656" s="29">
        <v>113.337123365549</v>
      </c>
      <c r="G2656" s="32">
        <v>438.3</v>
      </c>
    </row>
    <row r="2657" spans="1:7" x14ac:dyDescent="0.3">
      <c r="A2657" s="28" t="s">
        <v>0</v>
      </c>
      <c r="B2657" s="28" t="s">
        <v>45</v>
      </c>
      <c r="C2657" s="32">
        <v>17</v>
      </c>
      <c r="D2657" s="29"/>
      <c r="E2657" s="32"/>
      <c r="F2657" s="29">
        <v>113.33874766506899</v>
      </c>
      <c r="G2657" s="32">
        <v>458.3</v>
      </c>
    </row>
    <row r="2658" spans="1:7" x14ac:dyDescent="0.3">
      <c r="A2658" s="28" t="s">
        <v>0</v>
      </c>
      <c r="B2658" s="28" t="s">
        <v>45</v>
      </c>
      <c r="C2658" s="32">
        <v>17</v>
      </c>
      <c r="D2658" s="29"/>
      <c r="E2658" s="32"/>
      <c r="F2658" s="29">
        <v>113.97222447819399</v>
      </c>
      <c r="G2658" s="32">
        <v>479.9</v>
      </c>
    </row>
    <row r="2659" spans="1:7" x14ac:dyDescent="0.3">
      <c r="A2659" s="28" t="s">
        <v>0</v>
      </c>
      <c r="B2659" s="28" t="s">
        <v>45</v>
      </c>
      <c r="C2659" s="32">
        <v>17</v>
      </c>
      <c r="D2659" s="29"/>
      <c r="E2659" s="32"/>
      <c r="F2659" s="29">
        <v>114.972792983026</v>
      </c>
      <c r="G2659" s="32">
        <v>479.9</v>
      </c>
    </row>
    <row r="2660" spans="1:7" x14ac:dyDescent="0.3">
      <c r="A2660" s="28" t="s">
        <v>0</v>
      </c>
      <c r="B2660" s="28" t="s">
        <v>45</v>
      </c>
      <c r="C2660" s="32">
        <v>17</v>
      </c>
      <c r="D2660" s="29"/>
      <c r="E2660" s="32"/>
      <c r="F2660" s="29">
        <v>115.006903272964</v>
      </c>
      <c r="G2660" s="32">
        <v>480.5</v>
      </c>
    </row>
    <row r="2661" spans="1:7" x14ac:dyDescent="0.3">
      <c r="A2661" s="28" t="s">
        <v>0</v>
      </c>
      <c r="B2661" s="28" t="s">
        <v>45</v>
      </c>
      <c r="C2661" s="32">
        <v>17</v>
      </c>
      <c r="D2661" s="29"/>
      <c r="E2661" s="32"/>
      <c r="F2661" s="29">
        <v>115.008527572484</v>
      </c>
      <c r="G2661" s="32">
        <v>480.6</v>
      </c>
    </row>
    <row r="2662" spans="1:7" x14ac:dyDescent="0.3">
      <c r="A2662" s="28" t="s">
        <v>0</v>
      </c>
      <c r="B2662" s="28" t="s">
        <v>45</v>
      </c>
      <c r="C2662" s="32">
        <v>17</v>
      </c>
      <c r="D2662" s="29"/>
      <c r="E2662" s="32"/>
      <c r="F2662" s="29">
        <v>115.315520181922</v>
      </c>
      <c r="G2662" s="32">
        <v>486.4</v>
      </c>
    </row>
    <row r="2663" spans="1:7" x14ac:dyDescent="0.3">
      <c r="A2663" s="28" t="s">
        <v>0</v>
      </c>
      <c r="B2663" s="28" t="s">
        <v>45</v>
      </c>
      <c r="C2663" s="32">
        <v>17</v>
      </c>
      <c r="D2663" s="29"/>
      <c r="E2663" s="32"/>
      <c r="F2663" s="29">
        <v>115.317144481442</v>
      </c>
      <c r="G2663" s="32">
        <v>486.4</v>
      </c>
    </row>
    <row r="2664" spans="1:7" x14ac:dyDescent="0.3">
      <c r="A2664" s="28" t="s">
        <v>0</v>
      </c>
      <c r="B2664" s="28" t="s">
        <v>45</v>
      </c>
      <c r="C2664" s="32">
        <v>17</v>
      </c>
      <c r="D2664" s="29"/>
      <c r="E2664" s="32"/>
      <c r="F2664" s="29">
        <v>115.499066027776</v>
      </c>
      <c r="G2664" s="32">
        <v>489.9</v>
      </c>
    </row>
    <row r="2665" spans="1:7" x14ac:dyDescent="0.3">
      <c r="A2665" s="28" t="s">
        <v>0</v>
      </c>
      <c r="B2665" s="28" t="s">
        <v>45</v>
      </c>
      <c r="C2665" s="32">
        <v>17</v>
      </c>
      <c r="D2665" s="29"/>
      <c r="E2665" s="32"/>
      <c r="F2665" s="29">
        <v>115.500690327296</v>
      </c>
      <c r="G2665" s="32">
        <v>489.9</v>
      </c>
    </row>
    <row r="2666" spans="1:7" x14ac:dyDescent="0.3">
      <c r="A2666" s="28" t="s">
        <v>0</v>
      </c>
      <c r="B2666" s="28" t="s">
        <v>45</v>
      </c>
      <c r="C2666" s="32">
        <v>17</v>
      </c>
      <c r="D2666" s="29"/>
      <c r="E2666" s="32"/>
      <c r="F2666" s="29">
        <v>115.804434337692</v>
      </c>
      <c r="G2666" s="32">
        <v>495.7</v>
      </c>
    </row>
    <row r="2667" spans="1:7" x14ac:dyDescent="0.3">
      <c r="A2667" s="28" t="s">
        <v>0</v>
      </c>
      <c r="B2667" s="28" t="s">
        <v>45</v>
      </c>
      <c r="C2667" s="32">
        <v>17</v>
      </c>
      <c r="D2667" s="29"/>
      <c r="E2667" s="32"/>
      <c r="F2667" s="29">
        <v>115.806058637213</v>
      </c>
      <c r="G2667" s="32">
        <v>495.7</v>
      </c>
    </row>
    <row r="2668" spans="1:7" x14ac:dyDescent="0.3">
      <c r="A2668" s="28" t="s">
        <v>0</v>
      </c>
      <c r="B2668" s="28" t="s">
        <v>45</v>
      </c>
      <c r="C2668" s="32">
        <v>17</v>
      </c>
      <c r="D2668" s="29"/>
      <c r="E2668" s="32"/>
      <c r="F2668" s="29">
        <v>115.971737188338</v>
      </c>
      <c r="G2668" s="32">
        <v>498.9</v>
      </c>
    </row>
    <row r="2669" spans="1:7" x14ac:dyDescent="0.3">
      <c r="A2669" s="28" t="s">
        <v>0</v>
      </c>
      <c r="B2669" s="28" t="s">
        <v>45</v>
      </c>
      <c r="C2669" s="32">
        <v>17</v>
      </c>
      <c r="D2669" s="29"/>
      <c r="E2669" s="32"/>
      <c r="F2669" s="29">
        <v>116.338828880045</v>
      </c>
      <c r="G2669" s="32">
        <v>498.9</v>
      </c>
    </row>
    <row r="2670" spans="1:7" x14ac:dyDescent="0.3">
      <c r="A2670" s="28" t="s">
        <v>0</v>
      </c>
      <c r="B2670" s="28" t="s">
        <v>45</v>
      </c>
      <c r="C2670" s="32">
        <v>17</v>
      </c>
      <c r="D2670" s="29"/>
      <c r="E2670" s="32"/>
      <c r="F2670" s="29">
        <v>116.340453179566</v>
      </c>
      <c r="G2670" s="32">
        <v>518.9</v>
      </c>
    </row>
    <row r="2671" spans="1:7" x14ac:dyDescent="0.3">
      <c r="A2671" s="28" t="s">
        <v>0</v>
      </c>
      <c r="B2671" s="28" t="s">
        <v>45</v>
      </c>
      <c r="C2671" s="32">
        <v>17</v>
      </c>
      <c r="D2671" s="29"/>
      <c r="E2671" s="32"/>
      <c r="F2671" s="29">
        <v>120.06659628035401</v>
      </c>
      <c r="G2671" s="32">
        <v>518.9</v>
      </c>
    </row>
    <row r="2672" spans="1:7" x14ac:dyDescent="0.3">
      <c r="A2672" s="28" t="s">
        <v>0</v>
      </c>
      <c r="B2672" s="28" t="s">
        <v>45</v>
      </c>
      <c r="C2672" s="32">
        <v>17</v>
      </c>
      <c r="D2672" s="29"/>
      <c r="E2672" s="32"/>
      <c r="F2672" s="29">
        <v>120.068220579875</v>
      </c>
      <c r="G2672" s="32">
        <v>543.9</v>
      </c>
    </row>
    <row r="2673" spans="1:7" x14ac:dyDescent="0.3">
      <c r="A2673" s="28" t="s">
        <v>0</v>
      </c>
      <c r="B2673" s="28" t="s">
        <v>45</v>
      </c>
      <c r="C2673" s="32">
        <v>17</v>
      </c>
      <c r="D2673" s="29"/>
      <c r="E2673" s="32"/>
      <c r="F2673" s="29">
        <v>121.34004710468599</v>
      </c>
      <c r="G2673" s="32">
        <v>543.9</v>
      </c>
    </row>
    <row r="2674" spans="1:7" x14ac:dyDescent="0.3">
      <c r="A2674" s="28" t="s">
        <v>0</v>
      </c>
      <c r="B2674" s="28" t="s">
        <v>45</v>
      </c>
      <c r="C2674" s="32">
        <v>17</v>
      </c>
      <c r="D2674" s="29"/>
      <c r="E2674" s="32"/>
      <c r="F2674" s="29">
        <v>121.34167140420701</v>
      </c>
      <c r="G2674" s="32">
        <v>563.9</v>
      </c>
    </row>
    <row r="2675" spans="1:7" x14ac:dyDescent="0.3">
      <c r="A2675" s="28" t="s">
        <v>0</v>
      </c>
      <c r="B2675" s="28" t="s">
        <v>45</v>
      </c>
      <c r="C2675" s="32">
        <v>17</v>
      </c>
      <c r="D2675" s="29"/>
      <c r="E2675" s="32"/>
      <c r="F2675" s="29">
        <v>125.75164460326501</v>
      </c>
      <c r="G2675" s="32">
        <v>563.9</v>
      </c>
    </row>
    <row r="2676" spans="1:7" x14ac:dyDescent="0.3">
      <c r="A2676" s="28" t="s">
        <v>0</v>
      </c>
      <c r="B2676" s="28" t="s">
        <v>45</v>
      </c>
      <c r="C2676" s="32">
        <v>17</v>
      </c>
      <c r="D2676" s="29"/>
      <c r="E2676" s="32"/>
      <c r="F2676" s="29">
        <v>125.753268902786</v>
      </c>
      <c r="G2676" s="32">
        <v>588.9</v>
      </c>
    </row>
    <row r="2677" spans="1:7" x14ac:dyDescent="0.3">
      <c r="A2677" s="28" t="s">
        <v>0</v>
      </c>
      <c r="B2677" s="28" t="s">
        <v>45</v>
      </c>
      <c r="C2677" s="32">
        <v>17</v>
      </c>
      <c r="D2677" s="29"/>
      <c r="E2677" s="32"/>
      <c r="F2677" s="29">
        <v>126.341265329327</v>
      </c>
      <c r="G2677" s="32">
        <v>588.9</v>
      </c>
    </row>
    <row r="2678" spans="1:7" x14ac:dyDescent="0.3">
      <c r="A2678" s="28" t="s">
        <v>0</v>
      </c>
      <c r="B2678" s="28" t="s">
        <v>45</v>
      </c>
      <c r="C2678" s="32">
        <v>17</v>
      </c>
      <c r="D2678" s="29"/>
      <c r="E2678" s="32"/>
      <c r="F2678" s="29">
        <v>126.342889628848</v>
      </c>
      <c r="G2678" s="32">
        <v>613.9</v>
      </c>
    </row>
    <row r="2679" spans="1:7" x14ac:dyDescent="0.3">
      <c r="A2679" s="28" t="s">
        <v>0</v>
      </c>
      <c r="B2679" s="28" t="s">
        <v>45</v>
      </c>
      <c r="C2679" s="32">
        <v>17</v>
      </c>
      <c r="D2679" s="29"/>
      <c r="E2679" s="32"/>
      <c r="F2679" s="29">
        <v>130.60830017055099</v>
      </c>
      <c r="G2679" s="32">
        <v>613.9</v>
      </c>
    </row>
    <row r="2680" spans="1:7" x14ac:dyDescent="0.3">
      <c r="A2680" s="28" t="s">
        <v>0</v>
      </c>
      <c r="B2680" s="28" t="s">
        <v>45</v>
      </c>
      <c r="C2680" s="32">
        <v>17</v>
      </c>
      <c r="D2680" s="29"/>
      <c r="E2680" s="32"/>
      <c r="F2680" s="29">
        <v>130.609924470072</v>
      </c>
      <c r="G2680" s="32">
        <v>638.9</v>
      </c>
    </row>
    <row r="2681" spans="1:7" x14ac:dyDescent="0.3">
      <c r="A2681" s="28" t="s">
        <v>0</v>
      </c>
      <c r="B2681" s="28" t="s">
        <v>45</v>
      </c>
      <c r="C2681" s="32">
        <v>17</v>
      </c>
      <c r="D2681" s="29"/>
      <c r="E2681" s="32"/>
      <c r="F2681" s="29">
        <v>812.14976041582099</v>
      </c>
      <c r="G2681" s="32">
        <v>638.9</v>
      </c>
    </row>
    <row r="2682" spans="1:7" x14ac:dyDescent="0.3">
      <c r="A2682" s="28" t="s">
        <v>0</v>
      </c>
      <c r="B2682" s="28" t="s">
        <v>45</v>
      </c>
      <c r="C2682" s="32">
        <v>18</v>
      </c>
      <c r="D2682" s="29">
        <v>0</v>
      </c>
      <c r="E2682" s="32">
        <v>688.6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18</v>
      </c>
      <c r="D2683" s="29">
        <v>44.645496629578503</v>
      </c>
      <c r="E2683" s="32">
        <v>688.6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18</v>
      </c>
      <c r="D2684" s="29">
        <v>44.647120929099302</v>
      </c>
      <c r="E2684" s="32">
        <v>677.4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18</v>
      </c>
      <c r="D2685" s="29">
        <v>58.996182896126001</v>
      </c>
      <c r="E2685" s="32">
        <v>677.4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18</v>
      </c>
      <c r="D2686" s="29">
        <v>59.985381304312497</v>
      </c>
      <c r="E2686" s="32">
        <v>674.4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18</v>
      </c>
      <c r="D2687" s="29">
        <v>60.985949809144799</v>
      </c>
      <c r="E2687" s="32">
        <v>674.4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18</v>
      </c>
      <c r="D2688" s="29">
        <v>61.984894014456302</v>
      </c>
      <c r="E2688" s="32">
        <v>660.4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18</v>
      </c>
      <c r="D2689" s="29">
        <v>62.985462519288603</v>
      </c>
      <c r="E2689" s="32">
        <v>660.4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18</v>
      </c>
      <c r="D2690" s="29">
        <v>63.235604645496601</v>
      </c>
      <c r="E2690" s="32">
        <v>656.9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18</v>
      </c>
      <c r="D2691" s="29">
        <v>63.237228945017499</v>
      </c>
      <c r="E2691" s="32">
        <v>631.9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18</v>
      </c>
      <c r="D2692" s="29">
        <v>63.984406724599999</v>
      </c>
      <c r="E2692" s="32">
        <v>621.4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18</v>
      </c>
      <c r="D2693" s="29">
        <v>64.984975229432294</v>
      </c>
      <c r="E2693" s="32">
        <v>621.4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18</v>
      </c>
      <c r="D2694" s="29">
        <v>65.983919434743797</v>
      </c>
      <c r="E2694" s="32">
        <v>607.4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18</v>
      </c>
      <c r="D2695" s="29">
        <v>66.984487939575999</v>
      </c>
      <c r="E2695" s="32">
        <v>607.4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18</v>
      </c>
      <c r="D2696" s="29">
        <v>67.983432144887502</v>
      </c>
      <c r="E2696" s="32">
        <v>593.4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18</v>
      </c>
      <c r="D2697" s="29">
        <v>68.236822870137303</v>
      </c>
      <c r="E2697" s="32">
        <v>593.4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18</v>
      </c>
      <c r="D2698" s="29">
        <v>68.238447169658102</v>
      </c>
      <c r="E2698" s="32">
        <v>573.4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18</v>
      </c>
      <c r="D2699" s="29">
        <v>68.984000649719803</v>
      </c>
      <c r="E2699" s="32">
        <v>573.4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18</v>
      </c>
      <c r="D2700" s="29">
        <v>69.982944855031306</v>
      </c>
      <c r="E2700" s="32">
        <v>552.4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18</v>
      </c>
      <c r="D2701" s="29">
        <v>70.983513359863593</v>
      </c>
      <c r="E2701" s="32">
        <v>552.4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18</v>
      </c>
      <c r="D2702" s="29">
        <v>71.236904085113295</v>
      </c>
      <c r="E2702" s="32">
        <v>545.29999999999995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18</v>
      </c>
      <c r="D2703" s="29">
        <v>71.238528384634094</v>
      </c>
      <c r="E2703" s="32">
        <v>525.29999999999995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18</v>
      </c>
      <c r="D2704" s="29">
        <v>71.982457565174997</v>
      </c>
      <c r="E2704" s="32">
        <v>504.4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18</v>
      </c>
      <c r="D2705" s="29">
        <v>72.983026070007298</v>
      </c>
      <c r="E2705" s="32">
        <v>504.4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18</v>
      </c>
      <c r="D2706" s="29">
        <v>73.981970275318801</v>
      </c>
      <c r="E2706" s="32">
        <v>476.4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18</v>
      </c>
      <c r="D2707" s="29">
        <v>74.2386095996102</v>
      </c>
      <c r="E2707" s="32">
        <v>476.4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18</v>
      </c>
      <c r="D2708" s="29">
        <v>74.240233899130999</v>
      </c>
      <c r="E2708" s="32">
        <v>456.4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18</v>
      </c>
      <c r="D2709" s="29">
        <v>74.982538780151103</v>
      </c>
      <c r="E2709" s="32">
        <v>456.4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18</v>
      </c>
      <c r="D2710" s="29">
        <v>74.993908876796894</v>
      </c>
      <c r="E2710" s="32">
        <v>456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18</v>
      </c>
      <c r="D2711" s="29">
        <v>74.995533176317707</v>
      </c>
      <c r="E2711" s="32">
        <v>455.9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18</v>
      </c>
      <c r="D2712" s="29">
        <v>75.497441728254699</v>
      </c>
      <c r="E2712" s="32">
        <v>436.3</v>
      </c>
      <c r="F2712" s="29"/>
      <c r="G2712" s="32"/>
    </row>
    <row r="2713" spans="1:7" x14ac:dyDescent="0.3">
      <c r="A2713" s="28" t="s">
        <v>0</v>
      </c>
      <c r="B2713" s="28" t="s">
        <v>45</v>
      </c>
      <c r="C2713" s="32">
        <v>18</v>
      </c>
      <c r="D2713" s="29">
        <v>75.499066027775498</v>
      </c>
      <c r="E2713" s="32">
        <v>436.2</v>
      </c>
      <c r="F2713" s="29"/>
      <c r="G2713" s="32"/>
    </row>
    <row r="2714" spans="1:7" x14ac:dyDescent="0.3">
      <c r="A2714" s="28" t="s">
        <v>0</v>
      </c>
      <c r="B2714" s="28" t="s">
        <v>45</v>
      </c>
      <c r="C2714" s="32">
        <v>18</v>
      </c>
      <c r="D2714" s="29">
        <v>75.981482985462506</v>
      </c>
      <c r="E2714" s="32">
        <v>417.4</v>
      </c>
      <c r="F2714" s="29"/>
      <c r="G2714" s="32"/>
    </row>
    <row r="2715" spans="1:7" x14ac:dyDescent="0.3">
      <c r="A2715" s="28" t="s">
        <v>0</v>
      </c>
      <c r="B2715" s="28" t="s">
        <v>45</v>
      </c>
      <c r="C2715" s="32">
        <v>18</v>
      </c>
      <c r="D2715" s="29">
        <v>76.238122309753905</v>
      </c>
      <c r="E2715" s="32">
        <v>417.4</v>
      </c>
      <c r="F2715" s="29"/>
      <c r="G2715" s="32"/>
    </row>
    <row r="2716" spans="1:7" x14ac:dyDescent="0.3">
      <c r="A2716" s="28" t="s">
        <v>0</v>
      </c>
      <c r="B2716" s="28" t="s">
        <v>45</v>
      </c>
      <c r="C2716" s="32">
        <v>18</v>
      </c>
      <c r="D2716" s="29">
        <v>76.239746609274803</v>
      </c>
      <c r="E2716" s="32">
        <v>397.4</v>
      </c>
      <c r="F2716" s="29"/>
      <c r="G2716" s="32"/>
    </row>
    <row r="2717" spans="1:7" x14ac:dyDescent="0.3">
      <c r="A2717" s="28" t="s">
        <v>0</v>
      </c>
      <c r="B2717" s="28" t="s">
        <v>45</v>
      </c>
      <c r="C2717" s="32">
        <v>18</v>
      </c>
      <c r="D2717" s="29">
        <v>76.982051490294793</v>
      </c>
      <c r="E2717" s="32">
        <v>397.4</v>
      </c>
      <c r="F2717" s="29"/>
      <c r="G2717" s="32"/>
    </row>
    <row r="2718" spans="1:7" x14ac:dyDescent="0.3">
      <c r="A2718" s="28" t="s">
        <v>0</v>
      </c>
      <c r="B2718" s="28" t="s">
        <v>45</v>
      </c>
      <c r="C2718" s="32">
        <v>18</v>
      </c>
      <c r="D2718" s="29">
        <v>77.008040282628102</v>
      </c>
      <c r="E2718" s="32">
        <v>396.2</v>
      </c>
      <c r="F2718" s="29"/>
      <c r="G2718" s="32"/>
    </row>
    <row r="2719" spans="1:7" x14ac:dyDescent="0.3">
      <c r="A2719" s="28" t="s">
        <v>0</v>
      </c>
      <c r="B2719" s="28" t="s">
        <v>45</v>
      </c>
      <c r="C2719" s="32">
        <v>18</v>
      </c>
      <c r="D2719" s="29">
        <v>77.009664582149</v>
      </c>
      <c r="E2719" s="32">
        <v>396.1</v>
      </c>
      <c r="F2719" s="29"/>
      <c r="G2719" s="32"/>
    </row>
    <row r="2720" spans="1:7" x14ac:dyDescent="0.3">
      <c r="A2720" s="28" t="s">
        <v>0</v>
      </c>
      <c r="B2720" s="28" t="s">
        <v>45</v>
      </c>
      <c r="C2720" s="32">
        <v>18</v>
      </c>
      <c r="D2720" s="29">
        <v>77.802322748314793</v>
      </c>
      <c r="E2720" s="32">
        <v>358</v>
      </c>
      <c r="F2720" s="29"/>
      <c r="G2720" s="32"/>
    </row>
    <row r="2721" spans="1:7" x14ac:dyDescent="0.3">
      <c r="A2721" s="28" t="s">
        <v>0</v>
      </c>
      <c r="B2721" s="28" t="s">
        <v>45</v>
      </c>
      <c r="C2721" s="32">
        <v>18</v>
      </c>
      <c r="D2721" s="29">
        <v>77.803947047835607</v>
      </c>
      <c r="E2721" s="32">
        <v>357.9</v>
      </c>
      <c r="F2721" s="29"/>
      <c r="G2721" s="32"/>
    </row>
    <row r="2722" spans="1:7" x14ac:dyDescent="0.3">
      <c r="A2722" s="28" t="s">
        <v>0</v>
      </c>
      <c r="B2722" s="28" t="s">
        <v>45</v>
      </c>
      <c r="C2722" s="32">
        <v>18</v>
      </c>
      <c r="D2722" s="29">
        <v>77.980995695606296</v>
      </c>
      <c r="E2722" s="32">
        <v>349.4</v>
      </c>
      <c r="F2722" s="29"/>
      <c r="G2722" s="32"/>
    </row>
    <row r="2723" spans="1:7" x14ac:dyDescent="0.3">
      <c r="A2723" s="28" t="s">
        <v>0</v>
      </c>
      <c r="B2723" s="28" t="s">
        <v>45</v>
      </c>
      <c r="C2723" s="32">
        <v>18</v>
      </c>
      <c r="D2723" s="29">
        <v>78.981564200438598</v>
      </c>
      <c r="E2723" s="32">
        <v>349.4</v>
      </c>
      <c r="F2723" s="29"/>
      <c r="G2723" s="32"/>
    </row>
    <row r="2724" spans="1:7" x14ac:dyDescent="0.3">
      <c r="A2724" s="28" t="s">
        <v>0</v>
      </c>
      <c r="B2724" s="28" t="s">
        <v>45</v>
      </c>
      <c r="C2724" s="32">
        <v>18</v>
      </c>
      <c r="D2724" s="29">
        <v>79.980508405750001</v>
      </c>
      <c r="E2724" s="32">
        <v>301.39999999999998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18</v>
      </c>
      <c r="D2725" s="29">
        <v>80.501908551937007</v>
      </c>
      <c r="E2725" s="32">
        <v>301.39999999999998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18</v>
      </c>
      <c r="D2726" s="29">
        <v>80.503532851457805</v>
      </c>
      <c r="E2726" s="32">
        <v>281.39999999999998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18</v>
      </c>
      <c r="D2727" s="29">
        <v>80.981076910582303</v>
      </c>
      <c r="E2727" s="32">
        <v>281.39999999999998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18</v>
      </c>
      <c r="D2728" s="29">
        <v>81.928043531227203</v>
      </c>
      <c r="E2728" s="32">
        <v>235.9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18</v>
      </c>
      <c r="D2729" s="29">
        <v>81.929667830748002</v>
      </c>
      <c r="E2729" s="32">
        <v>235.8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18</v>
      </c>
      <c r="D2730" s="29">
        <v>81.980021115893805</v>
      </c>
      <c r="E2730" s="32">
        <v>233.4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18</v>
      </c>
      <c r="D2731" s="29">
        <v>82.980589620726093</v>
      </c>
      <c r="E2731" s="32">
        <v>233.4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18</v>
      </c>
      <c r="D2732" s="29">
        <v>83.505238365954696</v>
      </c>
      <c r="E2732" s="32">
        <v>221.8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18</v>
      </c>
      <c r="D2733" s="29">
        <v>83.506862665475495</v>
      </c>
      <c r="E2733" s="32">
        <v>221.8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18</v>
      </c>
      <c r="D2734" s="29">
        <v>83.979533826037496</v>
      </c>
      <c r="E2734" s="32">
        <v>211.4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18</v>
      </c>
      <c r="D2735" s="29">
        <v>84.910257451473996</v>
      </c>
      <c r="E2735" s="32">
        <v>211.4</v>
      </c>
      <c r="F2735" s="29"/>
      <c r="G2735" s="32"/>
    </row>
    <row r="2736" spans="1:7" x14ac:dyDescent="0.3">
      <c r="A2736" s="28" t="s">
        <v>0</v>
      </c>
      <c r="B2736" s="28" t="s">
        <v>45</v>
      </c>
      <c r="C2736" s="32">
        <v>18</v>
      </c>
      <c r="D2736" s="29">
        <v>84.911881750994894</v>
      </c>
      <c r="E2736" s="32">
        <v>191.4</v>
      </c>
      <c r="F2736" s="29"/>
      <c r="G2736" s="32"/>
    </row>
    <row r="2737" spans="1:7" x14ac:dyDescent="0.3">
      <c r="A2737" s="28" t="s">
        <v>0</v>
      </c>
      <c r="B2737" s="28" t="s">
        <v>45</v>
      </c>
      <c r="C2737" s="32">
        <v>18</v>
      </c>
      <c r="D2737" s="29">
        <v>85.979046536181301</v>
      </c>
      <c r="E2737" s="32">
        <v>191.4</v>
      </c>
      <c r="F2737" s="29"/>
      <c r="G2737" s="32"/>
    </row>
    <row r="2738" spans="1:7" x14ac:dyDescent="0.3">
      <c r="A2738" s="28" t="s">
        <v>0</v>
      </c>
      <c r="B2738" s="28" t="s">
        <v>45</v>
      </c>
      <c r="C2738" s="32">
        <v>18</v>
      </c>
      <c r="D2738" s="29">
        <v>85.980670835702099</v>
      </c>
      <c r="E2738" s="32">
        <v>171.4</v>
      </c>
      <c r="F2738" s="29"/>
      <c r="G2738" s="32"/>
    </row>
    <row r="2739" spans="1:7" x14ac:dyDescent="0.3">
      <c r="A2739" s="28" t="s">
        <v>0</v>
      </c>
      <c r="B2739" s="28" t="s">
        <v>45</v>
      </c>
      <c r="C2739" s="32">
        <v>18</v>
      </c>
      <c r="D2739" s="29">
        <v>86.209697068139405</v>
      </c>
      <c r="E2739" s="32">
        <v>171.4</v>
      </c>
      <c r="F2739" s="29"/>
      <c r="G2739" s="32"/>
    </row>
    <row r="2740" spans="1:7" x14ac:dyDescent="0.3">
      <c r="A2740" s="28" t="s">
        <v>0</v>
      </c>
      <c r="B2740" s="28" t="s">
        <v>45</v>
      </c>
      <c r="C2740" s="32">
        <v>18</v>
      </c>
      <c r="D2740" s="29">
        <v>86.211321367660204</v>
      </c>
      <c r="E2740" s="32">
        <v>166.4</v>
      </c>
      <c r="F2740" s="29"/>
      <c r="G2740" s="32"/>
    </row>
    <row r="2741" spans="1:7" x14ac:dyDescent="0.3">
      <c r="A2741" s="28" t="s">
        <v>0</v>
      </c>
      <c r="B2741" s="28" t="s">
        <v>45</v>
      </c>
      <c r="C2741" s="32">
        <v>18</v>
      </c>
      <c r="D2741" s="29">
        <v>91.670592057175398</v>
      </c>
      <c r="E2741" s="32">
        <v>166.4</v>
      </c>
      <c r="F2741" s="29"/>
      <c r="G2741" s="32"/>
    </row>
    <row r="2742" spans="1:7" x14ac:dyDescent="0.3">
      <c r="A2742" s="28" t="s">
        <v>0</v>
      </c>
      <c r="B2742" s="28" t="s">
        <v>45</v>
      </c>
      <c r="C2742" s="32">
        <v>18</v>
      </c>
      <c r="D2742" s="29">
        <v>91.672216356696197</v>
      </c>
      <c r="E2742" s="32">
        <v>146.4</v>
      </c>
      <c r="F2742" s="29"/>
      <c r="G2742" s="32"/>
    </row>
    <row r="2743" spans="1:7" x14ac:dyDescent="0.3">
      <c r="A2743" s="28" t="s">
        <v>0</v>
      </c>
      <c r="B2743" s="28" t="s">
        <v>45</v>
      </c>
      <c r="C2743" s="32">
        <v>18</v>
      </c>
      <c r="D2743" s="29">
        <v>91.677089255258693</v>
      </c>
      <c r="E2743" s="32">
        <v>146.4</v>
      </c>
      <c r="F2743" s="29"/>
      <c r="G2743" s="32"/>
    </row>
    <row r="2744" spans="1:7" x14ac:dyDescent="0.3">
      <c r="A2744" s="28" t="s">
        <v>0</v>
      </c>
      <c r="B2744" s="28" t="s">
        <v>45</v>
      </c>
      <c r="C2744" s="32">
        <v>18</v>
      </c>
      <c r="D2744" s="29">
        <v>91.678713554779506</v>
      </c>
      <c r="E2744" s="32">
        <v>121.4</v>
      </c>
      <c r="F2744" s="29"/>
      <c r="G2744" s="32"/>
    </row>
    <row r="2745" spans="1:7" x14ac:dyDescent="0.3">
      <c r="A2745" s="28" t="s">
        <v>0</v>
      </c>
      <c r="B2745" s="28" t="s">
        <v>45</v>
      </c>
      <c r="C2745" s="32">
        <v>18</v>
      </c>
      <c r="D2745" s="29">
        <v>95.283034191504896</v>
      </c>
      <c r="E2745" s="32">
        <v>121.4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18</v>
      </c>
      <c r="D2746" s="29">
        <v>95.284658491025795</v>
      </c>
      <c r="E2746" s="32">
        <v>96.4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18</v>
      </c>
      <c r="D2747" s="29">
        <v>95.292779988629903</v>
      </c>
      <c r="E2747" s="32">
        <v>96.4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18</v>
      </c>
      <c r="D2748" s="29">
        <v>95.294404288150801</v>
      </c>
      <c r="E2748" s="32">
        <v>76.400000000000006</v>
      </c>
      <c r="F2748" s="29"/>
      <c r="G2748" s="32"/>
    </row>
    <row r="2749" spans="1:7" x14ac:dyDescent="0.3">
      <c r="A2749" s="28" t="s">
        <v>0</v>
      </c>
      <c r="B2749" s="28" t="s">
        <v>45</v>
      </c>
      <c r="C2749" s="32">
        <v>18</v>
      </c>
      <c r="D2749" s="29">
        <v>102.89125314707999</v>
      </c>
      <c r="E2749" s="32">
        <v>76.400000000000006</v>
      </c>
      <c r="F2749" s="29"/>
      <c r="G2749" s="32"/>
    </row>
    <row r="2750" spans="1:7" x14ac:dyDescent="0.3">
      <c r="A2750" s="28" t="s">
        <v>0</v>
      </c>
      <c r="B2750" s="28" t="s">
        <v>45</v>
      </c>
      <c r="C2750" s="32">
        <v>18</v>
      </c>
      <c r="D2750" s="29">
        <v>102.89287744660101</v>
      </c>
      <c r="E2750" s="32">
        <v>62.4</v>
      </c>
      <c r="F2750" s="29"/>
      <c r="G2750" s="32"/>
    </row>
    <row r="2751" spans="1:7" x14ac:dyDescent="0.3">
      <c r="A2751" s="28" t="s">
        <v>0</v>
      </c>
      <c r="B2751" s="28" t="s">
        <v>45</v>
      </c>
      <c r="C2751" s="32">
        <v>18</v>
      </c>
      <c r="D2751" s="29">
        <v>105.499878177536</v>
      </c>
      <c r="E2751" s="32">
        <v>62.4</v>
      </c>
      <c r="F2751" s="29"/>
      <c r="G2751" s="32"/>
    </row>
    <row r="2752" spans="1:7" x14ac:dyDescent="0.3">
      <c r="A2752" s="28" t="s">
        <v>0</v>
      </c>
      <c r="B2752" s="28" t="s">
        <v>45</v>
      </c>
      <c r="C2752" s="32">
        <v>18</v>
      </c>
      <c r="D2752" s="29">
        <v>105.501502477057</v>
      </c>
      <c r="E2752" s="32">
        <v>52.4</v>
      </c>
      <c r="F2752" s="29"/>
      <c r="G2752" s="32"/>
    </row>
    <row r="2753" spans="1:7" x14ac:dyDescent="0.3">
      <c r="A2753" s="28" t="s">
        <v>0</v>
      </c>
      <c r="B2753" s="28" t="s">
        <v>45</v>
      </c>
      <c r="C2753" s="32">
        <v>18</v>
      </c>
      <c r="D2753" s="29">
        <v>138.06545927069001</v>
      </c>
      <c r="E2753" s="32">
        <v>52.4</v>
      </c>
      <c r="F2753" s="29"/>
      <c r="G2753" s="32"/>
    </row>
    <row r="2754" spans="1:7" x14ac:dyDescent="0.3">
      <c r="A2754" s="28" t="s">
        <v>0</v>
      </c>
      <c r="B2754" s="28" t="s">
        <v>45</v>
      </c>
      <c r="C2754" s="32">
        <v>18</v>
      </c>
      <c r="D2754" s="29">
        <v>138.06708357021</v>
      </c>
      <c r="E2754" s="32">
        <v>52.1</v>
      </c>
      <c r="F2754" s="29"/>
      <c r="G2754" s="32"/>
    </row>
    <row r="2755" spans="1:7" x14ac:dyDescent="0.3">
      <c r="A2755" s="28" t="s">
        <v>0</v>
      </c>
      <c r="B2755" s="28" t="s">
        <v>45</v>
      </c>
      <c r="C2755" s="32">
        <v>18</v>
      </c>
      <c r="D2755" s="29">
        <v>243.644928124746</v>
      </c>
      <c r="E2755" s="32">
        <v>52.1</v>
      </c>
      <c r="F2755" s="29"/>
      <c r="G2755" s="32"/>
    </row>
    <row r="2756" spans="1:7" x14ac:dyDescent="0.3">
      <c r="A2756" s="28" t="s">
        <v>0</v>
      </c>
      <c r="B2756" s="28" t="s">
        <v>45</v>
      </c>
      <c r="C2756" s="32">
        <v>18</v>
      </c>
      <c r="D2756" s="29">
        <v>243.64655242426701</v>
      </c>
      <c r="E2756" s="32">
        <v>52</v>
      </c>
      <c r="F2756" s="29"/>
      <c r="G2756" s="32"/>
    </row>
    <row r="2757" spans="1:7" x14ac:dyDescent="0.3">
      <c r="A2757" s="28" t="s">
        <v>0</v>
      </c>
      <c r="B2757" s="28" t="s">
        <v>45</v>
      </c>
      <c r="C2757" s="32">
        <v>18</v>
      </c>
      <c r="D2757" s="29">
        <v>276.130918541379</v>
      </c>
      <c r="E2757" s="32">
        <v>52</v>
      </c>
      <c r="F2757" s="29"/>
      <c r="G2757" s="32"/>
    </row>
    <row r="2758" spans="1:7" x14ac:dyDescent="0.3">
      <c r="A2758" s="28" t="s">
        <v>0</v>
      </c>
      <c r="B2758" s="28" t="s">
        <v>45</v>
      </c>
      <c r="C2758" s="32">
        <v>18</v>
      </c>
      <c r="D2758" s="29">
        <v>276.13254284089999</v>
      </c>
      <c r="E2758" s="32">
        <v>28</v>
      </c>
      <c r="F2758" s="29"/>
      <c r="G2758" s="32"/>
    </row>
    <row r="2759" spans="1:7" x14ac:dyDescent="0.3">
      <c r="A2759" s="28" t="s">
        <v>0</v>
      </c>
      <c r="B2759" s="28" t="s">
        <v>45</v>
      </c>
      <c r="C2759" s="32">
        <v>18</v>
      </c>
      <c r="D2759" s="29">
        <v>349.63047185901098</v>
      </c>
      <c r="E2759" s="32">
        <v>28</v>
      </c>
      <c r="F2759" s="29"/>
      <c r="G2759" s="32"/>
    </row>
    <row r="2760" spans="1:7" x14ac:dyDescent="0.3">
      <c r="A2760" s="28" t="s">
        <v>0</v>
      </c>
      <c r="B2760" s="28" t="s">
        <v>45</v>
      </c>
      <c r="C2760" s="32">
        <v>18</v>
      </c>
      <c r="D2760" s="29">
        <v>349.63209615853202</v>
      </c>
      <c r="E2760" s="32">
        <v>25</v>
      </c>
      <c r="F2760" s="29"/>
      <c r="G2760" s="32"/>
    </row>
    <row r="2761" spans="1:7" x14ac:dyDescent="0.3">
      <c r="A2761" s="28" t="s">
        <v>0</v>
      </c>
      <c r="B2761" s="28" t="s">
        <v>45</v>
      </c>
      <c r="C2761" s="32">
        <v>18</v>
      </c>
      <c r="D2761" s="29">
        <v>350.15836920328098</v>
      </c>
      <c r="E2761" s="32">
        <v>25</v>
      </c>
      <c r="F2761" s="29"/>
      <c r="G2761" s="32"/>
    </row>
    <row r="2762" spans="1:7" x14ac:dyDescent="0.3">
      <c r="A2762" s="28" t="s">
        <v>0</v>
      </c>
      <c r="B2762" s="28" t="s">
        <v>45</v>
      </c>
      <c r="C2762" s="32">
        <v>18</v>
      </c>
      <c r="D2762" s="29">
        <v>350.15999350280202</v>
      </c>
      <c r="E2762" s="32">
        <v>0</v>
      </c>
      <c r="F2762" s="29"/>
      <c r="G2762" s="32"/>
    </row>
    <row r="2763" spans="1:7" x14ac:dyDescent="0.3">
      <c r="A2763" s="28" t="s">
        <v>0</v>
      </c>
      <c r="B2763" s="28" t="s">
        <v>45</v>
      </c>
      <c r="C2763" s="32">
        <v>18</v>
      </c>
      <c r="D2763" s="29">
        <v>812.14976041582099</v>
      </c>
      <c r="E2763" s="32">
        <v>0</v>
      </c>
      <c r="F2763" s="29"/>
      <c r="G2763" s="32"/>
    </row>
    <row r="2764" spans="1:7" x14ac:dyDescent="0.3">
      <c r="A2764" s="28" t="s">
        <v>0</v>
      </c>
      <c r="B2764" s="28" t="s">
        <v>45</v>
      </c>
      <c r="C2764" s="32">
        <v>18</v>
      </c>
      <c r="D2764" s="29"/>
      <c r="E2764" s="32"/>
      <c r="F2764" s="29">
        <v>0</v>
      </c>
      <c r="G2764" s="32">
        <v>6.8</v>
      </c>
    </row>
    <row r="2765" spans="1:7" x14ac:dyDescent="0.3">
      <c r="A2765" s="28" t="s">
        <v>0</v>
      </c>
      <c r="B2765" s="28" t="s">
        <v>45</v>
      </c>
      <c r="C2765" s="32">
        <v>18</v>
      </c>
      <c r="D2765" s="29"/>
      <c r="E2765" s="32"/>
      <c r="F2765" s="29">
        <v>80</v>
      </c>
      <c r="G2765" s="32">
        <v>6.8</v>
      </c>
    </row>
    <row r="2766" spans="1:7" x14ac:dyDescent="0.3">
      <c r="A2766" s="28" t="s">
        <v>0</v>
      </c>
      <c r="B2766" s="28" t="s">
        <v>45</v>
      </c>
      <c r="C2766" s="32">
        <v>18</v>
      </c>
      <c r="D2766" s="29"/>
      <c r="E2766" s="32"/>
      <c r="F2766" s="29">
        <v>80.001624299520799</v>
      </c>
      <c r="G2766" s="32">
        <v>52.8</v>
      </c>
    </row>
    <row r="2767" spans="1:7" x14ac:dyDescent="0.3">
      <c r="A2767" s="28" t="s">
        <v>0</v>
      </c>
      <c r="B2767" s="28" t="s">
        <v>45</v>
      </c>
      <c r="C2767" s="32">
        <v>18</v>
      </c>
      <c r="D2767" s="29"/>
      <c r="E2767" s="32"/>
      <c r="F2767" s="29">
        <v>90.978640461301097</v>
      </c>
      <c r="G2767" s="32">
        <v>52.8</v>
      </c>
    </row>
    <row r="2768" spans="1:7" x14ac:dyDescent="0.3">
      <c r="A2768" s="28" t="s">
        <v>0</v>
      </c>
      <c r="B2768" s="28" t="s">
        <v>45</v>
      </c>
      <c r="C2768" s="32">
        <v>18</v>
      </c>
      <c r="D2768" s="29"/>
      <c r="E2768" s="32"/>
      <c r="F2768" s="29">
        <v>91.407455534800604</v>
      </c>
      <c r="G2768" s="32">
        <v>59.7</v>
      </c>
    </row>
    <row r="2769" spans="1:7" x14ac:dyDescent="0.3">
      <c r="A2769" s="28" t="s">
        <v>0</v>
      </c>
      <c r="B2769" s="28" t="s">
        <v>45</v>
      </c>
      <c r="C2769" s="32">
        <v>18</v>
      </c>
      <c r="D2769" s="29"/>
      <c r="E2769" s="32"/>
      <c r="F2769" s="29">
        <v>91.409079834321403</v>
      </c>
      <c r="G2769" s="32">
        <v>59.7</v>
      </c>
    </row>
    <row r="2770" spans="1:7" x14ac:dyDescent="0.3">
      <c r="A2770" s="28" t="s">
        <v>0</v>
      </c>
      <c r="B2770" s="28" t="s">
        <v>45</v>
      </c>
      <c r="C2770" s="32">
        <v>18</v>
      </c>
      <c r="D2770" s="29"/>
      <c r="E2770" s="32"/>
      <c r="F2770" s="29">
        <v>91.670592057175398</v>
      </c>
      <c r="G2770" s="32">
        <v>63.9</v>
      </c>
    </row>
    <row r="2771" spans="1:7" x14ac:dyDescent="0.3">
      <c r="A2771" s="28" t="s">
        <v>0</v>
      </c>
      <c r="B2771" s="28" t="s">
        <v>45</v>
      </c>
      <c r="C2771" s="32">
        <v>18</v>
      </c>
      <c r="D2771" s="29"/>
      <c r="E2771" s="32"/>
      <c r="F2771" s="29">
        <v>91.672216356696197</v>
      </c>
      <c r="G2771" s="32">
        <v>63.9</v>
      </c>
    </row>
    <row r="2772" spans="1:7" x14ac:dyDescent="0.3">
      <c r="A2772" s="28" t="s">
        <v>0</v>
      </c>
      <c r="B2772" s="28" t="s">
        <v>45</v>
      </c>
      <c r="C2772" s="32">
        <v>18</v>
      </c>
      <c r="D2772" s="29"/>
      <c r="E2772" s="32"/>
      <c r="F2772" s="29">
        <v>91.677089255258693</v>
      </c>
      <c r="G2772" s="32">
        <v>64</v>
      </c>
    </row>
    <row r="2773" spans="1:7" x14ac:dyDescent="0.3">
      <c r="A2773" s="28" t="s">
        <v>0</v>
      </c>
      <c r="B2773" s="28" t="s">
        <v>45</v>
      </c>
      <c r="C2773" s="32">
        <v>18</v>
      </c>
      <c r="D2773" s="29"/>
      <c r="E2773" s="32"/>
      <c r="F2773" s="29">
        <v>91.678713554779506</v>
      </c>
      <c r="G2773" s="32">
        <v>64</v>
      </c>
    </row>
    <row r="2774" spans="1:7" x14ac:dyDescent="0.3">
      <c r="A2774" s="28" t="s">
        <v>0</v>
      </c>
      <c r="B2774" s="28" t="s">
        <v>45</v>
      </c>
      <c r="C2774" s="32">
        <v>18</v>
      </c>
      <c r="D2774" s="29"/>
      <c r="E2774" s="32"/>
      <c r="F2774" s="29">
        <v>91.902866888654302</v>
      </c>
      <c r="G2774" s="32">
        <v>67.599999999999994</v>
      </c>
    </row>
    <row r="2775" spans="1:7" x14ac:dyDescent="0.3">
      <c r="A2775" s="28" t="s">
        <v>0</v>
      </c>
      <c r="B2775" s="28" t="s">
        <v>45</v>
      </c>
      <c r="C2775" s="32">
        <v>18</v>
      </c>
      <c r="D2775" s="29"/>
      <c r="E2775" s="32"/>
      <c r="F2775" s="29">
        <v>91.904491188175101</v>
      </c>
      <c r="G2775" s="32">
        <v>67.599999999999994</v>
      </c>
    </row>
    <row r="2776" spans="1:7" x14ac:dyDescent="0.3">
      <c r="A2776" s="28" t="s">
        <v>0</v>
      </c>
      <c r="B2776" s="28" t="s">
        <v>45</v>
      </c>
      <c r="C2776" s="32">
        <v>18</v>
      </c>
      <c r="D2776" s="29"/>
      <c r="E2776" s="32"/>
      <c r="F2776" s="29">
        <v>91.977584666612501</v>
      </c>
      <c r="G2776" s="32">
        <v>68.8</v>
      </c>
    </row>
    <row r="2777" spans="1:7" x14ac:dyDescent="0.3">
      <c r="A2777" s="28" t="s">
        <v>0</v>
      </c>
      <c r="B2777" s="28" t="s">
        <v>45</v>
      </c>
      <c r="C2777" s="32">
        <v>18</v>
      </c>
      <c r="D2777" s="29"/>
      <c r="E2777" s="32"/>
      <c r="F2777" s="29">
        <v>92.978153171444802</v>
      </c>
      <c r="G2777" s="32">
        <v>68.8</v>
      </c>
    </row>
    <row r="2778" spans="1:7" x14ac:dyDescent="0.3">
      <c r="A2778" s="28" t="s">
        <v>0</v>
      </c>
      <c r="B2778" s="28" t="s">
        <v>45</v>
      </c>
      <c r="C2778" s="32">
        <v>18</v>
      </c>
      <c r="D2778" s="29"/>
      <c r="E2778" s="32"/>
      <c r="F2778" s="29">
        <v>93.007390562819793</v>
      </c>
      <c r="G2778" s="32">
        <v>69.400000000000006</v>
      </c>
    </row>
    <row r="2779" spans="1:7" x14ac:dyDescent="0.3">
      <c r="A2779" s="28" t="s">
        <v>0</v>
      </c>
      <c r="B2779" s="28" t="s">
        <v>45</v>
      </c>
      <c r="C2779" s="32">
        <v>18</v>
      </c>
      <c r="D2779" s="29"/>
      <c r="E2779" s="32"/>
      <c r="F2779" s="29">
        <v>93.009014862340607</v>
      </c>
      <c r="G2779" s="32">
        <v>69.400000000000006</v>
      </c>
    </row>
    <row r="2780" spans="1:7" x14ac:dyDescent="0.3">
      <c r="A2780" s="28" t="s">
        <v>0</v>
      </c>
      <c r="B2780" s="28" t="s">
        <v>45</v>
      </c>
      <c r="C2780" s="32">
        <v>18</v>
      </c>
      <c r="D2780" s="29"/>
      <c r="E2780" s="32"/>
      <c r="F2780" s="29">
        <v>93.202306505319598</v>
      </c>
      <c r="G2780" s="32">
        <v>73.3</v>
      </c>
    </row>
    <row r="2781" spans="1:7" x14ac:dyDescent="0.3">
      <c r="A2781" s="28" t="s">
        <v>0</v>
      </c>
      <c r="B2781" s="28" t="s">
        <v>45</v>
      </c>
      <c r="C2781" s="32">
        <v>18</v>
      </c>
      <c r="D2781" s="29"/>
      <c r="E2781" s="32"/>
      <c r="F2781" s="29">
        <v>93.203930804840397</v>
      </c>
      <c r="G2781" s="32">
        <v>73.3</v>
      </c>
    </row>
    <row r="2782" spans="1:7" x14ac:dyDescent="0.3">
      <c r="A2782" s="28" t="s">
        <v>0</v>
      </c>
      <c r="B2782" s="28" t="s">
        <v>45</v>
      </c>
      <c r="C2782" s="32">
        <v>18</v>
      </c>
      <c r="D2782" s="29"/>
      <c r="E2782" s="32"/>
      <c r="F2782" s="29">
        <v>93.977097376756305</v>
      </c>
      <c r="G2782" s="32">
        <v>88.8</v>
      </c>
    </row>
    <row r="2783" spans="1:7" x14ac:dyDescent="0.3">
      <c r="A2783" s="28" t="s">
        <v>0</v>
      </c>
      <c r="B2783" s="28" t="s">
        <v>45</v>
      </c>
      <c r="C2783" s="32">
        <v>18</v>
      </c>
      <c r="D2783" s="29"/>
      <c r="E2783" s="32"/>
      <c r="F2783" s="29">
        <v>94.977665881588607</v>
      </c>
      <c r="G2783" s="32">
        <v>88.8</v>
      </c>
    </row>
    <row r="2784" spans="1:7" x14ac:dyDescent="0.3">
      <c r="A2784" s="28" t="s">
        <v>0</v>
      </c>
      <c r="B2784" s="28" t="s">
        <v>45</v>
      </c>
      <c r="C2784" s="32">
        <v>18</v>
      </c>
      <c r="D2784" s="29"/>
      <c r="E2784" s="32"/>
      <c r="F2784" s="29">
        <v>95.283034191504896</v>
      </c>
      <c r="G2784" s="32">
        <v>94.9</v>
      </c>
    </row>
    <row r="2785" spans="1:7" x14ac:dyDescent="0.3">
      <c r="A2785" s="28" t="s">
        <v>0</v>
      </c>
      <c r="B2785" s="28" t="s">
        <v>45</v>
      </c>
      <c r="C2785" s="32">
        <v>18</v>
      </c>
      <c r="D2785" s="29"/>
      <c r="E2785" s="32"/>
      <c r="F2785" s="29">
        <v>95.284658491025795</v>
      </c>
      <c r="G2785" s="32">
        <v>94.9</v>
      </c>
    </row>
    <row r="2786" spans="1:7" x14ac:dyDescent="0.3">
      <c r="A2786" s="28" t="s">
        <v>0</v>
      </c>
      <c r="B2786" s="28" t="s">
        <v>45</v>
      </c>
      <c r="C2786" s="32">
        <v>18</v>
      </c>
      <c r="D2786" s="29"/>
      <c r="E2786" s="32"/>
      <c r="F2786" s="29">
        <v>95.292779988629903</v>
      </c>
      <c r="G2786" s="32">
        <v>95.1</v>
      </c>
    </row>
    <row r="2787" spans="1:7" x14ac:dyDescent="0.3">
      <c r="A2787" s="28" t="s">
        <v>0</v>
      </c>
      <c r="B2787" s="28" t="s">
        <v>45</v>
      </c>
      <c r="C2787" s="32">
        <v>18</v>
      </c>
      <c r="D2787" s="29"/>
      <c r="E2787" s="32"/>
      <c r="F2787" s="29">
        <v>95.294404288150801</v>
      </c>
      <c r="G2787" s="32">
        <v>95.1</v>
      </c>
    </row>
    <row r="2788" spans="1:7" x14ac:dyDescent="0.3">
      <c r="A2788" s="28" t="s">
        <v>0</v>
      </c>
      <c r="B2788" s="28" t="s">
        <v>45</v>
      </c>
      <c r="C2788" s="32">
        <v>18</v>
      </c>
      <c r="D2788" s="29"/>
      <c r="E2788" s="32"/>
      <c r="F2788" s="29">
        <v>95.911638106066803</v>
      </c>
      <c r="G2788" s="32">
        <v>107.5</v>
      </c>
    </row>
    <row r="2789" spans="1:7" x14ac:dyDescent="0.3">
      <c r="A2789" s="28" t="s">
        <v>0</v>
      </c>
      <c r="B2789" s="28" t="s">
        <v>45</v>
      </c>
      <c r="C2789" s="32">
        <v>18</v>
      </c>
      <c r="D2789" s="29"/>
      <c r="E2789" s="32"/>
      <c r="F2789" s="29">
        <v>95.913262405587602</v>
      </c>
      <c r="G2789" s="32">
        <v>107.5</v>
      </c>
    </row>
    <row r="2790" spans="1:7" x14ac:dyDescent="0.3">
      <c r="A2790" s="28" t="s">
        <v>0</v>
      </c>
      <c r="B2790" s="28" t="s">
        <v>45</v>
      </c>
      <c r="C2790" s="32">
        <v>18</v>
      </c>
      <c r="D2790" s="29"/>
      <c r="E2790" s="32"/>
      <c r="F2790" s="29">
        <v>95.976610086899996</v>
      </c>
      <c r="G2790" s="32">
        <v>108.8</v>
      </c>
    </row>
    <row r="2791" spans="1:7" x14ac:dyDescent="0.3">
      <c r="A2791" s="28" t="s">
        <v>0</v>
      </c>
      <c r="B2791" s="28" t="s">
        <v>45</v>
      </c>
      <c r="C2791" s="32">
        <v>18</v>
      </c>
      <c r="D2791" s="29"/>
      <c r="E2791" s="32"/>
      <c r="F2791" s="29">
        <v>96.977178591732297</v>
      </c>
      <c r="G2791" s="32">
        <v>108.8</v>
      </c>
    </row>
    <row r="2792" spans="1:7" x14ac:dyDescent="0.3">
      <c r="A2792" s="28" t="s">
        <v>0</v>
      </c>
      <c r="B2792" s="28" t="s">
        <v>45</v>
      </c>
      <c r="C2792" s="32">
        <v>18</v>
      </c>
      <c r="D2792" s="29"/>
      <c r="E2792" s="32"/>
      <c r="F2792" s="29">
        <v>97.498578737919303</v>
      </c>
      <c r="G2792" s="32">
        <v>142.19999999999999</v>
      </c>
    </row>
    <row r="2793" spans="1:7" x14ac:dyDescent="0.3">
      <c r="A2793" s="28" t="s">
        <v>0</v>
      </c>
      <c r="B2793" s="28" t="s">
        <v>45</v>
      </c>
      <c r="C2793" s="32">
        <v>18</v>
      </c>
      <c r="D2793" s="29"/>
      <c r="E2793" s="32"/>
      <c r="F2793" s="29">
        <v>97.500203037440102</v>
      </c>
      <c r="G2793" s="32">
        <v>142.30000000000001</v>
      </c>
    </row>
    <row r="2794" spans="1:7" x14ac:dyDescent="0.3">
      <c r="A2794" s="28" t="s">
        <v>0</v>
      </c>
      <c r="B2794" s="28" t="s">
        <v>45</v>
      </c>
      <c r="C2794" s="32">
        <v>18</v>
      </c>
      <c r="D2794" s="29"/>
      <c r="E2794" s="32"/>
      <c r="F2794" s="29">
        <v>97.9761227970438</v>
      </c>
      <c r="G2794" s="32">
        <v>172.8</v>
      </c>
    </row>
    <row r="2795" spans="1:7" x14ac:dyDescent="0.3">
      <c r="A2795" s="28" t="s">
        <v>0</v>
      </c>
      <c r="B2795" s="28" t="s">
        <v>45</v>
      </c>
      <c r="C2795" s="32">
        <v>18</v>
      </c>
      <c r="D2795" s="29"/>
      <c r="E2795" s="32"/>
      <c r="F2795" s="29">
        <v>98.976691301876102</v>
      </c>
      <c r="G2795" s="32">
        <v>172.8</v>
      </c>
    </row>
    <row r="2796" spans="1:7" x14ac:dyDescent="0.3">
      <c r="A2796" s="28" t="s">
        <v>0</v>
      </c>
      <c r="B2796" s="28" t="s">
        <v>45</v>
      </c>
      <c r="C2796" s="32">
        <v>18</v>
      </c>
      <c r="D2796" s="29"/>
      <c r="E2796" s="32"/>
      <c r="F2796" s="29">
        <v>99.975635507187505</v>
      </c>
      <c r="G2796" s="32">
        <v>226.8</v>
      </c>
    </row>
    <row r="2797" spans="1:7" x14ac:dyDescent="0.3">
      <c r="A2797" s="28" t="s">
        <v>0</v>
      </c>
      <c r="B2797" s="28" t="s">
        <v>45</v>
      </c>
      <c r="C2797" s="32">
        <v>18</v>
      </c>
      <c r="D2797" s="29"/>
      <c r="E2797" s="32"/>
      <c r="F2797" s="29">
        <v>100.97620401202001</v>
      </c>
      <c r="G2797" s="32">
        <v>226.8</v>
      </c>
    </row>
    <row r="2798" spans="1:7" x14ac:dyDescent="0.3">
      <c r="A2798" s="28" t="s">
        <v>0</v>
      </c>
      <c r="B2798" s="28" t="s">
        <v>45</v>
      </c>
      <c r="C2798" s="32">
        <v>18</v>
      </c>
      <c r="D2798" s="29"/>
      <c r="E2798" s="32"/>
      <c r="F2798" s="29">
        <v>101.975148217331</v>
      </c>
      <c r="G2798" s="32">
        <v>280.8</v>
      </c>
    </row>
    <row r="2799" spans="1:7" x14ac:dyDescent="0.3">
      <c r="A2799" s="28" t="s">
        <v>0</v>
      </c>
      <c r="B2799" s="28" t="s">
        <v>45</v>
      </c>
      <c r="C2799" s="32">
        <v>18</v>
      </c>
      <c r="D2799" s="29"/>
      <c r="E2799" s="32"/>
      <c r="F2799" s="29">
        <v>102.97571672216399</v>
      </c>
      <c r="G2799" s="32">
        <v>280.8</v>
      </c>
    </row>
    <row r="2800" spans="1:7" x14ac:dyDescent="0.3">
      <c r="A2800" s="28" t="s">
        <v>0</v>
      </c>
      <c r="B2800" s="28" t="s">
        <v>45</v>
      </c>
      <c r="C2800" s="32">
        <v>18</v>
      </c>
      <c r="D2800" s="29"/>
      <c r="E2800" s="32"/>
      <c r="F2800" s="29">
        <v>103.6335580281</v>
      </c>
      <c r="G2800" s="32">
        <v>315</v>
      </c>
    </row>
    <row r="2801" spans="1:7" x14ac:dyDescent="0.3">
      <c r="A2801" s="28" t="s">
        <v>0</v>
      </c>
      <c r="B2801" s="28" t="s">
        <v>45</v>
      </c>
      <c r="C2801" s="32">
        <v>18</v>
      </c>
      <c r="D2801" s="29"/>
      <c r="E2801" s="32"/>
      <c r="F2801" s="29">
        <v>103.635182327621</v>
      </c>
      <c r="G2801" s="32">
        <v>315.10000000000002</v>
      </c>
    </row>
    <row r="2802" spans="1:7" x14ac:dyDescent="0.3">
      <c r="A2802" s="28" t="s">
        <v>0</v>
      </c>
      <c r="B2802" s="28" t="s">
        <v>45</v>
      </c>
      <c r="C2802" s="32">
        <v>18</v>
      </c>
      <c r="D2802" s="29"/>
      <c r="E2802" s="32"/>
      <c r="F2802" s="29">
        <v>103.974660927475</v>
      </c>
      <c r="G2802" s="32">
        <v>332.8</v>
      </c>
    </row>
    <row r="2803" spans="1:7" x14ac:dyDescent="0.3">
      <c r="A2803" s="28" t="s">
        <v>0</v>
      </c>
      <c r="B2803" s="28" t="s">
        <v>45</v>
      </c>
      <c r="C2803" s="32">
        <v>18</v>
      </c>
      <c r="D2803" s="29"/>
      <c r="E2803" s="32"/>
      <c r="F2803" s="29">
        <v>104.975229432307</v>
      </c>
      <c r="G2803" s="32">
        <v>332.8</v>
      </c>
    </row>
    <row r="2804" spans="1:7" x14ac:dyDescent="0.3">
      <c r="A2804" s="28" t="s">
        <v>0</v>
      </c>
      <c r="B2804" s="28" t="s">
        <v>45</v>
      </c>
      <c r="C2804" s="32">
        <v>18</v>
      </c>
      <c r="D2804" s="29"/>
      <c r="E2804" s="32"/>
      <c r="F2804" s="29">
        <v>105.24486315276501</v>
      </c>
      <c r="G2804" s="32">
        <v>342</v>
      </c>
    </row>
    <row r="2805" spans="1:7" x14ac:dyDescent="0.3">
      <c r="A2805" s="28" t="s">
        <v>0</v>
      </c>
      <c r="B2805" s="28" t="s">
        <v>45</v>
      </c>
      <c r="C2805" s="32">
        <v>18</v>
      </c>
      <c r="D2805" s="29"/>
      <c r="E2805" s="32"/>
      <c r="F2805" s="29">
        <v>105.246487452286</v>
      </c>
      <c r="G2805" s="32">
        <v>357</v>
      </c>
    </row>
    <row r="2806" spans="1:7" x14ac:dyDescent="0.3">
      <c r="A2806" s="28" t="s">
        <v>0</v>
      </c>
      <c r="B2806" s="28" t="s">
        <v>45</v>
      </c>
      <c r="C2806" s="32">
        <v>18</v>
      </c>
      <c r="D2806" s="29"/>
      <c r="E2806" s="32"/>
      <c r="F2806" s="29">
        <v>105.355315520182</v>
      </c>
      <c r="G2806" s="32">
        <v>360.7</v>
      </c>
    </row>
    <row r="2807" spans="1:7" x14ac:dyDescent="0.3">
      <c r="A2807" s="28" t="s">
        <v>0</v>
      </c>
      <c r="B2807" s="28" t="s">
        <v>45</v>
      </c>
      <c r="C2807" s="32">
        <v>18</v>
      </c>
      <c r="D2807" s="29"/>
      <c r="E2807" s="32"/>
      <c r="F2807" s="29">
        <v>105.356939819703</v>
      </c>
      <c r="G2807" s="32">
        <v>360.8</v>
      </c>
    </row>
    <row r="2808" spans="1:7" x14ac:dyDescent="0.3">
      <c r="A2808" s="28" t="s">
        <v>0</v>
      </c>
      <c r="B2808" s="28" t="s">
        <v>45</v>
      </c>
      <c r="C2808" s="32">
        <v>18</v>
      </c>
      <c r="D2808" s="29"/>
      <c r="E2808" s="32"/>
      <c r="F2808" s="29">
        <v>105.499878177536</v>
      </c>
      <c r="G2808" s="32">
        <v>365.7</v>
      </c>
    </row>
    <row r="2809" spans="1:7" x14ac:dyDescent="0.3">
      <c r="A2809" s="28" t="s">
        <v>0</v>
      </c>
      <c r="B2809" s="28" t="s">
        <v>45</v>
      </c>
      <c r="C2809" s="32">
        <v>18</v>
      </c>
      <c r="D2809" s="29"/>
      <c r="E2809" s="32"/>
      <c r="F2809" s="29">
        <v>105.501502477057</v>
      </c>
      <c r="G2809" s="32">
        <v>365.7</v>
      </c>
    </row>
    <row r="2810" spans="1:7" x14ac:dyDescent="0.3">
      <c r="A2810" s="28" t="s">
        <v>0</v>
      </c>
      <c r="B2810" s="28" t="s">
        <v>45</v>
      </c>
      <c r="C2810" s="32">
        <v>18</v>
      </c>
      <c r="D2810" s="29"/>
      <c r="E2810" s="32"/>
      <c r="F2810" s="29">
        <v>105.884837163973</v>
      </c>
      <c r="G2810" s="32">
        <v>378.8</v>
      </c>
    </row>
    <row r="2811" spans="1:7" x14ac:dyDescent="0.3">
      <c r="A2811" s="28" t="s">
        <v>0</v>
      </c>
      <c r="B2811" s="28" t="s">
        <v>45</v>
      </c>
      <c r="C2811" s="32">
        <v>18</v>
      </c>
      <c r="D2811" s="29"/>
      <c r="E2811" s="32"/>
      <c r="F2811" s="29">
        <v>105.886461463494</v>
      </c>
      <c r="G2811" s="32">
        <v>378.8</v>
      </c>
    </row>
    <row r="2812" spans="1:7" x14ac:dyDescent="0.3">
      <c r="A2812" s="28" t="s">
        <v>0</v>
      </c>
      <c r="B2812" s="28" t="s">
        <v>45</v>
      </c>
      <c r="C2812" s="32">
        <v>18</v>
      </c>
      <c r="D2812" s="29"/>
      <c r="E2812" s="32"/>
      <c r="F2812" s="29">
        <v>105.974173637619</v>
      </c>
      <c r="G2812" s="32">
        <v>381.8</v>
      </c>
    </row>
    <row r="2813" spans="1:7" x14ac:dyDescent="0.3">
      <c r="A2813" s="28" t="s">
        <v>0</v>
      </c>
      <c r="B2813" s="28" t="s">
        <v>45</v>
      </c>
      <c r="C2813" s="32">
        <v>18</v>
      </c>
      <c r="D2813" s="29"/>
      <c r="E2813" s="32"/>
      <c r="F2813" s="29">
        <v>106.97474214245101</v>
      </c>
      <c r="G2813" s="32">
        <v>381.8</v>
      </c>
    </row>
    <row r="2814" spans="1:7" x14ac:dyDescent="0.3">
      <c r="A2814" s="28" t="s">
        <v>0</v>
      </c>
      <c r="B2814" s="28" t="s">
        <v>45</v>
      </c>
      <c r="C2814" s="32">
        <v>18</v>
      </c>
      <c r="D2814" s="29"/>
      <c r="E2814" s="32"/>
      <c r="F2814" s="29">
        <v>107.728417120117</v>
      </c>
      <c r="G2814" s="32">
        <v>407.5</v>
      </c>
    </row>
    <row r="2815" spans="1:7" x14ac:dyDescent="0.3">
      <c r="A2815" s="28" t="s">
        <v>0</v>
      </c>
      <c r="B2815" s="28" t="s">
        <v>45</v>
      </c>
      <c r="C2815" s="32">
        <v>18</v>
      </c>
      <c r="D2815" s="29"/>
      <c r="E2815" s="32"/>
      <c r="F2815" s="29">
        <v>107.730041419638</v>
      </c>
      <c r="G2815" s="32">
        <v>407.5</v>
      </c>
    </row>
    <row r="2816" spans="1:7" x14ac:dyDescent="0.3">
      <c r="A2816" s="28" t="s">
        <v>0</v>
      </c>
      <c r="B2816" s="28" t="s">
        <v>45</v>
      </c>
      <c r="C2816" s="32">
        <v>18</v>
      </c>
      <c r="D2816" s="29"/>
      <c r="E2816" s="32"/>
      <c r="F2816" s="29">
        <v>107.97368634776301</v>
      </c>
      <c r="G2816" s="32">
        <v>415.8</v>
      </c>
    </row>
    <row r="2817" spans="1:7" x14ac:dyDescent="0.3">
      <c r="A2817" s="28" t="s">
        <v>0</v>
      </c>
      <c r="B2817" s="28" t="s">
        <v>45</v>
      </c>
      <c r="C2817" s="32">
        <v>18</v>
      </c>
      <c r="D2817" s="29"/>
      <c r="E2817" s="32"/>
      <c r="F2817" s="29">
        <v>108.246568667262</v>
      </c>
      <c r="G2817" s="32">
        <v>415.8</v>
      </c>
    </row>
    <row r="2818" spans="1:7" x14ac:dyDescent="0.3">
      <c r="A2818" s="28" t="s">
        <v>0</v>
      </c>
      <c r="B2818" s="28" t="s">
        <v>45</v>
      </c>
      <c r="C2818" s="32">
        <v>18</v>
      </c>
      <c r="D2818" s="29"/>
      <c r="E2818" s="32"/>
      <c r="F2818" s="29">
        <v>108.24819296678299</v>
      </c>
      <c r="G2818" s="32">
        <v>435.8</v>
      </c>
    </row>
    <row r="2819" spans="1:7" x14ac:dyDescent="0.3">
      <c r="A2819" s="28" t="s">
        <v>0</v>
      </c>
      <c r="B2819" s="28" t="s">
        <v>45</v>
      </c>
      <c r="C2819" s="32">
        <v>18</v>
      </c>
      <c r="D2819" s="29"/>
      <c r="E2819" s="32"/>
      <c r="F2819" s="29">
        <v>108.974254852595</v>
      </c>
      <c r="G2819" s="32">
        <v>435.8</v>
      </c>
    </row>
    <row r="2820" spans="1:7" x14ac:dyDescent="0.3">
      <c r="A2820" s="28" t="s">
        <v>0</v>
      </c>
      <c r="B2820" s="28" t="s">
        <v>45</v>
      </c>
      <c r="C2820" s="32">
        <v>18</v>
      </c>
      <c r="D2820" s="29"/>
      <c r="E2820" s="32"/>
      <c r="F2820" s="29">
        <v>109.318606351011</v>
      </c>
      <c r="G2820" s="32">
        <v>446.8</v>
      </c>
    </row>
    <row r="2821" spans="1:7" x14ac:dyDescent="0.3">
      <c r="A2821" s="28" t="s">
        <v>0</v>
      </c>
      <c r="B2821" s="28" t="s">
        <v>45</v>
      </c>
      <c r="C2821" s="32">
        <v>18</v>
      </c>
      <c r="D2821" s="29"/>
      <c r="E2821" s="32"/>
      <c r="F2821" s="29">
        <v>109.320230650532</v>
      </c>
      <c r="G2821" s="32">
        <v>446.9</v>
      </c>
    </row>
    <row r="2822" spans="1:7" x14ac:dyDescent="0.3">
      <c r="A2822" s="28" t="s">
        <v>0</v>
      </c>
      <c r="B2822" s="28" t="s">
        <v>45</v>
      </c>
      <c r="C2822" s="32">
        <v>18</v>
      </c>
      <c r="D2822" s="29"/>
      <c r="E2822" s="32"/>
      <c r="F2822" s="29">
        <v>109.32185495005299</v>
      </c>
      <c r="G2822" s="32">
        <v>446.9</v>
      </c>
    </row>
    <row r="2823" spans="1:7" x14ac:dyDescent="0.3">
      <c r="A2823" s="28" t="s">
        <v>0</v>
      </c>
      <c r="B2823" s="28" t="s">
        <v>45</v>
      </c>
      <c r="C2823" s="32">
        <v>18</v>
      </c>
      <c r="D2823" s="29"/>
      <c r="E2823" s="32"/>
      <c r="F2823" s="29">
        <v>109.32347924957401</v>
      </c>
      <c r="G2823" s="32">
        <v>447</v>
      </c>
    </row>
    <row r="2824" spans="1:7" x14ac:dyDescent="0.3">
      <c r="A2824" s="28" t="s">
        <v>0</v>
      </c>
      <c r="B2824" s="28" t="s">
        <v>45</v>
      </c>
      <c r="C2824" s="32">
        <v>18</v>
      </c>
      <c r="D2824" s="29"/>
      <c r="E2824" s="32"/>
      <c r="F2824" s="29">
        <v>109.85787379192701</v>
      </c>
      <c r="G2824" s="32">
        <v>464.1</v>
      </c>
    </row>
    <row r="2825" spans="1:7" x14ac:dyDescent="0.3">
      <c r="A2825" s="28" t="s">
        <v>0</v>
      </c>
      <c r="B2825" s="28" t="s">
        <v>45</v>
      </c>
      <c r="C2825" s="32">
        <v>18</v>
      </c>
      <c r="D2825" s="29"/>
      <c r="E2825" s="32"/>
      <c r="F2825" s="29">
        <v>109.859498091448</v>
      </c>
      <c r="G2825" s="32">
        <v>471.2</v>
      </c>
    </row>
    <row r="2826" spans="1:7" x14ac:dyDescent="0.3">
      <c r="A2826" s="28" t="s">
        <v>0</v>
      </c>
      <c r="B2826" s="28" t="s">
        <v>45</v>
      </c>
      <c r="C2826" s="32">
        <v>18</v>
      </c>
      <c r="D2826" s="29"/>
      <c r="E2826" s="32"/>
      <c r="F2826" s="29">
        <v>109.973199057906</v>
      </c>
      <c r="G2826" s="32">
        <v>474.8</v>
      </c>
    </row>
    <row r="2827" spans="1:7" x14ac:dyDescent="0.3">
      <c r="A2827" s="28" t="s">
        <v>0</v>
      </c>
      <c r="B2827" s="28" t="s">
        <v>45</v>
      </c>
      <c r="C2827" s="32">
        <v>18</v>
      </c>
      <c r="D2827" s="29"/>
      <c r="E2827" s="32"/>
      <c r="F2827" s="29">
        <v>110.973767562739</v>
      </c>
      <c r="G2827" s="32">
        <v>474.8</v>
      </c>
    </row>
    <row r="2828" spans="1:7" x14ac:dyDescent="0.3">
      <c r="A2828" s="28" t="s">
        <v>0</v>
      </c>
      <c r="B2828" s="28" t="s">
        <v>45</v>
      </c>
      <c r="C2828" s="32">
        <v>18</v>
      </c>
      <c r="D2828" s="29"/>
      <c r="E2828" s="32"/>
      <c r="F2828" s="29">
        <v>111.00462925363399</v>
      </c>
      <c r="G2828" s="32">
        <v>474.9</v>
      </c>
    </row>
    <row r="2829" spans="1:7" x14ac:dyDescent="0.3">
      <c r="A2829" s="28" t="s">
        <v>0</v>
      </c>
      <c r="B2829" s="28" t="s">
        <v>45</v>
      </c>
      <c r="C2829" s="32">
        <v>18</v>
      </c>
      <c r="D2829" s="29"/>
      <c r="E2829" s="32"/>
      <c r="F2829" s="29">
        <v>111.00625355315501</v>
      </c>
      <c r="G2829" s="32">
        <v>474.9</v>
      </c>
    </row>
    <row r="2830" spans="1:7" x14ac:dyDescent="0.3">
      <c r="A2830" s="28" t="s">
        <v>0</v>
      </c>
      <c r="B2830" s="28" t="s">
        <v>45</v>
      </c>
      <c r="C2830" s="32">
        <v>18</v>
      </c>
      <c r="D2830" s="29"/>
      <c r="E2830" s="32"/>
      <c r="F2830" s="29">
        <v>111.040363843093</v>
      </c>
      <c r="G2830" s="32">
        <v>475.1</v>
      </c>
    </row>
    <row r="2831" spans="1:7" x14ac:dyDescent="0.3">
      <c r="A2831" s="28" t="s">
        <v>0</v>
      </c>
      <c r="B2831" s="28" t="s">
        <v>45</v>
      </c>
      <c r="C2831" s="32">
        <v>18</v>
      </c>
      <c r="D2831" s="29"/>
      <c r="E2831" s="32"/>
      <c r="F2831" s="29">
        <v>111.041988142614</v>
      </c>
      <c r="G2831" s="32">
        <v>475.1</v>
      </c>
    </row>
    <row r="2832" spans="1:7" x14ac:dyDescent="0.3">
      <c r="A2832" s="28" t="s">
        <v>0</v>
      </c>
      <c r="B2832" s="28" t="s">
        <v>45</v>
      </c>
      <c r="C2832" s="32">
        <v>18</v>
      </c>
      <c r="D2832" s="29"/>
      <c r="E2832" s="32"/>
      <c r="F2832" s="29">
        <v>111.246649882238</v>
      </c>
      <c r="G2832" s="32">
        <v>475.9</v>
      </c>
    </row>
    <row r="2833" spans="1:7" x14ac:dyDescent="0.3">
      <c r="A2833" s="28" t="s">
        <v>0</v>
      </c>
      <c r="B2833" s="28" t="s">
        <v>45</v>
      </c>
      <c r="C2833" s="32">
        <v>18</v>
      </c>
      <c r="D2833" s="29"/>
      <c r="E2833" s="32"/>
      <c r="F2833" s="29">
        <v>111.248274181759</v>
      </c>
      <c r="G2833" s="32">
        <v>495.9</v>
      </c>
    </row>
    <row r="2834" spans="1:7" x14ac:dyDescent="0.3">
      <c r="A2834" s="28" t="s">
        <v>0</v>
      </c>
      <c r="B2834" s="28" t="s">
        <v>45</v>
      </c>
      <c r="C2834" s="32">
        <v>18</v>
      </c>
      <c r="D2834" s="29"/>
      <c r="E2834" s="32"/>
      <c r="F2834" s="29">
        <v>111.569885486884</v>
      </c>
      <c r="G2834" s="32">
        <v>497.2</v>
      </c>
    </row>
    <row r="2835" spans="1:7" x14ac:dyDescent="0.3">
      <c r="A2835" s="28" t="s">
        <v>0</v>
      </c>
      <c r="B2835" s="28" t="s">
        <v>45</v>
      </c>
      <c r="C2835" s="32">
        <v>18</v>
      </c>
      <c r="D2835" s="29"/>
      <c r="E2835" s="32"/>
      <c r="F2835" s="29">
        <v>111.571509786405</v>
      </c>
      <c r="G2835" s="32">
        <v>497.2</v>
      </c>
    </row>
    <row r="2836" spans="1:7" x14ac:dyDescent="0.3">
      <c r="A2836" s="28" t="s">
        <v>0</v>
      </c>
      <c r="B2836" s="28" t="s">
        <v>45</v>
      </c>
      <c r="C2836" s="32">
        <v>18</v>
      </c>
      <c r="D2836" s="29"/>
      <c r="E2836" s="32"/>
      <c r="F2836" s="29">
        <v>111.810281815967</v>
      </c>
      <c r="G2836" s="32">
        <v>498.1</v>
      </c>
    </row>
    <row r="2837" spans="1:7" x14ac:dyDescent="0.3">
      <c r="A2837" s="28" t="s">
        <v>0</v>
      </c>
      <c r="B2837" s="28" t="s">
        <v>45</v>
      </c>
      <c r="C2837" s="32">
        <v>18</v>
      </c>
      <c r="D2837" s="29"/>
      <c r="E2837" s="32"/>
      <c r="F2837" s="29">
        <v>111.811906115488</v>
      </c>
      <c r="G2837" s="32">
        <v>498.2</v>
      </c>
    </row>
    <row r="2838" spans="1:7" x14ac:dyDescent="0.3">
      <c r="A2838" s="28" t="s">
        <v>0</v>
      </c>
      <c r="B2838" s="28" t="s">
        <v>45</v>
      </c>
      <c r="C2838" s="32">
        <v>18</v>
      </c>
      <c r="D2838" s="29"/>
      <c r="E2838" s="32"/>
      <c r="F2838" s="29">
        <v>111.97271176805</v>
      </c>
      <c r="G2838" s="32">
        <v>498.8</v>
      </c>
    </row>
    <row r="2839" spans="1:7" x14ac:dyDescent="0.3">
      <c r="A2839" s="28" t="s">
        <v>0</v>
      </c>
      <c r="B2839" s="28" t="s">
        <v>45</v>
      </c>
      <c r="C2839" s="32">
        <v>18</v>
      </c>
      <c r="D2839" s="29"/>
      <c r="E2839" s="32"/>
      <c r="F2839" s="29">
        <v>116.247868106879</v>
      </c>
      <c r="G2839" s="32">
        <v>498.8</v>
      </c>
    </row>
    <row r="2840" spans="1:7" x14ac:dyDescent="0.3">
      <c r="A2840" s="28" t="s">
        <v>0</v>
      </c>
      <c r="B2840" s="28" t="s">
        <v>45</v>
      </c>
      <c r="C2840" s="32">
        <v>18</v>
      </c>
      <c r="D2840" s="29"/>
      <c r="E2840" s="32"/>
      <c r="F2840" s="29">
        <v>116.24949240639999</v>
      </c>
      <c r="G2840" s="32">
        <v>518.79999999999995</v>
      </c>
    </row>
    <row r="2841" spans="1:7" x14ac:dyDescent="0.3">
      <c r="A2841" s="28" t="s">
        <v>0</v>
      </c>
      <c r="B2841" s="28" t="s">
        <v>45</v>
      </c>
      <c r="C2841" s="32">
        <v>18</v>
      </c>
      <c r="D2841" s="29"/>
      <c r="E2841" s="32"/>
      <c r="F2841" s="29">
        <v>117.06976366441999</v>
      </c>
      <c r="G2841" s="32">
        <v>518.79999999999995</v>
      </c>
    </row>
    <row r="2842" spans="1:7" x14ac:dyDescent="0.3">
      <c r="A2842" s="28" t="s">
        <v>0</v>
      </c>
      <c r="B2842" s="28" t="s">
        <v>45</v>
      </c>
      <c r="C2842" s="32">
        <v>18</v>
      </c>
      <c r="D2842" s="29"/>
      <c r="E2842" s="32"/>
      <c r="F2842" s="29">
        <v>117.07138796394101</v>
      </c>
      <c r="G2842" s="32">
        <v>543.79999999999995</v>
      </c>
    </row>
    <row r="2843" spans="1:7" x14ac:dyDescent="0.3">
      <c r="A2843" s="28" t="s">
        <v>0</v>
      </c>
      <c r="B2843" s="28" t="s">
        <v>45</v>
      </c>
      <c r="C2843" s="32">
        <v>18</v>
      </c>
      <c r="D2843" s="29"/>
      <c r="E2843" s="32"/>
      <c r="F2843" s="29">
        <v>121.135385365061</v>
      </c>
      <c r="G2843" s="32">
        <v>543.79999999999995</v>
      </c>
    </row>
    <row r="2844" spans="1:7" x14ac:dyDescent="0.3">
      <c r="A2844" s="28" t="s">
        <v>0</v>
      </c>
      <c r="B2844" s="28" t="s">
        <v>45</v>
      </c>
      <c r="C2844" s="32">
        <v>18</v>
      </c>
      <c r="D2844" s="29"/>
      <c r="E2844" s="32"/>
      <c r="F2844" s="29">
        <v>121.137009664582</v>
      </c>
      <c r="G2844" s="32">
        <v>567.79999999999995</v>
      </c>
    </row>
    <row r="2845" spans="1:7" x14ac:dyDescent="0.3">
      <c r="A2845" s="28" t="s">
        <v>0</v>
      </c>
      <c r="B2845" s="28" t="s">
        <v>45</v>
      </c>
      <c r="C2845" s="32">
        <v>18</v>
      </c>
      <c r="D2845" s="29"/>
      <c r="E2845" s="32"/>
      <c r="F2845" s="29">
        <v>124.497685373183</v>
      </c>
      <c r="G2845" s="32">
        <v>567.79999999999995</v>
      </c>
    </row>
    <row r="2846" spans="1:7" x14ac:dyDescent="0.3">
      <c r="A2846" s="28" t="s">
        <v>0</v>
      </c>
      <c r="B2846" s="28" t="s">
        <v>45</v>
      </c>
      <c r="C2846" s="32">
        <v>18</v>
      </c>
      <c r="D2846" s="29"/>
      <c r="E2846" s="32"/>
      <c r="F2846" s="29">
        <v>124.499309672704</v>
      </c>
      <c r="G2846" s="32">
        <v>572.79999999999995</v>
      </c>
    </row>
    <row r="2847" spans="1:7" x14ac:dyDescent="0.3">
      <c r="A2847" s="28" t="s">
        <v>0</v>
      </c>
      <c r="B2847" s="28" t="s">
        <v>45</v>
      </c>
      <c r="C2847" s="32">
        <v>18</v>
      </c>
      <c r="D2847" s="29"/>
      <c r="E2847" s="32"/>
      <c r="F2847" s="29">
        <v>126.00341102899399</v>
      </c>
      <c r="G2847" s="32">
        <v>572.79999999999995</v>
      </c>
    </row>
    <row r="2848" spans="1:7" x14ac:dyDescent="0.3">
      <c r="A2848" s="28" t="s">
        <v>0</v>
      </c>
      <c r="B2848" s="28" t="s">
        <v>45</v>
      </c>
      <c r="C2848" s="32">
        <v>18</v>
      </c>
      <c r="D2848" s="29"/>
      <c r="E2848" s="32"/>
      <c r="F2848" s="29">
        <v>126.00503532851501</v>
      </c>
      <c r="G2848" s="32">
        <v>597.79999999999995</v>
      </c>
    </row>
    <row r="2849" spans="1:7" x14ac:dyDescent="0.3">
      <c r="A2849" s="28" t="s">
        <v>0</v>
      </c>
      <c r="B2849" s="28" t="s">
        <v>45</v>
      </c>
      <c r="C2849" s="32">
        <v>18</v>
      </c>
      <c r="D2849" s="29"/>
      <c r="E2849" s="32"/>
      <c r="F2849" s="29">
        <v>130.031673840656</v>
      </c>
      <c r="G2849" s="32">
        <v>597.79999999999995</v>
      </c>
    </row>
    <row r="2850" spans="1:7" x14ac:dyDescent="0.3">
      <c r="A2850" s="28" t="s">
        <v>0</v>
      </c>
      <c r="B2850" s="28" t="s">
        <v>45</v>
      </c>
      <c r="C2850" s="32">
        <v>18</v>
      </c>
      <c r="D2850" s="29"/>
      <c r="E2850" s="32"/>
      <c r="F2850" s="29">
        <v>130.03329814017701</v>
      </c>
      <c r="G2850" s="32">
        <v>622.79999999999995</v>
      </c>
    </row>
    <row r="2851" spans="1:7" x14ac:dyDescent="0.3">
      <c r="A2851" s="28" t="s">
        <v>0</v>
      </c>
      <c r="B2851" s="28" t="s">
        <v>45</v>
      </c>
      <c r="C2851" s="32">
        <v>18</v>
      </c>
      <c r="D2851" s="29"/>
      <c r="E2851" s="32"/>
      <c r="F2851" s="29">
        <v>140.95508811824899</v>
      </c>
      <c r="G2851" s="32">
        <v>622.79999999999995</v>
      </c>
    </row>
    <row r="2852" spans="1:7" x14ac:dyDescent="0.3">
      <c r="A2852" s="28" t="s">
        <v>0</v>
      </c>
      <c r="B2852" s="28" t="s">
        <v>45</v>
      </c>
      <c r="C2852" s="32">
        <v>18</v>
      </c>
      <c r="D2852" s="29"/>
      <c r="E2852" s="32"/>
      <c r="F2852" s="29">
        <v>140.95671241777001</v>
      </c>
      <c r="G2852" s="32">
        <v>647.79999999999995</v>
      </c>
    </row>
    <row r="2853" spans="1:7" x14ac:dyDescent="0.3">
      <c r="A2853" s="28" t="s">
        <v>0</v>
      </c>
      <c r="B2853" s="28" t="s">
        <v>45</v>
      </c>
      <c r="C2853" s="32">
        <v>18</v>
      </c>
      <c r="D2853" s="29"/>
      <c r="E2853" s="32"/>
      <c r="F2853" s="29">
        <v>812.14976041582099</v>
      </c>
      <c r="G2853" s="32">
        <v>647.79999999999995</v>
      </c>
    </row>
    <row r="2854" spans="1:7" x14ac:dyDescent="0.3">
      <c r="A2854" s="28" t="s">
        <v>0</v>
      </c>
      <c r="B2854" s="28" t="s">
        <v>45</v>
      </c>
      <c r="C2854" s="32">
        <v>19</v>
      </c>
      <c r="D2854" s="29">
        <v>0</v>
      </c>
      <c r="E2854" s="32">
        <v>627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19</v>
      </c>
      <c r="D2855" s="29">
        <v>44.645496629578503</v>
      </c>
      <c r="E2855" s="32">
        <v>627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19</v>
      </c>
      <c r="D2856" s="29">
        <v>44.647120929099302</v>
      </c>
      <c r="E2856" s="32">
        <v>616.20000000000005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19</v>
      </c>
      <c r="D2857" s="29">
        <v>84.580524648745197</v>
      </c>
      <c r="E2857" s="32">
        <v>616.20000000000005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19</v>
      </c>
      <c r="D2858" s="29">
        <v>84.582148948266095</v>
      </c>
      <c r="E2858" s="32">
        <v>591.20000000000005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19</v>
      </c>
      <c r="D2859" s="29">
        <v>89.581742873385906</v>
      </c>
      <c r="E2859" s="32">
        <v>591.20000000000005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19</v>
      </c>
      <c r="D2860" s="29">
        <v>89.583367172906705</v>
      </c>
      <c r="E2860" s="32">
        <v>571.20000000000005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19</v>
      </c>
      <c r="D2861" s="29">
        <v>92.581824088361898</v>
      </c>
      <c r="E2861" s="32">
        <v>571.20000000000005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19</v>
      </c>
      <c r="D2862" s="29">
        <v>92.583448387882697</v>
      </c>
      <c r="E2862" s="32">
        <v>551.20000000000005</v>
      </c>
      <c r="F2862" s="29"/>
      <c r="G2862" s="32"/>
    </row>
    <row r="2863" spans="1:7" x14ac:dyDescent="0.3">
      <c r="A2863" s="28" t="s">
        <v>0</v>
      </c>
      <c r="B2863" s="28" t="s">
        <v>45</v>
      </c>
      <c r="C2863" s="32">
        <v>19</v>
      </c>
      <c r="D2863" s="29">
        <v>95.583529602858803</v>
      </c>
      <c r="E2863" s="32">
        <v>551.20000000000005</v>
      </c>
      <c r="F2863" s="29"/>
      <c r="G2863" s="32"/>
    </row>
    <row r="2864" spans="1:7" x14ac:dyDescent="0.3">
      <c r="A2864" s="28" t="s">
        <v>0</v>
      </c>
      <c r="B2864" s="28" t="s">
        <v>45</v>
      </c>
      <c r="C2864" s="32">
        <v>19</v>
      </c>
      <c r="D2864" s="29">
        <v>95.585153902379602</v>
      </c>
      <c r="E2864" s="32">
        <v>531.20000000000005</v>
      </c>
      <c r="F2864" s="29"/>
      <c r="G2864" s="32"/>
    </row>
    <row r="2865" spans="1:7" x14ac:dyDescent="0.3">
      <c r="A2865" s="28" t="s">
        <v>0</v>
      </c>
      <c r="B2865" s="28" t="s">
        <v>45</v>
      </c>
      <c r="C2865" s="32">
        <v>19</v>
      </c>
      <c r="D2865" s="29">
        <v>97.583042313002494</v>
      </c>
      <c r="E2865" s="32">
        <v>531.20000000000005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19</v>
      </c>
      <c r="D2866" s="29">
        <v>97.584666612523407</v>
      </c>
      <c r="E2866" s="32">
        <v>511.2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19</v>
      </c>
      <c r="D2867" s="29">
        <v>100.97620401202001</v>
      </c>
      <c r="E2867" s="32">
        <v>511.2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19</v>
      </c>
      <c r="D2868" s="29">
        <v>101.975148217331</v>
      </c>
      <c r="E2868" s="32">
        <v>500.2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19</v>
      </c>
      <c r="D2869" s="29">
        <v>102.89125314707999</v>
      </c>
      <c r="E2869" s="32">
        <v>500.2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19</v>
      </c>
      <c r="D2870" s="29">
        <v>102.89287744660101</v>
      </c>
      <c r="E2870" s="32">
        <v>487.2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19</v>
      </c>
      <c r="D2871" s="29">
        <v>102.97571672216399</v>
      </c>
      <c r="E2871" s="32">
        <v>487.2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19</v>
      </c>
      <c r="D2872" s="29">
        <v>103.6335580281</v>
      </c>
      <c r="E2872" s="32">
        <v>478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19</v>
      </c>
      <c r="D2873" s="29">
        <v>103.635182327621</v>
      </c>
      <c r="E2873" s="32">
        <v>478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19</v>
      </c>
      <c r="D2874" s="29">
        <v>103.974660927475</v>
      </c>
      <c r="E2874" s="32">
        <v>473.2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19</v>
      </c>
      <c r="D2875" s="29">
        <v>104.889141557703</v>
      </c>
      <c r="E2875" s="32">
        <v>473.2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19</v>
      </c>
      <c r="D2876" s="29">
        <v>104.890765857224</v>
      </c>
      <c r="E2876" s="32">
        <v>453.2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19</v>
      </c>
      <c r="D2877" s="29">
        <v>104.975229432307</v>
      </c>
      <c r="E2877" s="32">
        <v>453.2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19</v>
      </c>
      <c r="D2878" s="29">
        <v>105.355315520182</v>
      </c>
      <c r="E2878" s="32">
        <v>447.9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19</v>
      </c>
      <c r="D2879" s="29">
        <v>105.356939819703</v>
      </c>
      <c r="E2879" s="32">
        <v>447.9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19</v>
      </c>
      <c r="D2880" s="29">
        <v>105.499878177536</v>
      </c>
      <c r="E2880" s="32">
        <v>445.8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19</v>
      </c>
      <c r="D2881" s="29">
        <v>105.501502477057</v>
      </c>
      <c r="E2881" s="32">
        <v>435.8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19</v>
      </c>
      <c r="D2882" s="29">
        <v>105.884837163973</v>
      </c>
      <c r="E2882" s="32">
        <v>430.5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19</v>
      </c>
      <c r="D2883" s="29">
        <v>105.886461463494</v>
      </c>
      <c r="E2883" s="32">
        <v>430.4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19</v>
      </c>
      <c r="D2884" s="29">
        <v>105.974173637619</v>
      </c>
      <c r="E2884" s="32">
        <v>429.2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19</v>
      </c>
      <c r="D2885" s="29">
        <v>106.18858117436901</v>
      </c>
      <c r="E2885" s="32">
        <v>429.2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19</v>
      </c>
      <c r="D2886" s="29">
        <v>106.19020547388899</v>
      </c>
      <c r="E2886" s="32">
        <v>424.2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19</v>
      </c>
      <c r="D2887" s="29">
        <v>106.90489726305501</v>
      </c>
      <c r="E2887" s="32">
        <v>424.2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19</v>
      </c>
      <c r="D2888" s="29">
        <v>106.906521562576</v>
      </c>
      <c r="E2888" s="32">
        <v>404.2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19</v>
      </c>
      <c r="D2889" s="29">
        <v>106.97474214245101</v>
      </c>
      <c r="E2889" s="32">
        <v>404.2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19</v>
      </c>
      <c r="D2890" s="29">
        <v>107.728417120117</v>
      </c>
      <c r="E2890" s="32">
        <v>393.6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19</v>
      </c>
      <c r="D2891" s="29">
        <v>107.730041419638</v>
      </c>
      <c r="E2891" s="32">
        <v>393.6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19</v>
      </c>
      <c r="D2892" s="29">
        <v>107.97368634776301</v>
      </c>
      <c r="E2892" s="32">
        <v>390.2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19</v>
      </c>
      <c r="D2893" s="29">
        <v>108.974254852595</v>
      </c>
      <c r="E2893" s="32">
        <v>390.2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19</v>
      </c>
      <c r="D2894" s="29">
        <v>109.318606351011</v>
      </c>
      <c r="E2894" s="32">
        <v>385.4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19</v>
      </c>
      <c r="D2895" s="29">
        <v>109.320230650532</v>
      </c>
      <c r="E2895" s="32">
        <v>385.4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19</v>
      </c>
      <c r="D2896" s="29">
        <v>109.32185495005299</v>
      </c>
      <c r="E2896" s="32">
        <v>385.3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19</v>
      </c>
      <c r="D2897" s="29">
        <v>109.32347924957401</v>
      </c>
      <c r="E2897" s="32">
        <v>385.3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19</v>
      </c>
      <c r="D2898" s="29">
        <v>109.973199057906</v>
      </c>
      <c r="E2898" s="32">
        <v>376.2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19</v>
      </c>
      <c r="D2899" s="29">
        <v>110.973767562739</v>
      </c>
      <c r="E2899" s="32">
        <v>376.2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19</v>
      </c>
      <c r="D2900" s="29">
        <v>111.00462925363399</v>
      </c>
      <c r="E2900" s="32">
        <v>375.8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19</v>
      </c>
      <c r="D2901" s="29">
        <v>111.00625355315501</v>
      </c>
      <c r="E2901" s="32">
        <v>375.7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19</v>
      </c>
      <c r="D2902" s="29">
        <v>111.040363843093</v>
      </c>
      <c r="E2902" s="32">
        <v>375.3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19</v>
      </c>
      <c r="D2903" s="29">
        <v>111.041988142614</v>
      </c>
      <c r="E2903" s="32">
        <v>375.2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19</v>
      </c>
      <c r="D2904" s="29">
        <v>111.569885486884</v>
      </c>
      <c r="E2904" s="32">
        <v>367.8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19</v>
      </c>
      <c r="D2905" s="29">
        <v>111.571509786405</v>
      </c>
      <c r="E2905" s="32">
        <v>367.8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19</v>
      </c>
      <c r="D2906" s="29">
        <v>111.810281815967</v>
      </c>
      <c r="E2906" s="32">
        <v>364.5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19</v>
      </c>
      <c r="D2907" s="29">
        <v>111.811906115488</v>
      </c>
      <c r="E2907" s="32">
        <v>364.5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19</v>
      </c>
      <c r="D2908" s="29">
        <v>111.97271176805</v>
      </c>
      <c r="E2908" s="32">
        <v>362.2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19</v>
      </c>
      <c r="D2909" s="29">
        <v>112.076666937383</v>
      </c>
      <c r="E2909" s="32">
        <v>362.2</v>
      </c>
      <c r="F2909" s="29"/>
      <c r="G2909" s="32"/>
    </row>
    <row r="2910" spans="1:7" x14ac:dyDescent="0.3">
      <c r="A2910" s="28" t="s">
        <v>0</v>
      </c>
      <c r="B2910" s="28" t="s">
        <v>45</v>
      </c>
      <c r="C2910" s="32">
        <v>19</v>
      </c>
      <c r="D2910" s="29">
        <v>112.07829123690399</v>
      </c>
      <c r="E2910" s="32">
        <v>341.2</v>
      </c>
      <c r="F2910" s="29"/>
      <c r="G2910" s="32"/>
    </row>
    <row r="2911" spans="1:7" x14ac:dyDescent="0.3">
      <c r="A2911" s="28" t="s">
        <v>0</v>
      </c>
      <c r="B2911" s="28" t="s">
        <v>45</v>
      </c>
      <c r="C2911" s="32">
        <v>19</v>
      </c>
      <c r="D2911" s="29">
        <v>112.97328027288199</v>
      </c>
      <c r="E2911" s="32">
        <v>341.2</v>
      </c>
      <c r="F2911" s="29"/>
      <c r="G2911" s="32"/>
    </row>
    <row r="2912" spans="1:7" x14ac:dyDescent="0.3">
      <c r="A2912" s="28" t="s">
        <v>0</v>
      </c>
      <c r="B2912" s="28" t="s">
        <v>45</v>
      </c>
      <c r="C2912" s="32">
        <v>19</v>
      </c>
      <c r="D2912" s="29">
        <v>113.97222447819399</v>
      </c>
      <c r="E2912" s="32">
        <v>327.2</v>
      </c>
      <c r="F2912" s="29"/>
      <c r="G2912" s="32"/>
    </row>
    <row r="2913" spans="1:7" x14ac:dyDescent="0.3">
      <c r="A2913" s="28" t="s">
        <v>0</v>
      </c>
      <c r="B2913" s="28" t="s">
        <v>45</v>
      </c>
      <c r="C2913" s="32">
        <v>19</v>
      </c>
      <c r="D2913" s="29">
        <v>114.73726955250601</v>
      </c>
      <c r="E2913" s="32">
        <v>327.2</v>
      </c>
      <c r="F2913" s="29"/>
      <c r="G2913" s="32"/>
    </row>
    <row r="2914" spans="1:7" x14ac:dyDescent="0.3">
      <c r="A2914" s="28" t="s">
        <v>0</v>
      </c>
      <c r="B2914" s="28" t="s">
        <v>45</v>
      </c>
      <c r="C2914" s="32">
        <v>19</v>
      </c>
      <c r="D2914" s="29">
        <v>114.738893852026</v>
      </c>
      <c r="E2914" s="32">
        <v>307.2</v>
      </c>
      <c r="F2914" s="29"/>
      <c r="G2914" s="32"/>
    </row>
    <row r="2915" spans="1:7" x14ac:dyDescent="0.3">
      <c r="A2915" s="28" t="s">
        <v>0</v>
      </c>
      <c r="B2915" s="28" t="s">
        <v>45</v>
      </c>
      <c r="C2915" s="32">
        <v>19</v>
      </c>
      <c r="D2915" s="29">
        <v>114.972792983026</v>
      </c>
      <c r="E2915" s="32">
        <v>307.2</v>
      </c>
      <c r="F2915" s="29"/>
      <c r="G2915" s="32"/>
    </row>
    <row r="2916" spans="1:7" x14ac:dyDescent="0.3">
      <c r="A2916" s="28" t="s">
        <v>0</v>
      </c>
      <c r="B2916" s="28" t="s">
        <v>45</v>
      </c>
      <c r="C2916" s="32">
        <v>19</v>
      </c>
      <c r="D2916" s="29">
        <v>115.006903272964</v>
      </c>
      <c r="E2916" s="32">
        <v>306.60000000000002</v>
      </c>
      <c r="F2916" s="29"/>
      <c r="G2916" s="32"/>
    </row>
    <row r="2917" spans="1:7" x14ac:dyDescent="0.3">
      <c r="A2917" s="28" t="s">
        <v>0</v>
      </c>
      <c r="B2917" s="28" t="s">
        <v>45</v>
      </c>
      <c r="C2917" s="32">
        <v>19</v>
      </c>
      <c r="D2917" s="29">
        <v>115.008527572484</v>
      </c>
      <c r="E2917" s="32">
        <v>306.60000000000002</v>
      </c>
      <c r="F2917" s="29"/>
      <c r="G2917" s="32"/>
    </row>
    <row r="2918" spans="1:7" x14ac:dyDescent="0.3">
      <c r="A2918" s="28" t="s">
        <v>0</v>
      </c>
      <c r="B2918" s="28" t="s">
        <v>45</v>
      </c>
      <c r="C2918" s="32">
        <v>19</v>
      </c>
      <c r="D2918" s="29">
        <v>115.315520181922</v>
      </c>
      <c r="E2918" s="32">
        <v>301.39999999999998</v>
      </c>
      <c r="F2918" s="29"/>
      <c r="G2918" s="32"/>
    </row>
    <row r="2919" spans="1:7" x14ac:dyDescent="0.3">
      <c r="A2919" s="28" t="s">
        <v>0</v>
      </c>
      <c r="B2919" s="28" t="s">
        <v>45</v>
      </c>
      <c r="C2919" s="32">
        <v>19</v>
      </c>
      <c r="D2919" s="29">
        <v>115.317144481442</v>
      </c>
      <c r="E2919" s="32">
        <v>301.3</v>
      </c>
      <c r="F2919" s="29"/>
      <c r="G2919" s="32"/>
    </row>
    <row r="2920" spans="1:7" x14ac:dyDescent="0.3">
      <c r="A2920" s="28" t="s">
        <v>0</v>
      </c>
      <c r="B2920" s="28" t="s">
        <v>45</v>
      </c>
      <c r="C2920" s="32">
        <v>19</v>
      </c>
      <c r="D2920" s="29">
        <v>115.499066027776</v>
      </c>
      <c r="E2920" s="32">
        <v>298.2</v>
      </c>
      <c r="F2920" s="29"/>
      <c r="G2920" s="32"/>
    </row>
    <row r="2921" spans="1:7" x14ac:dyDescent="0.3">
      <c r="A2921" s="28" t="s">
        <v>0</v>
      </c>
      <c r="B2921" s="28" t="s">
        <v>45</v>
      </c>
      <c r="C2921" s="32">
        <v>19</v>
      </c>
      <c r="D2921" s="29">
        <v>115.500690327296</v>
      </c>
      <c r="E2921" s="32">
        <v>298.2</v>
      </c>
      <c r="F2921" s="29"/>
      <c r="G2921" s="32"/>
    </row>
    <row r="2922" spans="1:7" x14ac:dyDescent="0.3">
      <c r="A2922" s="28" t="s">
        <v>0</v>
      </c>
      <c r="B2922" s="28" t="s">
        <v>45</v>
      </c>
      <c r="C2922" s="32">
        <v>19</v>
      </c>
      <c r="D2922" s="29">
        <v>115.804434337692</v>
      </c>
      <c r="E2922" s="32">
        <v>293</v>
      </c>
      <c r="F2922" s="29"/>
      <c r="G2922" s="32"/>
    </row>
    <row r="2923" spans="1:7" x14ac:dyDescent="0.3">
      <c r="A2923" s="28" t="s">
        <v>0</v>
      </c>
      <c r="B2923" s="28" t="s">
        <v>45</v>
      </c>
      <c r="C2923" s="32">
        <v>19</v>
      </c>
      <c r="D2923" s="29">
        <v>115.806058637213</v>
      </c>
      <c r="E2923" s="32">
        <v>293</v>
      </c>
      <c r="F2923" s="29"/>
      <c r="G2923" s="32"/>
    </row>
    <row r="2924" spans="1:7" x14ac:dyDescent="0.3">
      <c r="A2924" s="28" t="s">
        <v>0</v>
      </c>
      <c r="B2924" s="28" t="s">
        <v>45</v>
      </c>
      <c r="C2924" s="32">
        <v>19</v>
      </c>
      <c r="D2924" s="29">
        <v>115.971737188338</v>
      </c>
      <c r="E2924" s="32">
        <v>290.2</v>
      </c>
      <c r="F2924" s="29"/>
      <c r="G2924" s="32"/>
    </row>
    <row r="2925" spans="1:7" x14ac:dyDescent="0.3">
      <c r="A2925" s="28" t="s">
        <v>0</v>
      </c>
      <c r="B2925" s="28" t="s">
        <v>45</v>
      </c>
      <c r="C2925" s="32">
        <v>19</v>
      </c>
      <c r="D2925" s="29">
        <v>116.97230569317</v>
      </c>
      <c r="E2925" s="32">
        <v>290.2</v>
      </c>
      <c r="F2925" s="29"/>
      <c r="G2925" s="32"/>
    </row>
    <row r="2926" spans="1:7" x14ac:dyDescent="0.3">
      <c r="A2926" s="28" t="s">
        <v>0</v>
      </c>
      <c r="B2926" s="28" t="s">
        <v>45</v>
      </c>
      <c r="C2926" s="32">
        <v>19</v>
      </c>
      <c r="D2926" s="29">
        <v>117.06976366441999</v>
      </c>
      <c r="E2926" s="32">
        <v>286.89999999999998</v>
      </c>
      <c r="F2926" s="29"/>
      <c r="G2926" s="32"/>
    </row>
    <row r="2927" spans="1:7" x14ac:dyDescent="0.3">
      <c r="A2927" s="28" t="s">
        <v>0</v>
      </c>
      <c r="B2927" s="28" t="s">
        <v>45</v>
      </c>
      <c r="C2927" s="32">
        <v>19</v>
      </c>
      <c r="D2927" s="29">
        <v>117.07138796394101</v>
      </c>
      <c r="E2927" s="32">
        <v>286.8</v>
      </c>
      <c r="F2927" s="29"/>
      <c r="G2927" s="32"/>
    </row>
    <row r="2928" spans="1:7" x14ac:dyDescent="0.3">
      <c r="A2928" s="28" t="s">
        <v>0</v>
      </c>
      <c r="B2928" s="28" t="s">
        <v>45</v>
      </c>
      <c r="C2928" s="32">
        <v>19</v>
      </c>
      <c r="D2928" s="29">
        <v>117.97124989848101</v>
      </c>
      <c r="E2928" s="32">
        <v>256.2</v>
      </c>
      <c r="F2928" s="29"/>
      <c r="G2928" s="32"/>
    </row>
    <row r="2929" spans="1:7" x14ac:dyDescent="0.3">
      <c r="A2929" s="28" t="s">
        <v>0</v>
      </c>
      <c r="B2929" s="28" t="s">
        <v>45</v>
      </c>
      <c r="C2929" s="32">
        <v>19</v>
      </c>
      <c r="D2929" s="29">
        <v>118.005360188419</v>
      </c>
      <c r="E2929" s="32">
        <v>256.2</v>
      </c>
      <c r="F2929" s="29"/>
      <c r="G2929" s="32"/>
    </row>
    <row r="2930" spans="1:7" x14ac:dyDescent="0.3">
      <c r="A2930" s="28" t="s">
        <v>0</v>
      </c>
      <c r="B2930" s="28" t="s">
        <v>45</v>
      </c>
      <c r="C2930" s="32">
        <v>19</v>
      </c>
      <c r="D2930" s="29">
        <v>118.00698448794</v>
      </c>
      <c r="E2930" s="32">
        <v>246.2</v>
      </c>
      <c r="F2930" s="29"/>
      <c r="G2930" s="32"/>
    </row>
    <row r="2931" spans="1:7" x14ac:dyDescent="0.3">
      <c r="A2931" s="28" t="s">
        <v>0</v>
      </c>
      <c r="B2931" s="28" t="s">
        <v>45</v>
      </c>
      <c r="C2931" s="32">
        <v>19</v>
      </c>
      <c r="D2931" s="29">
        <v>118.971818403314</v>
      </c>
      <c r="E2931" s="32">
        <v>246.2</v>
      </c>
      <c r="F2931" s="29"/>
      <c r="G2931" s="32"/>
    </row>
    <row r="2932" spans="1:7" x14ac:dyDescent="0.3">
      <c r="A2932" s="28" t="s">
        <v>0</v>
      </c>
      <c r="B2932" s="28" t="s">
        <v>45</v>
      </c>
      <c r="C2932" s="32">
        <v>19</v>
      </c>
      <c r="D2932" s="29">
        <v>119.97076260862499</v>
      </c>
      <c r="E2932" s="32">
        <v>212.2</v>
      </c>
      <c r="F2932" s="29"/>
      <c r="G2932" s="32"/>
    </row>
    <row r="2933" spans="1:7" x14ac:dyDescent="0.3">
      <c r="A2933" s="28" t="s">
        <v>0</v>
      </c>
      <c r="B2933" s="28" t="s">
        <v>45</v>
      </c>
      <c r="C2933" s="32">
        <v>19</v>
      </c>
      <c r="D2933" s="29">
        <v>120.971331113457</v>
      </c>
      <c r="E2933" s="32">
        <v>212.2</v>
      </c>
      <c r="F2933" s="29"/>
      <c r="G2933" s="32"/>
    </row>
    <row r="2934" spans="1:7" x14ac:dyDescent="0.3">
      <c r="A2934" s="28" t="s">
        <v>0</v>
      </c>
      <c r="B2934" s="28" t="s">
        <v>45</v>
      </c>
      <c r="C2934" s="32">
        <v>19</v>
      </c>
      <c r="D2934" s="29">
        <v>121.000568504832</v>
      </c>
      <c r="E2934" s="32">
        <v>211.3</v>
      </c>
      <c r="F2934" s="29"/>
      <c r="G2934" s="32"/>
    </row>
    <row r="2935" spans="1:7" x14ac:dyDescent="0.3">
      <c r="A2935" s="28" t="s">
        <v>0</v>
      </c>
      <c r="B2935" s="28" t="s">
        <v>45</v>
      </c>
      <c r="C2935" s="32">
        <v>19</v>
      </c>
      <c r="D2935" s="29">
        <v>121.002192804353</v>
      </c>
      <c r="E2935" s="32">
        <v>211.2</v>
      </c>
      <c r="F2935" s="29"/>
      <c r="G2935" s="32"/>
    </row>
    <row r="2936" spans="1:7" x14ac:dyDescent="0.3">
      <c r="A2936" s="28" t="s">
        <v>0</v>
      </c>
      <c r="B2936" s="28" t="s">
        <v>45</v>
      </c>
      <c r="C2936" s="32">
        <v>19</v>
      </c>
      <c r="D2936" s="29">
        <v>121.489482660603</v>
      </c>
      <c r="E2936" s="32">
        <v>195.6</v>
      </c>
      <c r="F2936" s="29"/>
      <c r="G2936" s="32"/>
    </row>
    <row r="2937" spans="1:7" x14ac:dyDescent="0.3">
      <c r="A2937" s="28" t="s">
        <v>0</v>
      </c>
      <c r="B2937" s="28" t="s">
        <v>45</v>
      </c>
      <c r="C2937" s="32">
        <v>19</v>
      </c>
      <c r="D2937" s="29">
        <v>121.49110696012301</v>
      </c>
      <c r="E2937" s="32">
        <v>195.5</v>
      </c>
      <c r="F2937" s="29"/>
      <c r="G2937" s="32"/>
    </row>
    <row r="2938" spans="1:7" x14ac:dyDescent="0.3">
      <c r="A2938" s="28" t="s">
        <v>0</v>
      </c>
      <c r="B2938" s="28" t="s">
        <v>45</v>
      </c>
      <c r="C2938" s="32">
        <v>19</v>
      </c>
      <c r="D2938" s="29">
        <v>121.970275318769</v>
      </c>
      <c r="E2938" s="32">
        <v>180.2</v>
      </c>
      <c r="F2938" s="29"/>
      <c r="G2938" s="32"/>
    </row>
    <row r="2939" spans="1:7" x14ac:dyDescent="0.3">
      <c r="A2939" s="28" t="s">
        <v>0</v>
      </c>
      <c r="B2939" s="28" t="s">
        <v>45</v>
      </c>
      <c r="C2939" s="32">
        <v>19</v>
      </c>
      <c r="D2939" s="29">
        <v>122.970843823601</v>
      </c>
      <c r="E2939" s="32">
        <v>180.2</v>
      </c>
      <c r="F2939" s="29"/>
      <c r="G2939" s="32"/>
    </row>
    <row r="2940" spans="1:7" x14ac:dyDescent="0.3">
      <c r="A2940" s="28" t="s">
        <v>0</v>
      </c>
      <c r="B2940" s="28" t="s">
        <v>45</v>
      </c>
      <c r="C2940" s="32">
        <v>19</v>
      </c>
      <c r="D2940" s="29">
        <v>122.972468123122</v>
      </c>
      <c r="E2940" s="32">
        <v>160.19999999999999</v>
      </c>
      <c r="F2940" s="29"/>
      <c r="G2940" s="32"/>
    </row>
    <row r="2941" spans="1:7" x14ac:dyDescent="0.3">
      <c r="A2941" s="28" t="s">
        <v>0</v>
      </c>
      <c r="B2941" s="28" t="s">
        <v>45</v>
      </c>
      <c r="C2941" s="32">
        <v>19</v>
      </c>
      <c r="D2941" s="29">
        <v>123.969788028913</v>
      </c>
      <c r="E2941" s="32">
        <v>153.19999999999999</v>
      </c>
      <c r="F2941" s="29"/>
      <c r="G2941" s="32"/>
    </row>
    <row r="2942" spans="1:7" x14ac:dyDescent="0.3">
      <c r="A2942" s="28" t="s">
        <v>0</v>
      </c>
      <c r="B2942" s="28" t="s">
        <v>45</v>
      </c>
      <c r="C2942" s="32">
        <v>19</v>
      </c>
      <c r="D2942" s="29">
        <v>124.970356533745</v>
      </c>
      <c r="E2942" s="32">
        <v>153.19999999999999</v>
      </c>
      <c r="F2942" s="29"/>
      <c r="G2942" s="32"/>
    </row>
    <row r="2943" spans="1:7" x14ac:dyDescent="0.3">
      <c r="A2943" s="28" t="s">
        <v>0</v>
      </c>
      <c r="B2943" s="28" t="s">
        <v>45</v>
      </c>
      <c r="C2943" s="32">
        <v>19</v>
      </c>
      <c r="D2943" s="29">
        <v>125.75164460326501</v>
      </c>
      <c r="E2943" s="32">
        <v>142.30000000000001</v>
      </c>
      <c r="F2943" s="29"/>
      <c r="G2943" s="32"/>
    </row>
    <row r="2944" spans="1:7" x14ac:dyDescent="0.3">
      <c r="A2944" s="28" t="s">
        <v>0</v>
      </c>
      <c r="B2944" s="28" t="s">
        <v>45</v>
      </c>
      <c r="C2944" s="32">
        <v>19</v>
      </c>
      <c r="D2944" s="29">
        <v>125.753268902786</v>
      </c>
      <c r="E2944" s="32">
        <v>142.19999999999999</v>
      </c>
      <c r="F2944" s="29"/>
      <c r="G2944" s="32"/>
    </row>
    <row r="2945" spans="1:7" x14ac:dyDescent="0.3">
      <c r="A2945" s="28" t="s">
        <v>0</v>
      </c>
      <c r="B2945" s="28" t="s">
        <v>45</v>
      </c>
      <c r="C2945" s="32">
        <v>19</v>
      </c>
      <c r="D2945" s="29">
        <v>125.969300739056</v>
      </c>
      <c r="E2945" s="32">
        <v>139.19999999999999</v>
      </c>
      <c r="F2945" s="29"/>
      <c r="G2945" s="32"/>
    </row>
    <row r="2946" spans="1:7" x14ac:dyDescent="0.3">
      <c r="A2946" s="28" t="s">
        <v>0</v>
      </c>
      <c r="B2946" s="28" t="s">
        <v>45</v>
      </c>
      <c r="C2946" s="32">
        <v>19</v>
      </c>
      <c r="D2946" s="29">
        <v>126.96986924388899</v>
      </c>
      <c r="E2946" s="32">
        <v>139.19999999999999</v>
      </c>
      <c r="F2946" s="29"/>
      <c r="G2946" s="32"/>
    </row>
    <row r="2947" spans="1:7" x14ac:dyDescent="0.3">
      <c r="A2947" s="28" t="s">
        <v>0</v>
      </c>
      <c r="B2947" s="28" t="s">
        <v>45</v>
      </c>
      <c r="C2947" s="32">
        <v>19</v>
      </c>
      <c r="D2947" s="29">
        <v>127.892471371721</v>
      </c>
      <c r="E2947" s="32">
        <v>123.5</v>
      </c>
      <c r="F2947" s="29"/>
      <c r="G2947" s="32"/>
    </row>
    <row r="2948" spans="1:7" x14ac:dyDescent="0.3">
      <c r="A2948" s="28" t="s">
        <v>0</v>
      </c>
      <c r="B2948" s="28" t="s">
        <v>45</v>
      </c>
      <c r="C2948" s="32">
        <v>19</v>
      </c>
      <c r="D2948" s="29">
        <v>127.894095671242</v>
      </c>
      <c r="E2948" s="32">
        <v>123.5</v>
      </c>
      <c r="F2948" s="29"/>
      <c r="G2948" s="32"/>
    </row>
    <row r="2949" spans="1:7" x14ac:dyDescent="0.3">
      <c r="A2949" s="28" t="s">
        <v>0</v>
      </c>
      <c r="B2949" s="28" t="s">
        <v>45</v>
      </c>
      <c r="C2949" s="32">
        <v>19</v>
      </c>
      <c r="D2949" s="29">
        <v>127.962965970925</v>
      </c>
      <c r="E2949" s="32">
        <v>122.3</v>
      </c>
      <c r="F2949" s="29"/>
      <c r="G2949" s="32"/>
    </row>
    <row r="2950" spans="1:7" x14ac:dyDescent="0.3">
      <c r="A2950" s="28" t="s">
        <v>0</v>
      </c>
      <c r="B2950" s="28" t="s">
        <v>45</v>
      </c>
      <c r="C2950" s="32">
        <v>19</v>
      </c>
      <c r="D2950" s="29">
        <v>128.77446601153301</v>
      </c>
      <c r="E2950" s="32">
        <v>122.3</v>
      </c>
      <c r="F2950" s="29"/>
      <c r="G2950" s="32"/>
    </row>
    <row r="2951" spans="1:7" x14ac:dyDescent="0.3">
      <c r="A2951" s="28" t="s">
        <v>0</v>
      </c>
      <c r="B2951" s="28" t="s">
        <v>45</v>
      </c>
      <c r="C2951" s="32">
        <v>19</v>
      </c>
      <c r="D2951" s="29">
        <v>128.776090311053</v>
      </c>
      <c r="E2951" s="32">
        <v>97.3</v>
      </c>
      <c r="F2951" s="29"/>
      <c r="G2951" s="32"/>
    </row>
    <row r="2952" spans="1:7" x14ac:dyDescent="0.3">
      <c r="A2952" s="28" t="s">
        <v>0</v>
      </c>
      <c r="B2952" s="28" t="s">
        <v>45</v>
      </c>
      <c r="C2952" s="32">
        <v>19</v>
      </c>
      <c r="D2952" s="29">
        <v>129.30723625436499</v>
      </c>
      <c r="E2952" s="32">
        <v>97.3</v>
      </c>
      <c r="F2952" s="29"/>
      <c r="G2952" s="32"/>
    </row>
    <row r="2953" spans="1:7" x14ac:dyDescent="0.3">
      <c r="A2953" s="28" t="s">
        <v>0</v>
      </c>
      <c r="B2953" s="28" t="s">
        <v>45</v>
      </c>
      <c r="C2953" s="32">
        <v>19</v>
      </c>
      <c r="D2953" s="29">
        <v>129.30886055388601</v>
      </c>
      <c r="E2953" s="32">
        <v>77.3</v>
      </c>
      <c r="F2953" s="29"/>
      <c r="G2953" s="32"/>
    </row>
    <row r="2954" spans="1:7" x14ac:dyDescent="0.3">
      <c r="A2954" s="28" t="s">
        <v>0</v>
      </c>
      <c r="B2954" s="28" t="s">
        <v>45</v>
      </c>
      <c r="C2954" s="32">
        <v>19</v>
      </c>
      <c r="D2954" s="29">
        <v>132.38041094777901</v>
      </c>
      <c r="E2954" s="32">
        <v>77.3</v>
      </c>
      <c r="F2954" s="29"/>
      <c r="G2954" s="32"/>
    </row>
    <row r="2955" spans="1:7" x14ac:dyDescent="0.3">
      <c r="A2955" s="28" t="s">
        <v>0</v>
      </c>
      <c r="B2955" s="28" t="s">
        <v>45</v>
      </c>
      <c r="C2955" s="32">
        <v>19</v>
      </c>
      <c r="D2955" s="29">
        <v>132.3820352473</v>
      </c>
      <c r="E2955" s="32">
        <v>52.3</v>
      </c>
      <c r="F2955" s="29"/>
      <c r="G2955" s="32"/>
    </row>
    <row r="2956" spans="1:7" x14ac:dyDescent="0.3">
      <c r="A2956" s="28" t="s">
        <v>0</v>
      </c>
      <c r="B2956" s="28" t="s">
        <v>45</v>
      </c>
      <c r="C2956" s="32">
        <v>19</v>
      </c>
      <c r="D2956" s="29">
        <v>138.06545927069001</v>
      </c>
      <c r="E2956" s="32">
        <v>52.3</v>
      </c>
      <c r="F2956" s="29"/>
      <c r="G2956" s="32"/>
    </row>
    <row r="2957" spans="1:7" x14ac:dyDescent="0.3">
      <c r="A2957" s="28" t="s">
        <v>0</v>
      </c>
      <c r="B2957" s="28" t="s">
        <v>45</v>
      </c>
      <c r="C2957" s="32">
        <v>19</v>
      </c>
      <c r="D2957" s="29">
        <v>138.06708357021</v>
      </c>
      <c r="E2957" s="32">
        <v>52</v>
      </c>
      <c r="F2957" s="29"/>
      <c r="G2957" s="32"/>
    </row>
    <row r="2958" spans="1:7" x14ac:dyDescent="0.3">
      <c r="A2958" s="28" t="s">
        <v>0</v>
      </c>
      <c r="B2958" s="28" t="s">
        <v>45</v>
      </c>
      <c r="C2958" s="32">
        <v>19</v>
      </c>
      <c r="D2958" s="29">
        <v>259.88792333306299</v>
      </c>
      <c r="E2958" s="32">
        <v>52</v>
      </c>
      <c r="F2958" s="29"/>
      <c r="G2958" s="32"/>
    </row>
    <row r="2959" spans="1:7" x14ac:dyDescent="0.3">
      <c r="A2959" s="28" t="s">
        <v>0</v>
      </c>
      <c r="B2959" s="28" t="s">
        <v>45</v>
      </c>
      <c r="C2959" s="32">
        <v>19</v>
      </c>
      <c r="D2959" s="29">
        <v>259.904166328271</v>
      </c>
      <c r="E2959" s="32">
        <v>47</v>
      </c>
      <c r="F2959" s="29"/>
      <c r="G2959" s="32"/>
    </row>
    <row r="2960" spans="1:7" x14ac:dyDescent="0.3">
      <c r="A2960" s="28" t="s">
        <v>0</v>
      </c>
      <c r="B2960" s="28" t="s">
        <v>45</v>
      </c>
      <c r="C2960" s="32">
        <v>19</v>
      </c>
      <c r="D2960" s="29">
        <v>276.130918541379</v>
      </c>
      <c r="E2960" s="32">
        <v>47</v>
      </c>
      <c r="F2960" s="29"/>
      <c r="G2960" s="32"/>
    </row>
    <row r="2961" spans="1:7" x14ac:dyDescent="0.3">
      <c r="A2961" s="28" t="s">
        <v>0</v>
      </c>
      <c r="B2961" s="28" t="s">
        <v>45</v>
      </c>
      <c r="C2961" s="32">
        <v>19</v>
      </c>
      <c r="D2961" s="29">
        <v>276.13254284089999</v>
      </c>
      <c r="E2961" s="32">
        <v>23</v>
      </c>
      <c r="F2961" s="29"/>
      <c r="G2961" s="32"/>
    </row>
    <row r="2962" spans="1:7" x14ac:dyDescent="0.3">
      <c r="A2962" s="28" t="s">
        <v>0</v>
      </c>
      <c r="B2962" s="28" t="s">
        <v>45</v>
      </c>
      <c r="C2962" s="32">
        <v>19</v>
      </c>
      <c r="D2962" s="29">
        <v>349.63047185901098</v>
      </c>
      <c r="E2962" s="32">
        <v>23</v>
      </c>
      <c r="F2962" s="29"/>
      <c r="G2962" s="32"/>
    </row>
    <row r="2963" spans="1:7" x14ac:dyDescent="0.3">
      <c r="A2963" s="28" t="s">
        <v>0</v>
      </c>
      <c r="B2963" s="28" t="s">
        <v>45</v>
      </c>
      <c r="C2963" s="32">
        <v>19</v>
      </c>
      <c r="D2963" s="29">
        <v>349.63209615853202</v>
      </c>
      <c r="E2963" s="32">
        <v>20</v>
      </c>
      <c r="F2963" s="29"/>
      <c r="G2963" s="32"/>
    </row>
    <row r="2964" spans="1:7" x14ac:dyDescent="0.3">
      <c r="A2964" s="28" t="s">
        <v>0</v>
      </c>
      <c r="B2964" s="28" t="s">
        <v>45</v>
      </c>
      <c r="C2964" s="32">
        <v>19</v>
      </c>
      <c r="D2964" s="29">
        <v>350.15836920328098</v>
      </c>
      <c r="E2964" s="32">
        <v>20</v>
      </c>
      <c r="F2964" s="29"/>
      <c r="G2964" s="32"/>
    </row>
    <row r="2965" spans="1:7" x14ac:dyDescent="0.3">
      <c r="A2965" s="28" t="s">
        <v>0</v>
      </c>
      <c r="B2965" s="28" t="s">
        <v>45</v>
      </c>
      <c r="C2965" s="32">
        <v>19</v>
      </c>
      <c r="D2965" s="29">
        <v>350.15999350280202</v>
      </c>
      <c r="E2965" s="32">
        <v>0</v>
      </c>
      <c r="F2965" s="29"/>
      <c r="G2965" s="32"/>
    </row>
    <row r="2966" spans="1:7" x14ac:dyDescent="0.3">
      <c r="A2966" s="28" t="s">
        <v>0</v>
      </c>
      <c r="B2966" s="28" t="s">
        <v>45</v>
      </c>
      <c r="C2966" s="32">
        <v>19</v>
      </c>
      <c r="D2966" s="29">
        <v>812.14976041582099</v>
      </c>
      <c r="E2966" s="32">
        <v>0</v>
      </c>
      <c r="F2966" s="29"/>
      <c r="G2966" s="32"/>
    </row>
    <row r="2967" spans="1:7" x14ac:dyDescent="0.3">
      <c r="A2967" s="28" t="s">
        <v>0</v>
      </c>
      <c r="B2967" s="28" t="s">
        <v>45</v>
      </c>
      <c r="C2967" s="32">
        <v>19</v>
      </c>
      <c r="D2967" s="29"/>
      <c r="E2967" s="32"/>
      <c r="F2967" s="29">
        <v>0</v>
      </c>
      <c r="G2967" s="32">
        <v>3.9</v>
      </c>
    </row>
    <row r="2968" spans="1:7" x14ac:dyDescent="0.3">
      <c r="A2968" s="28" t="s">
        <v>0</v>
      </c>
      <c r="B2968" s="28" t="s">
        <v>45</v>
      </c>
      <c r="C2968" s="32">
        <v>19</v>
      </c>
      <c r="D2968" s="29"/>
      <c r="E2968" s="32"/>
      <c r="F2968" s="29">
        <v>100</v>
      </c>
      <c r="G2968" s="32">
        <v>3.9</v>
      </c>
    </row>
    <row r="2969" spans="1:7" x14ac:dyDescent="0.3">
      <c r="A2969" s="28" t="s">
        <v>0</v>
      </c>
      <c r="B2969" s="28" t="s">
        <v>45</v>
      </c>
      <c r="C2969" s="32">
        <v>19</v>
      </c>
      <c r="D2969" s="29"/>
      <c r="E2969" s="32"/>
      <c r="F2969" s="29">
        <v>100.001624299521</v>
      </c>
      <c r="G2969" s="32">
        <v>42.9</v>
      </c>
    </row>
    <row r="2970" spans="1:7" x14ac:dyDescent="0.3">
      <c r="A2970" s="28" t="s">
        <v>0</v>
      </c>
      <c r="B2970" s="28" t="s">
        <v>45</v>
      </c>
      <c r="C2970" s="32">
        <v>19</v>
      </c>
      <c r="D2970" s="29"/>
      <c r="E2970" s="32"/>
      <c r="F2970" s="29">
        <v>110.00081214975999</v>
      </c>
      <c r="G2970" s="32">
        <v>42.9</v>
      </c>
    </row>
    <row r="2971" spans="1:7" x14ac:dyDescent="0.3">
      <c r="A2971" s="28" t="s">
        <v>0</v>
      </c>
      <c r="B2971" s="28" t="s">
        <v>45</v>
      </c>
      <c r="C2971" s="32">
        <v>19</v>
      </c>
      <c r="D2971" s="29"/>
      <c r="E2971" s="32"/>
      <c r="F2971" s="29">
        <v>110.00243644928101</v>
      </c>
      <c r="G2971" s="32">
        <v>86.9</v>
      </c>
    </row>
    <row r="2972" spans="1:7" x14ac:dyDescent="0.3">
      <c r="A2972" s="28" t="s">
        <v>0</v>
      </c>
      <c r="B2972" s="28" t="s">
        <v>45</v>
      </c>
      <c r="C2972" s="32">
        <v>19</v>
      </c>
      <c r="D2972" s="29"/>
      <c r="E2972" s="32"/>
      <c r="F2972" s="29">
        <v>120.13644115975001</v>
      </c>
      <c r="G2972" s="32">
        <v>86.9</v>
      </c>
    </row>
    <row r="2973" spans="1:7" x14ac:dyDescent="0.3">
      <c r="A2973" s="28" t="s">
        <v>0</v>
      </c>
      <c r="B2973" s="28" t="s">
        <v>45</v>
      </c>
      <c r="C2973" s="32">
        <v>19</v>
      </c>
      <c r="D2973" s="29"/>
      <c r="E2973" s="32"/>
      <c r="F2973" s="29">
        <v>120.138065459271</v>
      </c>
      <c r="G2973" s="32">
        <v>89.9</v>
      </c>
    </row>
    <row r="2974" spans="1:7" x14ac:dyDescent="0.3">
      <c r="A2974" s="28" t="s">
        <v>0</v>
      </c>
      <c r="B2974" s="28" t="s">
        <v>45</v>
      </c>
      <c r="C2974" s="32">
        <v>19</v>
      </c>
      <c r="D2974" s="29"/>
      <c r="E2974" s="32"/>
      <c r="F2974" s="29">
        <v>124.497685373183</v>
      </c>
      <c r="G2974" s="32">
        <v>89.9</v>
      </c>
    </row>
    <row r="2975" spans="1:7" x14ac:dyDescent="0.3">
      <c r="A2975" s="28" t="s">
        <v>0</v>
      </c>
      <c r="B2975" s="28" t="s">
        <v>45</v>
      </c>
      <c r="C2975" s="32">
        <v>19</v>
      </c>
      <c r="D2975" s="29"/>
      <c r="E2975" s="32"/>
      <c r="F2975" s="29">
        <v>124.499309672704</v>
      </c>
      <c r="G2975" s="32">
        <v>94.9</v>
      </c>
    </row>
    <row r="2976" spans="1:7" x14ac:dyDescent="0.3">
      <c r="A2976" s="28" t="s">
        <v>0</v>
      </c>
      <c r="B2976" s="28" t="s">
        <v>45</v>
      </c>
      <c r="C2976" s="32">
        <v>19</v>
      </c>
      <c r="D2976" s="29"/>
      <c r="E2976" s="32"/>
      <c r="F2976" s="29">
        <v>127.962965970925</v>
      </c>
      <c r="G2976" s="32">
        <v>94.9</v>
      </c>
    </row>
    <row r="2977" spans="1:7" x14ac:dyDescent="0.3">
      <c r="A2977" s="28" t="s">
        <v>0</v>
      </c>
      <c r="B2977" s="28" t="s">
        <v>45</v>
      </c>
      <c r="C2977" s="32">
        <v>19</v>
      </c>
      <c r="D2977" s="29"/>
      <c r="E2977" s="32"/>
      <c r="F2977" s="29">
        <v>127.9688134492</v>
      </c>
      <c r="G2977" s="32">
        <v>95</v>
      </c>
    </row>
    <row r="2978" spans="1:7" x14ac:dyDescent="0.3">
      <c r="A2978" s="28" t="s">
        <v>0</v>
      </c>
      <c r="B2978" s="28" t="s">
        <v>45</v>
      </c>
      <c r="C2978" s="32">
        <v>19</v>
      </c>
      <c r="D2978" s="29"/>
      <c r="E2978" s="32"/>
      <c r="F2978" s="29">
        <v>130.96889466417599</v>
      </c>
      <c r="G2978" s="32">
        <v>95</v>
      </c>
    </row>
    <row r="2979" spans="1:7" x14ac:dyDescent="0.3">
      <c r="A2979" s="28" t="s">
        <v>0</v>
      </c>
      <c r="B2979" s="28" t="s">
        <v>45</v>
      </c>
      <c r="C2979" s="32">
        <v>19</v>
      </c>
      <c r="D2979" s="29"/>
      <c r="E2979" s="32"/>
      <c r="F2979" s="29">
        <v>130.998132055551</v>
      </c>
      <c r="G2979" s="32">
        <v>95.3</v>
      </c>
    </row>
    <row r="2980" spans="1:7" x14ac:dyDescent="0.3">
      <c r="A2980" s="28" t="s">
        <v>0</v>
      </c>
      <c r="B2980" s="28" t="s">
        <v>45</v>
      </c>
      <c r="C2980" s="32">
        <v>19</v>
      </c>
      <c r="D2980" s="29"/>
      <c r="E2980" s="32"/>
      <c r="F2980" s="29">
        <v>130.99975635507201</v>
      </c>
      <c r="G2980" s="32">
        <v>95.3</v>
      </c>
    </row>
    <row r="2981" spans="1:7" x14ac:dyDescent="0.3">
      <c r="A2981" s="28" t="s">
        <v>0</v>
      </c>
      <c r="B2981" s="28" t="s">
        <v>45</v>
      </c>
      <c r="C2981" s="32">
        <v>19</v>
      </c>
      <c r="D2981" s="29"/>
      <c r="E2981" s="32"/>
      <c r="F2981" s="29">
        <v>131.162186307155</v>
      </c>
      <c r="G2981" s="32">
        <v>96.9</v>
      </c>
    </row>
    <row r="2982" spans="1:7" x14ac:dyDescent="0.3">
      <c r="A2982" s="28" t="s">
        <v>0</v>
      </c>
      <c r="B2982" s="28" t="s">
        <v>45</v>
      </c>
      <c r="C2982" s="32">
        <v>19</v>
      </c>
      <c r="D2982" s="29"/>
      <c r="E2982" s="32"/>
      <c r="F2982" s="29">
        <v>131.16381060667601</v>
      </c>
      <c r="G2982" s="32">
        <v>97</v>
      </c>
    </row>
    <row r="2983" spans="1:7" x14ac:dyDescent="0.3">
      <c r="A2983" s="28" t="s">
        <v>0</v>
      </c>
      <c r="B2983" s="28" t="s">
        <v>45</v>
      </c>
      <c r="C2983" s="32">
        <v>19</v>
      </c>
      <c r="D2983" s="29"/>
      <c r="E2983" s="32"/>
      <c r="F2983" s="29">
        <v>131.49841630796701</v>
      </c>
      <c r="G2983" s="32">
        <v>100.3</v>
      </c>
    </row>
    <row r="2984" spans="1:7" x14ac:dyDescent="0.3">
      <c r="A2984" s="28" t="s">
        <v>0</v>
      </c>
      <c r="B2984" s="28" t="s">
        <v>45</v>
      </c>
      <c r="C2984" s="32">
        <v>19</v>
      </c>
      <c r="D2984" s="29"/>
      <c r="E2984" s="32"/>
      <c r="F2984" s="29">
        <v>131.50004060748799</v>
      </c>
      <c r="G2984" s="32">
        <v>100.3</v>
      </c>
    </row>
    <row r="2985" spans="1:7" x14ac:dyDescent="0.3">
      <c r="A2985" s="28" t="s">
        <v>0</v>
      </c>
      <c r="B2985" s="28" t="s">
        <v>45</v>
      </c>
      <c r="C2985" s="32">
        <v>19</v>
      </c>
      <c r="D2985" s="29"/>
      <c r="E2985" s="32"/>
      <c r="F2985" s="29">
        <v>131.96783886948799</v>
      </c>
      <c r="G2985" s="32">
        <v>105</v>
      </c>
    </row>
    <row r="2986" spans="1:7" x14ac:dyDescent="0.3">
      <c r="A2986" s="28" t="s">
        <v>0</v>
      </c>
      <c r="B2986" s="28" t="s">
        <v>45</v>
      </c>
      <c r="C2986" s="32">
        <v>19</v>
      </c>
      <c r="D2986" s="29"/>
      <c r="E2986" s="32"/>
      <c r="F2986" s="29">
        <v>132.96840737432001</v>
      </c>
      <c r="G2986" s="32">
        <v>105</v>
      </c>
    </row>
    <row r="2987" spans="1:7" x14ac:dyDescent="0.3">
      <c r="A2987" s="28" t="s">
        <v>0</v>
      </c>
      <c r="B2987" s="28" t="s">
        <v>45</v>
      </c>
      <c r="C2987" s="32">
        <v>19</v>
      </c>
      <c r="D2987" s="29"/>
      <c r="E2987" s="32"/>
      <c r="F2987" s="29">
        <v>134.46763583204699</v>
      </c>
      <c r="G2987" s="32">
        <v>141</v>
      </c>
    </row>
    <row r="2988" spans="1:7" x14ac:dyDescent="0.3">
      <c r="A2988" s="28" t="s">
        <v>0</v>
      </c>
      <c r="B2988" s="28" t="s">
        <v>45</v>
      </c>
      <c r="C2988" s="32">
        <v>19</v>
      </c>
      <c r="D2988" s="29"/>
      <c r="E2988" s="32"/>
      <c r="F2988" s="29">
        <v>135.966864289775</v>
      </c>
      <c r="G2988" s="32">
        <v>141</v>
      </c>
    </row>
    <row r="2989" spans="1:7" x14ac:dyDescent="0.3">
      <c r="A2989" s="28" t="s">
        <v>0</v>
      </c>
      <c r="B2989" s="28" t="s">
        <v>45</v>
      </c>
      <c r="C2989" s="32">
        <v>19</v>
      </c>
      <c r="D2989" s="29"/>
      <c r="E2989" s="32"/>
      <c r="F2989" s="29">
        <v>136.64582148948301</v>
      </c>
      <c r="G2989" s="32">
        <v>159.6</v>
      </c>
    </row>
    <row r="2990" spans="1:7" x14ac:dyDescent="0.3">
      <c r="A2990" s="28" t="s">
        <v>0</v>
      </c>
      <c r="B2990" s="28" t="s">
        <v>45</v>
      </c>
      <c r="C2990" s="32">
        <v>19</v>
      </c>
      <c r="D2990" s="29"/>
      <c r="E2990" s="32"/>
      <c r="F2990" s="29">
        <v>136.647445789004</v>
      </c>
      <c r="G2990" s="32">
        <v>159.6</v>
      </c>
    </row>
    <row r="2991" spans="1:7" x14ac:dyDescent="0.3">
      <c r="A2991" s="28" t="s">
        <v>0</v>
      </c>
      <c r="B2991" s="28" t="s">
        <v>45</v>
      </c>
      <c r="C2991" s="32">
        <v>19</v>
      </c>
      <c r="D2991" s="29"/>
      <c r="E2991" s="32"/>
      <c r="F2991" s="29">
        <v>137.46609274750301</v>
      </c>
      <c r="G2991" s="32">
        <v>182</v>
      </c>
    </row>
    <row r="2992" spans="1:7" x14ac:dyDescent="0.3">
      <c r="A2992" s="28" t="s">
        <v>0</v>
      </c>
      <c r="B2992" s="28" t="s">
        <v>45</v>
      </c>
      <c r="C2992" s="32">
        <v>19</v>
      </c>
      <c r="D2992" s="29"/>
      <c r="E2992" s="32"/>
      <c r="F2992" s="29">
        <v>147.963940550638</v>
      </c>
      <c r="G2992" s="32">
        <v>182</v>
      </c>
    </row>
    <row r="2993" spans="1:7" x14ac:dyDescent="0.3">
      <c r="A2993" s="28" t="s">
        <v>0</v>
      </c>
      <c r="B2993" s="28" t="s">
        <v>45</v>
      </c>
      <c r="C2993" s="32">
        <v>19</v>
      </c>
      <c r="D2993" s="29"/>
      <c r="E2993" s="32"/>
      <c r="F2993" s="29">
        <v>149.46316900836501</v>
      </c>
      <c r="G2993" s="32">
        <v>214</v>
      </c>
    </row>
    <row r="2994" spans="1:7" x14ac:dyDescent="0.3">
      <c r="A2994" s="28" t="s">
        <v>0</v>
      </c>
      <c r="B2994" s="28" t="s">
        <v>45</v>
      </c>
      <c r="C2994" s="32">
        <v>19</v>
      </c>
      <c r="D2994" s="29"/>
      <c r="E2994" s="32"/>
      <c r="F2994" s="29">
        <v>150.96402176561401</v>
      </c>
      <c r="G2994" s="32">
        <v>214</v>
      </c>
    </row>
    <row r="2995" spans="1:7" x14ac:dyDescent="0.3">
      <c r="A2995" s="28" t="s">
        <v>0</v>
      </c>
      <c r="B2995" s="28" t="s">
        <v>45</v>
      </c>
      <c r="C2995" s="32">
        <v>19</v>
      </c>
      <c r="D2995" s="29"/>
      <c r="E2995" s="32"/>
      <c r="F2995" s="29">
        <v>151.141070413384</v>
      </c>
      <c r="G2995" s="32">
        <v>220</v>
      </c>
    </row>
    <row r="2996" spans="1:7" x14ac:dyDescent="0.3">
      <c r="A2996" s="28" t="s">
        <v>0</v>
      </c>
      <c r="B2996" s="28" t="s">
        <v>45</v>
      </c>
      <c r="C2996" s="32">
        <v>19</v>
      </c>
      <c r="D2996" s="29"/>
      <c r="E2996" s="32"/>
      <c r="F2996" s="29">
        <v>151.14269471290501</v>
      </c>
      <c r="G2996" s="32">
        <v>220.1</v>
      </c>
    </row>
    <row r="2997" spans="1:7" x14ac:dyDescent="0.3">
      <c r="A2997" s="28" t="s">
        <v>0</v>
      </c>
      <c r="B2997" s="28" t="s">
        <v>45</v>
      </c>
      <c r="C2997" s="32">
        <v>19</v>
      </c>
      <c r="D2997" s="29"/>
      <c r="E2997" s="32"/>
      <c r="F2997" s="29">
        <v>152.46325022334099</v>
      </c>
      <c r="G2997" s="32">
        <v>265</v>
      </c>
    </row>
    <row r="2998" spans="1:7" x14ac:dyDescent="0.3">
      <c r="A2998" s="28" t="s">
        <v>0</v>
      </c>
      <c r="B2998" s="28" t="s">
        <v>45</v>
      </c>
      <c r="C2998" s="32">
        <v>19</v>
      </c>
      <c r="D2998" s="29"/>
      <c r="E2998" s="32"/>
      <c r="F2998" s="29">
        <v>153.962478681069</v>
      </c>
      <c r="G2998" s="32">
        <v>265</v>
      </c>
    </row>
    <row r="2999" spans="1:7" x14ac:dyDescent="0.3">
      <c r="A2999" s="28" t="s">
        <v>0</v>
      </c>
      <c r="B2999" s="28" t="s">
        <v>45</v>
      </c>
      <c r="C2999" s="32">
        <v>19</v>
      </c>
      <c r="D2999" s="29"/>
      <c r="E2999" s="32"/>
      <c r="F2999" s="29">
        <v>153.99983757004799</v>
      </c>
      <c r="G2999" s="32">
        <v>266.3</v>
      </c>
    </row>
    <row r="3000" spans="1:7" x14ac:dyDescent="0.3">
      <c r="A3000" s="28" t="s">
        <v>0</v>
      </c>
      <c r="B3000" s="28" t="s">
        <v>45</v>
      </c>
      <c r="C3000" s="32">
        <v>19</v>
      </c>
      <c r="D3000" s="29"/>
      <c r="E3000" s="32"/>
      <c r="F3000" s="29">
        <v>154.001461869569</v>
      </c>
      <c r="G3000" s="32">
        <v>266.3</v>
      </c>
    </row>
    <row r="3001" spans="1:7" x14ac:dyDescent="0.3">
      <c r="A3001" s="28" t="s">
        <v>0</v>
      </c>
      <c r="B3001" s="28" t="s">
        <v>45</v>
      </c>
      <c r="C3001" s="32">
        <v>19</v>
      </c>
      <c r="D3001" s="29"/>
      <c r="E3001" s="32"/>
      <c r="F3001" s="29">
        <v>154.36043206367299</v>
      </c>
      <c r="G3001" s="32">
        <v>278.5</v>
      </c>
    </row>
    <row r="3002" spans="1:7" x14ac:dyDescent="0.3">
      <c r="A3002" s="28" t="s">
        <v>0</v>
      </c>
      <c r="B3002" s="28" t="s">
        <v>45</v>
      </c>
      <c r="C3002" s="32">
        <v>19</v>
      </c>
      <c r="D3002" s="29"/>
      <c r="E3002" s="32"/>
      <c r="F3002" s="29">
        <v>154.36205636319301</v>
      </c>
      <c r="G3002" s="32">
        <v>303.60000000000002</v>
      </c>
    </row>
    <row r="3003" spans="1:7" x14ac:dyDescent="0.3">
      <c r="A3003" s="28" t="s">
        <v>0</v>
      </c>
      <c r="B3003" s="28" t="s">
        <v>45</v>
      </c>
      <c r="C3003" s="32">
        <v>19</v>
      </c>
      <c r="D3003" s="29"/>
      <c r="E3003" s="32"/>
      <c r="F3003" s="29">
        <v>154.49849752294301</v>
      </c>
      <c r="G3003" s="32">
        <v>308.2</v>
      </c>
    </row>
    <row r="3004" spans="1:7" x14ac:dyDescent="0.3">
      <c r="A3004" s="28" t="s">
        <v>0</v>
      </c>
      <c r="B3004" s="28" t="s">
        <v>45</v>
      </c>
      <c r="C3004" s="32">
        <v>19</v>
      </c>
      <c r="D3004" s="29"/>
      <c r="E3004" s="32"/>
      <c r="F3004" s="29">
        <v>154.500121822464</v>
      </c>
      <c r="G3004" s="32">
        <v>308.3</v>
      </c>
    </row>
    <row r="3005" spans="1:7" x14ac:dyDescent="0.3">
      <c r="A3005" s="28" t="s">
        <v>0</v>
      </c>
      <c r="B3005" s="28" t="s">
        <v>45</v>
      </c>
      <c r="C3005" s="32">
        <v>19</v>
      </c>
      <c r="D3005" s="29"/>
      <c r="E3005" s="32"/>
      <c r="F3005" s="29">
        <v>155.46170713879599</v>
      </c>
      <c r="G3005" s="32">
        <v>341</v>
      </c>
    </row>
    <row r="3006" spans="1:7" x14ac:dyDescent="0.3">
      <c r="A3006" s="28" t="s">
        <v>0</v>
      </c>
      <c r="B3006" s="28" t="s">
        <v>45</v>
      </c>
      <c r="C3006" s="32">
        <v>19</v>
      </c>
      <c r="D3006" s="29"/>
      <c r="E3006" s="32"/>
      <c r="F3006" s="29">
        <v>156.96255989604501</v>
      </c>
      <c r="G3006" s="32">
        <v>341</v>
      </c>
    </row>
    <row r="3007" spans="1:7" x14ac:dyDescent="0.3">
      <c r="A3007" s="28" t="s">
        <v>0</v>
      </c>
      <c r="B3007" s="28" t="s">
        <v>45</v>
      </c>
      <c r="C3007" s="32">
        <v>19</v>
      </c>
      <c r="D3007" s="29"/>
      <c r="E3007" s="32"/>
      <c r="F3007" s="29">
        <v>158.46178835377199</v>
      </c>
      <c r="G3007" s="32">
        <v>392</v>
      </c>
    </row>
    <row r="3008" spans="1:7" x14ac:dyDescent="0.3">
      <c r="A3008" s="28" t="s">
        <v>0</v>
      </c>
      <c r="B3008" s="28" t="s">
        <v>45</v>
      </c>
      <c r="C3008" s="32">
        <v>19</v>
      </c>
      <c r="D3008" s="29"/>
      <c r="E3008" s="32"/>
      <c r="F3008" s="29">
        <v>159.9610168115</v>
      </c>
      <c r="G3008" s="32">
        <v>392</v>
      </c>
    </row>
    <row r="3009" spans="1:7" x14ac:dyDescent="0.3">
      <c r="A3009" s="28" t="s">
        <v>0</v>
      </c>
      <c r="B3009" s="28" t="s">
        <v>45</v>
      </c>
      <c r="C3009" s="32">
        <v>19</v>
      </c>
      <c r="D3009" s="29"/>
      <c r="E3009" s="32"/>
      <c r="F3009" s="29">
        <v>160.0389831885</v>
      </c>
      <c r="G3009" s="32">
        <v>394.7</v>
      </c>
    </row>
    <row r="3010" spans="1:7" x14ac:dyDescent="0.3">
      <c r="A3010" s="28" t="s">
        <v>0</v>
      </c>
      <c r="B3010" s="28" t="s">
        <v>45</v>
      </c>
      <c r="C3010" s="32">
        <v>19</v>
      </c>
      <c r="D3010" s="29"/>
      <c r="E3010" s="32"/>
      <c r="F3010" s="29">
        <v>160.04060748802101</v>
      </c>
      <c r="G3010" s="32">
        <v>409.7</v>
      </c>
    </row>
    <row r="3011" spans="1:7" x14ac:dyDescent="0.3">
      <c r="A3011" s="28" t="s">
        <v>0</v>
      </c>
      <c r="B3011" s="28" t="s">
        <v>45</v>
      </c>
      <c r="C3011" s="32">
        <v>19</v>
      </c>
      <c r="D3011" s="29"/>
      <c r="E3011" s="32"/>
      <c r="F3011" s="29">
        <v>160.27937951758301</v>
      </c>
      <c r="G3011" s="32">
        <v>417.8</v>
      </c>
    </row>
    <row r="3012" spans="1:7" x14ac:dyDescent="0.3">
      <c r="A3012" s="28" t="s">
        <v>0</v>
      </c>
      <c r="B3012" s="28" t="s">
        <v>45</v>
      </c>
      <c r="C3012" s="32">
        <v>19</v>
      </c>
      <c r="D3012" s="29"/>
      <c r="E3012" s="32"/>
      <c r="F3012" s="29">
        <v>160.28100381710399</v>
      </c>
      <c r="G3012" s="32">
        <v>441.9</v>
      </c>
    </row>
    <row r="3013" spans="1:7" x14ac:dyDescent="0.3">
      <c r="A3013" s="28" t="s">
        <v>0</v>
      </c>
      <c r="B3013" s="28" t="s">
        <v>45</v>
      </c>
      <c r="C3013" s="32">
        <v>19</v>
      </c>
      <c r="D3013" s="29"/>
      <c r="E3013" s="32"/>
      <c r="F3013" s="29">
        <v>161.46024526922801</v>
      </c>
      <c r="G3013" s="32">
        <v>482</v>
      </c>
    </row>
    <row r="3014" spans="1:7" x14ac:dyDescent="0.3">
      <c r="A3014" s="28" t="s">
        <v>0</v>
      </c>
      <c r="B3014" s="28" t="s">
        <v>45</v>
      </c>
      <c r="C3014" s="32">
        <v>19</v>
      </c>
      <c r="D3014" s="29"/>
      <c r="E3014" s="32"/>
      <c r="F3014" s="29">
        <v>162.96109802647601</v>
      </c>
      <c r="G3014" s="32">
        <v>482</v>
      </c>
    </row>
    <row r="3015" spans="1:7" x14ac:dyDescent="0.3">
      <c r="A3015" s="28" t="s">
        <v>0</v>
      </c>
      <c r="B3015" s="28" t="s">
        <v>45</v>
      </c>
      <c r="C3015" s="32">
        <v>19</v>
      </c>
      <c r="D3015" s="29"/>
      <c r="E3015" s="32"/>
      <c r="F3015" s="29">
        <v>163.039064403476</v>
      </c>
      <c r="G3015" s="32">
        <v>482.7</v>
      </c>
    </row>
    <row r="3016" spans="1:7" x14ac:dyDescent="0.3">
      <c r="A3016" s="28" t="s">
        <v>0</v>
      </c>
      <c r="B3016" s="28" t="s">
        <v>45</v>
      </c>
      <c r="C3016" s="32">
        <v>19</v>
      </c>
      <c r="D3016" s="29"/>
      <c r="E3016" s="32"/>
      <c r="F3016" s="29">
        <v>163.04068870299699</v>
      </c>
      <c r="G3016" s="32">
        <v>502.7</v>
      </c>
    </row>
    <row r="3017" spans="1:7" x14ac:dyDescent="0.3">
      <c r="A3017" s="28" t="s">
        <v>0</v>
      </c>
      <c r="B3017" s="28" t="s">
        <v>45</v>
      </c>
      <c r="C3017" s="32">
        <v>19</v>
      </c>
      <c r="D3017" s="29"/>
      <c r="E3017" s="32"/>
      <c r="F3017" s="29">
        <v>163.29407942824699</v>
      </c>
      <c r="G3017" s="32">
        <v>505.1</v>
      </c>
    </row>
    <row r="3018" spans="1:7" x14ac:dyDescent="0.3">
      <c r="A3018" s="28" t="s">
        <v>0</v>
      </c>
      <c r="B3018" s="28" t="s">
        <v>45</v>
      </c>
      <c r="C3018" s="32">
        <v>19</v>
      </c>
      <c r="D3018" s="29"/>
      <c r="E3018" s="32"/>
      <c r="F3018" s="29">
        <v>163.29570372776701</v>
      </c>
      <c r="G3018" s="32">
        <v>530.1</v>
      </c>
    </row>
    <row r="3019" spans="1:7" x14ac:dyDescent="0.3">
      <c r="A3019" s="28" t="s">
        <v>0</v>
      </c>
      <c r="B3019" s="28" t="s">
        <v>45</v>
      </c>
      <c r="C3019" s="32">
        <v>19</v>
      </c>
      <c r="D3019" s="29"/>
      <c r="E3019" s="32"/>
      <c r="F3019" s="29">
        <v>164.46032648420399</v>
      </c>
      <c r="G3019" s="32">
        <v>541</v>
      </c>
    </row>
    <row r="3020" spans="1:7" x14ac:dyDescent="0.3">
      <c r="A3020" s="28" t="s">
        <v>0</v>
      </c>
      <c r="B3020" s="28" t="s">
        <v>45</v>
      </c>
      <c r="C3020" s="32">
        <v>19</v>
      </c>
      <c r="D3020" s="29"/>
      <c r="E3020" s="32"/>
      <c r="F3020" s="29">
        <v>166.04076991797299</v>
      </c>
      <c r="G3020" s="32">
        <v>541</v>
      </c>
    </row>
    <row r="3021" spans="1:7" x14ac:dyDescent="0.3">
      <c r="A3021" s="28" t="s">
        <v>0</v>
      </c>
      <c r="B3021" s="28" t="s">
        <v>45</v>
      </c>
      <c r="C3021" s="32">
        <v>19</v>
      </c>
      <c r="D3021" s="29"/>
      <c r="E3021" s="32"/>
      <c r="F3021" s="29">
        <v>166.04239421749401</v>
      </c>
      <c r="G3021" s="32">
        <v>561</v>
      </c>
    </row>
    <row r="3022" spans="1:7" x14ac:dyDescent="0.3">
      <c r="A3022" s="28" t="s">
        <v>0</v>
      </c>
      <c r="B3022" s="28" t="s">
        <v>45</v>
      </c>
      <c r="C3022" s="32">
        <v>19</v>
      </c>
      <c r="D3022" s="29"/>
      <c r="E3022" s="32"/>
      <c r="F3022" s="29">
        <v>180.04385608706201</v>
      </c>
      <c r="G3022" s="32">
        <v>561</v>
      </c>
    </row>
    <row r="3023" spans="1:7" x14ac:dyDescent="0.3">
      <c r="A3023" s="28" t="s">
        <v>0</v>
      </c>
      <c r="B3023" s="28" t="s">
        <v>45</v>
      </c>
      <c r="C3023" s="32">
        <v>19</v>
      </c>
      <c r="D3023" s="29"/>
      <c r="E3023" s="32"/>
      <c r="F3023" s="29">
        <v>180.04548038658299</v>
      </c>
      <c r="G3023" s="32">
        <v>581</v>
      </c>
    </row>
    <row r="3024" spans="1:7" x14ac:dyDescent="0.3">
      <c r="A3024" s="28" t="s">
        <v>0</v>
      </c>
      <c r="B3024" s="28" t="s">
        <v>45</v>
      </c>
      <c r="C3024" s="32">
        <v>19</v>
      </c>
      <c r="D3024" s="29"/>
      <c r="E3024" s="32"/>
      <c r="F3024" s="29">
        <v>185.04507431170299</v>
      </c>
      <c r="G3024" s="32">
        <v>581</v>
      </c>
    </row>
    <row r="3025" spans="1:7" x14ac:dyDescent="0.3">
      <c r="A3025" s="28" t="s">
        <v>0</v>
      </c>
      <c r="B3025" s="28" t="s">
        <v>45</v>
      </c>
      <c r="C3025" s="32">
        <v>19</v>
      </c>
      <c r="D3025" s="29"/>
      <c r="E3025" s="32"/>
      <c r="F3025" s="29">
        <v>185.046698611224</v>
      </c>
      <c r="G3025" s="32">
        <v>606</v>
      </c>
    </row>
    <row r="3026" spans="1:7" x14ac:dyDescent="0.3">
      <c r="A3026" s="28" t="s">
        <v>0</v>
      </c>
      <c r="B3026" s="28" t="s">
        <v>45</v>
      </c>
      <c r="C3026" s="32">
        <v>19</v>
      </c>
      <c r="D3026" s="29"/>
      <c r="E3026" s="32"/>
      <c r="F3026" s="29">
        <v>185.72240721188999</v>
      </c>
      <c r="G3026" s="32">
        <v>606</v>
      </c>
    </row>
    <row r="3027" spans="1:7" x14ac:dyDescent="0.3">
      <c r="A3027" s="28" t="s">
        <v>0</v>
      </c>
      <c r="B3027" s="28" t="s">
        <v>45</v>
      </c>
      <c r="C3027" s="32">
        <v>19</v>
      </c>
      <c r="D3027" s="29"/>
      <c r="E3027" s="32"/>
      <c r="F3027" s="29">
        <v>185.724031511411</v>
      </c>
      <c r="G3027" s="32">
        <v>631</v>
      </c>
    </row>
    <row r="3028" spans="1:7" x14ac:dyDescent="0.3">
      <c r="A3028" s="28" t="s">
        <v>0</v>
      </c>
      <c r="B3028" s="28" t="s">
        <v>45</v>
      </c>
      <c r="C3028" s="32">
        <v>19</v>
      </c>
      <c r="D3028" s="29"/>
      <c r="E3028" s="32"/>
      <c r="F3028" s="29">
        <v>812.14976041582099</v>
      </c>
      <c r="G3028" s="32">
        <v>631</v>
      </c>
    </row>
    <row r="3029" spans="1:7" x14ac:dyDescent="0.3">
      <c r="A3029" s="28" t="s">
        <v>0</v>
      </c>
      <c r="B3029" s="28" t="s">
        <v>45</v>
      </c>
      <c r="C3029" s="32">
        <v>20</v>
      </c>
      <c r="D3029" s="29">
        <v>0</v>
      </c>
      <c r="E3029" s="32">
        <v>599.1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20</v>
      </c>
      <c r="D3030" s="29">
        <v>44.645496629578503</v>
      </c>
      <c r="E3030" s="32">
        <v>599.1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20</v>
      </c>
      <c r="D3031" s="29">
        <v>44.647120929099302</v>
      </c>
      <c r="E3031" s="32">
        <v>588.9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20</v>
      </c>
      <c r="D3032" s="29">
        <v>98.443921059043305</v>
      </c>
      <c r="E3032" s="32">
        <v>588.9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20</v>
      </c>
      <c r="D3033" s="29">
        <v>98.445545358564104</v>
      </c>
      <c r="E3033" s="32">
        <v>563.9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20</v>
      </c>
      <c r="D3034" s="29">
        <v>102.89125314707999</v>
      </c>
      <c r="E3034" s="32">
        <v>563.9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20</v>
      </c>
      <c r="D3035" s="29">
        <v>102.89287744660101</v>
      </c>
      <c r="E3035" s="32">
        <v>550.9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20</v>
      </c>
      <c r="D3036" s="29">
        <v>103.445139283684</v>
      </c>
      <c r="E3036" s="32">
        <v>550.9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20</v>
      </c>
      <c r="D3037" s="29">
        <v>103.446763583205</v>
      </c>
      <c r="E3037" s="32">
        <v>530.9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20</v>
      </c>
      <c r="D3038" s="29">
        <v>106.44522049866001</v>
      </c>
      <c r="E3038" s="32">
        <v>530.9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20</v>
      </c>
      <c r="D3039" s="29">
        <v>106.446844798181</v>
      </c>
      <c r="E3039" s="32">
        <v>510.9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20</v>
      </c>
      <c r="D3040" s="29">
        <v>109.446926013157</v>
      </c>
      <c r="E3040" s="32">
        <v>510.9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20</v>
      </c>
      <c r="D3041" s="29">
        <v>109.44855031267799</v>
      </c>
      <c r="E3041" s="32">
        <v>490.9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20</v>
      </c>
      <c r="D3042" s="29">
        <v>111.446438723301</v>
      </c>
      <c r="E3042" s="32">
        <v>490.9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20</v>
      </c>
      <c r="D3043" s="29">
        <v>111.448063022821</v>
      </c>
      <c r="E3043" s="32">
        <v>470.9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20</v>
      </c>
      <c r="D3044" s="29">
        <v>137.860797531065</v>
      </c>
      <c r="E3044" s="32">
        <v>470.9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20</v>
      </c>
      <c r="D3045" s="29">
        <v>137.86242183058599</v>
      </c>
      <c r="E3045" s="32">
        <v>450.9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20</v>
      </c>
      <c r="D3046" s="29">
        <v>147.286607650451</v>
      </c>
      <c r="E3046" s="32">
        <v>450.9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20</v>
      </c>
      <c r="D3047" s="29">
        <v>147.28823194997199</v>
      </c>
      <c r="E3047" s="32">
        <v>430.9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20</v>
      </c>
      <c r="D3048" s="29">
        <v>149.84163079671899</v>
      </c>
      <c r="E3048" s="32">
        <v>430.9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20</v>
      </c>
      <c r="D3049" s="29">
        <v>149.84325509624</v>
      </c>
      <c r="E3049" s="32">
        <v>410.9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20</v>
      </c>
      <c r="D3050" s="29">
        <v>151.141070413384</v>
      </c>
      <c r="E3050" s="32">
        <v>410.9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20</v>
      </c>
      <c r="D3051" s="29">
        <v>151.14269471290501</v>
      </c>
      <c r="E3051" s="32">
        <v>405.9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20</v>
      </c>
      <c r="D3052" s="29">
        <v>153.99983757004799</v>
      </c>
      <c r="E3052" s="32">
        <v>405.9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20</v>
      </c>
      <c r="D3053" s="29">
        <v>154.001461869569</v>
      </c>
      <c r="E3053" s="32">
        <v>395.9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20</v>
      </c>
      <c r="D3054" s="29">
        <v>156.96255989604501</v>
      </c>
      <c r="E3054" s="32">
        <v>395.9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20</v>
      </c>
      <c r="D3055" s="29">
        <v>157.19808332656501</v>
      </c>
      <c r="E3055" s="32">
        <v>395.4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20</v>
      </c>
      <c r="D3056" s="29">
        <v>157.199707626086</v>
      </c>
      <c r="E3056" s="32">
        <v>375.4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20</v>
      </c>
      <c r="D3057" s="29">
        <v>158.46178835377199</v>
      </c>
      <c r="E3057" s="32">
        <v>372.9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20</v>
      </c>
      <c r="D3058" s="29">
        <v>159.9610168115</v>
      </c>
      <c r="E3058" s="32">
        <v>372.9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20</v>
      </c>
      <c r="D3059" s="29">
        <v>161.46024526922801</v>
      </c>
      <c r="E3059" s="32">
        <v>342.9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20</v>
      </c>
      <c r="D3060" s="29">
        <v>162.96109802647601</v>
      </c>
      <c r="E3060" s="32">
        <v>342.9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20</v>
      </c>
      <c r="D3061" s="29">
        <v>163.29407942824699</v>
      </c>
      <c r="E3061" s="32">
        <v>336.2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20</v>
      </c>
      <c r="D3062" s="29">
        <v>163.29570372776701</v>
      </c>
      <c r="E3062" s="32">
        <v>336.2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20</v>
      </c>
      <c r="D3063" s="29">
        <v>164.46032648420399</v>
      </c>
      <c r="E3063" s="32">
        <v>312.89999999999998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20</v>
      </c>
      <c r="D3064" s="29">
        <v>165.29846503695299</v>
      </c>
      <c r="E3064" s="32">
        <v>312.89999999999998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20</v>
      </c>
      <c r="D3065" s="29">
        <v>165.300089336474</v>
      </c>
      <c r="E3065" s="32">
        <v>292.89999999999998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20</v>
      </c>
      <c r="D3066" s="29">
        <v>165.54860716316099</v>
      </c>
      <c r="E3066" s="32">
        <v>292.89999999999998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20</v>
      </c>
      <c r="D3067" s="29">
        <v>165.55023146268201</v>
      </c>
      <c r="E3067" s="32">
        <v>256.89999999999998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20</v>
      </c>
      <c r="D3068" s="29">
        <v>165.959554941931</v>
      </c>
      <c r="E3068" s="32">
        <v>256.89999999999998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20</v>
      </c>
      <c r="D3069" s="29">
        <v>166.287663445139</v>
      </c>
      <c r="E3069" s="32">
        <v>250.3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20</v>
      </c>
      <c r="D3070" s="29">
        <v>166.28928774465999</v>
      </c>
      <c r="E3070" s="32">
        <v>250.3</v>
      </c>
      <c r="F3070" s="29"/>
      <c r="G3070" s="32"/>
    </row>
    <row r="3071" spans="1:7" x14ac:dyDescent="0.3">
      <c r="A3071" s="28" t="s">
        <v>0</v>
      </c>
      <c r="B3071" s="28" t="s">
        <v>45</v>
      </c>
      <c r="C3071" s="32">
        <v>20</v>
      </c>
      <c r="D3071" s="29">
        <v>166.94550475107599</v>
      </c>
      <c r="E3071" s="32">
        <v>237.2</v>
      </c>
      <c r="F3071" s="29"/>
      <c r="G3071" s="32"/>
    </row>
    <row r="3072" spans="1:7" x14ac:dyDescent="0.3">
      <c r="A3072" s="28" t="s">
        <v>0</v>
      </c>
      <c r="B3072" s="28" t="s">
        <v>45</v>
      </c>
      <c r="C3072" s="32">
        <v>20</v>
      </c>
      <c r="D3072" s="29">
        <v>166.947129050597</v>
      </c>
      <c r="E3072" s="32">
        <v>212.1</v>
      </c>
      <c r="F3072" s="29"/>
      <c r="G3072" s="32"/>
    </row>
    <row r="3073" spans="1:7" x14ac:dyDescent="0.3">
      <c r="A3073" s="28" t="s">
        <v>0</v>
      </c>
      <c r="B3073" s="28" t="s">
        <v>45</v>
      </c>
      <c r="C3073" s="32">
        <v>20</v>
      </c>
      <c r="D3073" s="29">
        <v>167.45878339965901</v>
      </c>
      <c r="E3073" s="32">
        <v>201.9</v>
      </c>
      <c r="F3073" s="29"/>
      <c r="G3073" s="32"/>
    </row>
    <row r="3074" spans="1:7" x14ac:dyDescent="0.3">
      <c r="A3074" s="28" t="s">
        <v>0</v>
      </c>
      <c r="B3074" s="28" t="s">
        <v>45</v>
      </c>
      <c r="C3074" s="32">
        <v>20</v>
      </c>
      <c r="D3074" s="29">
        <v>168.95963615690701</v>
      </c>
      <c r="E3074" s="32">
        <v>201.9</v>
      </c>
      <c r="F3074" s="29"/>
      <c r="G3074" s="32"/>
    </row>
    <row r="3075" spans="1:7" x14ac:dyDescent="0.3">
      <c r="A3075" s="28" t="s">
        <v>0</v>
      </c>
      <c r="B3075" s="28" t="s">
        <v>45</v>
      </c>
      <c r="C3075" s="32">
        <v>20</v>
      </c>
      <c r="D3075" s="29">
        <v>169.893608381386</v>
      </c>
      <c r="E3075" s="32">
        <v>183.2</v>
      </c>
      <c r="F3075" s="29"/>
      <c r="G3075" s="32"/>
    </row>
    <row r="3076" spans="1:7" x14ac:dyDescent="0.3">
      <c r="A3076" s="28" t="s">
        <v>0</v>
      </c>
      <c r="B3076" s="28" t="s">
        <v>45</v>
      </c>
      <c r="C3076" s="32">
        <v>20</v>
      </c>
      <c r="D3076" s="29">
        <v>169.89523268090599</v>
      </c>
      <c r="E3076" s="32">
        <v>183.2</v>
      </c>
      <c r="F3076" s="29"/>
      <c r="G3076" s="32"/>
    </row>
    <row r="3077" spans="1:7" x14ac:dyDescent="0.3">
      <c r="A3077" s="28" t="s">
        <v>0</v>
      </c>
      <c r="B3077" s="28" t="s">
        <v>45</v>
      </c>
      <c r="C3077" s="32">
        <v>20</v>
      </c>
      <c r="D3077" s="29">
        <v>170.02192804353101</v>
      </c>
      <c r="E3077" s="32">
        <v>180.6</v>
      </c>
      <c r="F3077" s="29"/>
      <c r="G3077" s="32"/>
    </row>
    <row r="3078" spans="1:7" x14ac:dyDescent="0.3">
      <c r="A3078" s="28" t="s">
        <v>0</v>
      </c>
      <c r="B3078" s="28" t="s">
        <v>45</v>
      </c>
      <c r="C3078" s="32">
        <v>20</v>
      </c>
      <c r="D3078" s="29">
        <v>170.02355234305199</v>
      </c>
      <c r="E3078" s="32">
        <v>180.6</v>
      </c>
      <c r="F3078" s="29"/>
      <c r="G3078" s="32"/>
    </row>
    <row r="3079" spans="1:7" x14ac:dyDescent="0.3">
      <c r="A3079" s="28" t="s">
        <v>0</v>
      </c>
      <c r="B3079" s="28" t="s">
        <v>45</v>
      </c>
      <c r="C3079" s="32">
        <v>20</v>
      </c>
      <c r="D3079" s="29">
        <v>170.45886461463499</v>
      </c>
      <c r="E3079" s="32">
        <v>171.9</v>
      </c>
      <c r="F3079" s="29"/>
      <c r="G3079" s="32"/>
    </row>
    <row r="3080" spans="1:7" x14ac:dyDescent="0.3">
      <c r="A3080" s="28" t="s">
        <v>0</v>
      </c>
      <c r="B3080" s="28" t="s">
        <v>45</v>
      </c>
      <c r="C3080" s="32">
        <v>20</v>
      </c>
      <c r="D3080" s="29">
        <v>170.55144968732199</v>
      </c>
      <c r="E3080" s="32">
        <v>171.9</v>
      </c>
      <c r="F3080" s="29"/>
      <c r="G3080" s="32"/>
    </row>
    <row r="3081" spans="1:7" x14ac:dyDescent="0.3">
      <c r="A3081" s="28" t="s">
        <v>0</v>
      </c>
      <c r="B3081" s="28" t="s">
        <v>45</v>
      </c>
      <c r="C3081" s="32">
        <v>20</v>
      </c>
      <c r="D3081" s="29">
        <v>170.553073986843</v>
      </c>
      <c r="E3081" s="32">
        <v>146.9</v>
      </c>
      <c r="F3081" s="29"/>
      <c r="G3081" s="32"/>
    </row>
    <row r="3082" spans="1:7" x14ac:dyDescent="0.3">
      <c r="A3082" s="28" t="s">
        <v>0</v>
      </c>
      <c r="B3082" s="28" t="s">
        <v>45</v>
      </c>
      <c r="C3082" s="32">
        <v>20</v>
      </c>
      <c r="D3082" s="29">
        <v>171.958093072363</v>
      </c>
      <c r="E3082" s="32">
        <v>146.9</v>
      </c>
      <c r="F3082" s="29"/>
      <c r="G3082" s="32"/>
    </row>
    <row r="3083" spans="1:7" x14ac:dyDescent="0.3">
      <c r="A3083" s="28" t="s">
        <v>0</v>
      </c>
      <c r="B3083" s="28" t="s">
        <v>45</v>
      </c>
      <c r="C3083" s="32">
        <v>20</v>
      </c>
      <c r="D3083" s="29">
        <v>173.02200925850701</v>
      </c>
      <c r="E3083" s="32">
        <v>138.4</v>
      </c>
      <c r="F3083" s="29"/>
      <c r="G3083" s="32"/>
    </row>
    <row r="3084" spans="1:7" x14ac:dyDescent="0.3">
      <c r="A3084" s="28" t="s">
        <v>0</v>
      </c>
      <c r="B3084" s="28" t="s">
        <v>45</v>
      </c>
      <c r="C3084" s="32">
        <v>20</v>
      </c>
      <c r="D3084" s="29">
        <v>173.023633558028</v>
      </c>
      <c r="E3084" s="32">
        <v>138.4</v>
      </c>
      <c r="F3084" s="29"/>
      <c r="G3084" s="32"/>
    </row>
    <row r="3085" spans="1:7" x14ac:dyDescent="0.3">
      <c r="A3085" s="28" t="s">
        <v>0</v>
      </c>
      <c r="B3085" s="28" t="s">
        <v>45</v>
      </c>
      <c r="C3085" s="32">
        <v>20</v>
      </c>
      <c r="D3085" s="29">
        <v>173.45732153009001</v>
      </c>
      <c r="E3085" s="32">
        <v>134.9</v>
      </c>
      <c r="F3085" s="29"/>
      <c r="G3085" s="32"/>
    </row>
    <row r="3086" spans="1:7" x14ac:dyDescent="0.3">
      <c r="A3086" s="28" t="s">
        <v>0</v>
      </c>
      <c r="B3086" s="28" t="s">
        <v>45</v>
      </c>
      <c r="C3086" s="32">
        <v>20</v>
      </c>
      <c r="D3086" s="29">
        <v>186.95525054820101</v>
      </c>
      <c r="E3086" s="32">
        <v>134.9</v>
      </c>
      <c r="F3086" s="29"/>
      <c r="G3086" s="32"/>
    </row>
    <row r="3087" spans="1:7" x14ac:dyDescent="0.3">
      <c r="A3087" s="28" t="s">
        <v>0</v>
      </c>
      <c r="B3087" s="28" t="s">
        <v>45</v>
      </c>
      <c r="C3087" s="32">
        <v>20</v>
      </c>
      <c r="D3087" s="29">
        <v>187.767400308617</v>
      </c>
      <c r="E3087" s="32">
        <v>124.1</v>
      </c>
      <c r="F3087" s="29"/>
      <c r="G3087" s="32"/>
    </row>
    <row r="3088" spans="1:7" x14ac:dyDescent="0.3">
      <c r="A3088" s="28" t="s">
        <v>0</v>
      </c>
      <c r="B3088" s="28" t="s">
        <v>45</v>
      </c>
      <c r="C3088" s="32">
        <v>20</v>
      </c>
      <c r="D3088" s="29">
        <v>187.76902460813801</v>
      </c>
      <c r="E3088" s="32">
        <v>124</v>
      </c>
      <c r="F3088" s="29"/>
      <c r="G3088" s="32"/>
    </row>
    <row r="3089" spans="1:7" x14ac:dyDescent="0.3">
      <c r="A3089" s="28" t="s">
        <v>0</v>
      </c>
      <c r="B3089" s="28" t="s">
        <v>45</v>
      </c>
      <c r="C3089" s="32">
        <v>20</v>
      </c>
      <c r="D3089" s="29">
        <v>188.45447900592899</v>
      </c>
      <c r="E3089" s="32">
        <v>114.9</v>
      </c>
      <c r="F3089" s="29"/>
      <c r="G3089" s="32"/>
    </row>
    <row r="3090" spans="1:7" x14ac:dyDescent="0.3">
      <c r="A3090" s="28" t="s">
        <v>0</v>
      </c>
      <c r="B3090" s="28" t="s">
        <v>45</v>
      </c>
      <c r="C3090" s="32">
        <v>20</v>
      </c>
      <c r="D3090" s="29">
        <v>189.953707463656</v>
      </c>
      <c r="E3090" s="32">
        <v>114.9</v>
      </c>
      <c r="F3090" s="29"/>
      <c r="G3090" s="32"/>
    </row>
    <row r="3091" spans="1:7" x14ac:dyDescent="0.3">
      <c r="A3091" s="28" t="s">
        <v>0</v>
      </c>
      <c r="B3091" s="28" t="s">
        <v>45</v>
      </c>
      <c r="C3091" s="32">
        <v>20</v>
      </c>
      <c r="D3091" s="29">
        <v>190.046292536344</v>
      </c>
      <c r="E3091" s="32">
        <v>113.6</v>
      </c>
      <c r="F3091" s="29"/>
      <c r="G3091" s="32"/>
    </row>
    <row r="3092" spans="1:7" x14ac:dyDescent="0.3">
      <c r="A3092" s="28" t="s">
        <v>0</v>
      </c>
      <c r="B3092" s="28" t="s">
        <v>45</v>
      </c>
      <c r="C3092" s="32">
        <v>20</v>
      </c>
      <c r="D3092" s="29">
        <v>190.04791683586501</v>
      </c>
      <c r="E3092" s="32">
        <v>113.6</v>
      </c>
      <c r="F3092" s="29"/>
      <c r="G3092" s="32"/>
    </row>
    <row r="3093" spans="1:7" x14ac:dyDescent="0.3">
      <c r="A3093" s="28" t="s">
        <v>0</v>
      </c>
      <c r="B3093" s="28" t="s">
        <v>45</v>
      </c>
      <c r="C3093" s="32">
        <v>20</v>
      </c>
      <c r="D3093" s="29">
        <v>191.098838625843</v>
      </c>
      <c r="E3093" s="32">
        <v>98.9</v>
      </c>
      <c r="F3093" s="29"/>
      <c r="G3093" s="32"/>
    </row>
    <row r="3094" spans="1:7" x14ac:dyDescent="0.3">
      <c r="A3094" s="28" t="s">
        <v>0</v>
      </c>
      <c r="B3094" s="28" t="s">
        <v>45</v>
      </c>
      <c r="C3094" s="32">
        <v>20</v>
      </c>
      <c r="D3094" s="29">
        <v>191.10046292536299</v>
      </c>
      <c r="E3094" s="32">
        <v>98.8</v>
      </c>
      <c r="F3094" s="29"/>
      <c r="G3094" s="32"/>
    </row>
    <row r="3095" spans="1:7" x14ac:dyDescent="0.3">
      <c r="A3095" s="28" t="s">
        <v>0</v>
      </c>
      <c r="B3095" s="28" t="s">
        <v>45</v>
      </c>
      <c r="C3095" s="32">
        <v>20</v>
      </c>
      <c r="D3095" s="29">
        <v>191.45293592138401</v>
      </c>
      <c r="E3095" s="32">
        <v>93.9</v>
      </c>
      <c r="F3095" s="29"/>
      <c r="G3095" s="32"/>
    </row>
    <row r="3096" spans="1:7" x14ac:dyDescent="0.3">
      <c r="A3096" s="28" t="s">
        <v>0</v>
      </c>
      <c r="B3096" s="28" t="s">
        <v>45</v>
      </c>
      <c r="C3096" s="32">
        <v>20</v>
      </c>
      <c r="D3096" s="29">
        <v>192.95378867863201</v>
      </c>
      <c r="E3096" s="32">
        <v>93.9</v>
      </c>
      <c r="F3096" s="29"/>
      <c r="G3096" s="32"/>
    </row>
    <row r="3097" spans="1:7" x14ac:dyDescent="0.3">
      <c r="A3097" s="28" t="s">
        <v>0</v>
      </c>
      <c r="B3097" s="28" t="s">
        <v>45</v>
      </c>
      <c r="C3097" s="32">
        <v>20</v>
      </c>
      <c r="D3097" s="29">
        <v>194.45301713635999</v>
      </c>
      <c r="E3097" s="32">
        <v>72.900000000000006</v>
      </c>
      <c r="F3097" s="29"/>
      <c r="G3097" s="32"/>
    </row>
    <row r="3098" spans="1:7" x14ac:dyDescent="0.3">
      <c r="A3098" s="28" t="s">
        <v>0</v>
      </c>
      <c r="B3098" s="28" t="s">
        <v>45</v>
      </c>
      <c r="C3098" s="32">
        <v>20</v>
      </c>
      <c r="D3098" s="29">
        <v>195.952245594088</v>
      </c>
      <c r="E3098" s="32">
        <v>72.900000000000006</v>
      </c>
      <c r="F3098" s="29"/>
      <c r="G3098" s="32"/>
    </row>
    <row r="3099" spans="1:7" x14ac:dyDescent="0.3">
      <c r="A3099" s="28" t="s">
        <v>0</v>
      </c>
      <c r="B3099" s="28" t="s">
        <v>45</v>
      </c>
      <c r="C3099" s="32">
        <v>20</v>
      </c>
      <c r="D3099" s="29">
        <v>197.41395273288401</v>
      </c>
      <c r="E3099" s="32">
        <v>65.099999999999994</v>
      </c>
      <c r="F3099" s="29"/>
      <c r="G3099" s="32"/>
    </row>
    <row r="3100" spans="1:7" x14ac:dyDescent="0.3">
      <c r="A3100" s="28" t="s">
        <v>0</v>
      </c>
      <c r="B3100" s="28" t="s">
        <v>45</v>
      </c>
      <c r="C3100" s="32">
        <v>20</v>
      </c>
      <c r="D3100" s="29">
        <v>199.78884106229199</v>
      </c>
      <c r="E3100" s="32">
        <v>65.099999999999994</v>
      </c>
      <c r="F3100" s="29"/>
      <c r="G3100" s="32"/>
    </row>
    <row r="3101" spans="1:7" x14ac:dyDescent="0.3">
      <c r="A3101" s="28" t="s">
        <v>0</v>
      </c>
      <c r="B3101" s="28" t="s">
        <v>45</v>
      </c>
      <c r="C3101" s="32">
        <v>20</v>
      </c>
      <c r="D3101" s="29">
        <v>199.79046536181301</v>
      </c>
      <c r="E3101" s="32">
        <v>64.8</v>
      </c>
      <c r="F3101" s="29"/>
      <c r="G3101" s="32"/>
    </row>
    <row r="3102" spans="1:7" x14ac:dyDescent="0.3">
      <c r="A3102" s="28" t="s">
        <v>0</v>
      </c>
      <c r="B3102" s="28" t="s">
        <v>45</v>
      </c>
      <c r="C3102" s="32">
        <v>20</v>
      </c>
      <c r="D3102" s="29">
        <v>200.50028425241601</v>
      </c>
      <c r="E3102" s="32">
        <v>64.8</v>
      </c>
      <c r="F3102" s="29"/>
      <c r="G3102" s="32"/>
    </row>
    <row r="3103" spans="1:7" x14ac:dyDescent="0.3">
      <c r="A3103" s="28" t="s">
        <v>0</v>
      </c>
      <c r="B3103" s="28" t="s">
        <v>45</v>
      </c>
      <c r="C3103" s="32">
        <v>20</v>
      </c>
      <c r="D3103" s="29">
        <v>200.50190855193699</v>
      </c>
      <c r="E3103" s="32">
        <v>54.8</v>
      </c>
      <c r="F3103" s="29"/>
      <c r="G3103" s="32"/>
    </row>
    <row r="3104" spans="1:7" x14ac:dyDescent="0.3">
      <c r="A3104" s="28" t="s">
        <v>0</v>
      </c>
      <c r="B3104" s="28" t="s">
        <v>45</v>
      </c>
      <c r="C3104" s="32">
        <v>20</v>
      </c>
      <c r="D3104" s="29">
        <v>243.644928124746</v>
      </c>
      <c r="E3104" s="32">
        <v>54.8</v>
      </c>
      <c r="F3104" s="29"/>
      <c r="G3104" s="32"/>
    </row>
    <row r="3105" spans="1:7" x14ac:dyDescent="0.3">
      <c r="A3105" s="28" t="s">
        <v>0</v>
      </c>
      <c r="B3105" s="28" t="s">
        <v>45</v>
      </c>
      <c r="C3105" s="32">
        <v>20</v>
      </c>
      <c r="D3105" s="29">
        <v>243.64655242426701</v>
      </c>
      <c r="E3105" s="32">
        <v>52</v>
      </c>
      <c r="F3105" s="29"/>
      <c r="G3105" s="32"/>
    </row>
    <row r="3106" spans="1:7" x14ac:dyDescent="0.3">
      <c r="A3106" s="28" t="s">
        <v>0</v>
      </c>
      <c r="B3106" s="28" t="s">
        <v>45</v>
      </c>
      <c r="C3106" s="32">
        <v>20</v>
      </c>
      <c r="D3106" s="29">
        <v>259.88792333306299</v>
      </c>
      <c r="E3106" s="32">
        <v>52</v>
      </c>
      <c r="F3106" s="29"/>
      <c r="G3106" s="32"/>
    </row>
    <row r="3107" spans="1:7" x14ac:dyDescent="0.3">
      <c r="A3107" s="28" t="s">
        <v>0</v>
      </c>
      <c r="B3107" s="28" t="s">
        <v>45</v>
      </c>
      <c r="C3107" s="32">
        <v>20</v>
      </c>
      <c r="D3107" s="29">
        <v>259.904166328271</v>
      </c>
      <c r="E3107" s="32">
        <v>47</v>
      </c>
      <c r="F3107" s="29"/>
      <c r="G3107" s="32"/>
    </row>
    <row r="3108" spans="1:7" x14ac:dyDescent="0.3">
      <c r="A3108" s="28" t="s">
        <v>0</v>
      </c>
      <c r="B3108" s="28" t="s">
        <v>45</v>
      </c>
      <c r="C3108" s="32">
        <v>20</v>
      </c>
      <c r="D3108" s="29">
        <v>276.130918541379</v>
      </c>
      <c r="E3108" s="32">
        <v>47</v>
      </c>
      <c r="F3108" s="29"/>
      <c r="G3108" s="32"/>
    </row>
    <row r="3109" spans="1:7" x14ac:dyDescent="0.3">
      <c r="A3109" s="28" t="s">
        <v>0</v>
      </c>
      <c r="B3109" s="28" t="s">
        <v>45</v>
      </c>
      <c r="C3109" s="32">
        <v>20</v>
      </c>
      <c r="D3109" s="29">
        <v>276.13254284089999</v>
      </c>
      <c r="E3109" s="32">
        <v>23</v>
      </c>
      <c r="F3109" s="29"/>
      <c r="G3109" s="32"/>
    </row>
    <row r="3110" spans="1:7" x14ac:dyDescent="0.3">
      <c r="A3110" s="28" t="s">
        <v>0</v>
      </c>
      <c r="B3110" s="28" t="s">
        <v>45</v>
      </c>
      <c r="C3110" s="32">
        <v>20</v>
      </c>
      <c r="D3110" s="29">
        <v>349.63047185901098</v>
      </c>
      <c r="E3110" s="32">
        <v>23</v>
      </c>
      <c r="F3110" s="29"/>
      <c r="G3110" s="32"/>
    </row>
    <row r="3111" spans="1:7" x14ac:dyDescent="0.3">
      <c r="A3111" s="28" t="s">
        <v>0</v>
      </c>
      <c r="B3111" s="28" t="s">
        <v>45</v>
      </c>
      <c r="C3111" s="32">
        <v>20</v>
      </c>
      <c r="D3111" s="29">
        <v>349.63209615853202</v>
      </c>
      <c r="E3111" s="32">
        <v>20</v>
      </c>
      <c r="F3111" s="29"/>
      <c r="G3111" s="32"/>
    </row>
    <row r="3112" spans="1:7" x14ac:dyDescent="0.3">
      <c r="A3112" s="28" t="s">
        <v>0</v>
      </c>
      <c r="B3112" s="28" t="s">
        <v>45</v>
      </c>
      <c r="C3112" s="32">
        <v>20</v>
      </c>
      <c r="D3112" s="29">
        <v>350.15836920328098</v>
      </c>
      <c r="E3112" s="32">
        <v>20</v>
      </c>
      <c r="F3112" s="29"/>
      <c r="G3112" s="32"/>
    </row>
    <row r="3113" spans="1:7" x14ac:dyDescent="0.3">
      <c r="A3113" s="28" t="s">
        <v>0</v>
      </c>
      <c r="B3113" s="28" t="s">
        <v>45</v>
      </c>
      <c r="C3113" s="32">
        <v>20</v>
      </c>
      <c r="D3113" s="29">
        <v>350.15999350280202</v>
      </c>
      <c r="E3113" s="32">
        <v>0</v>
      </c>
      <c r="F3113" s="29"/>
      <c r="G3113" s="32"/>
    </row>
    <row r="3114" spans="1:7" x14ac:dyDescent="0.3">
      <c r="A3114" s="28" t="s">
        <v>0</v>
      </c>
      <c r="B3114" s="28" t="s">
        <v>45</v>
      </c>
      <c r="C3114" s="32">
        <v>20</v>
      </c>
      <c r="D3114" s="29">
        <v>812.14976041582099</v>
      </c>
      <c r="E3114" s="32">
        <v>0</v>
      </c>
      <c r="F3114" s="29"/>
      <c r="G3114" s="32"/>
    </row>
    <row r="3115" spans="1:7" x14ac:dyDescent="0.3">
      <c r="A3115" s="28" t="s">
        <v>0</v>
      </c>
      <c r="B3115" s="28" t="s">
        <v>45</v>
      </c>
      <c r="C3115" s="32">
        <v>20</v>
      </c>
      <c r="D3115" s="29"/>
      <c r="E3115" s="32"/>
      <c r="F3115" s="29">
        <v>0</v>
      </c>
      <c r="G3115" s="32">
        <v>1.5</v>
      </c>
    </row>
    <row r="3116" spans="1:7" x14ac:dyDescent="0.3">
      <c r="A3116" s="28" t="s">
        <v>0</v>
      </c>
      <c r="B3116" s="28" t="s">
        <v>45</v>
      </c>
      <c r="C3116" s="32">
        <v>20</v>
      </c>
      <c r="D3116" s="29"/>
      <c r="E3116" s="32"/>
      <c r="F3116" s="29">
        <v>100</v>
      </c>
      <c r="G3116" s="32">
        <v>1.5</v>
      </c>
    </row>
    <row r="3117" spans="1:7" x14ac:dyDescent="0.3">
      <c r="A3117" s="28" t="s">
        <v>0</v>
      </c>
      <c r="B3117" s="28" t="s">
        <v>45</v>
      </c>
      <c r="C3117" s="32">
        <v>20</v>
      </c>
      <c r="D3117" s="29"/>
      <c r="E3117" s="32"/>
      <c r="F3117" s="29">
        <v>100.001624299521</v>
      </c>
      <c r="G3117" s="32">
        <v>42.5</v>
      </c>
    </row>
    <row r="3118" spans="1:7" x14ac:dyDescent="0.3">
      <c r="A3118" s="28" t="s">
        <v>0</v>
      </c>
      <c r="B3118" s="28" t="s">
        <v>45</v>
      </c>
      <c r="C3118" s="32">
        <v>20</v>
      </c>
      <c r="D3118" s="29"/>
      <c r="E3118" s="32"/>
      <c r="F3118" s="29">
        <v>110.00081214975999</v>
      </c>
      <c r="G3118" s="32">
        <v>42.5</v>
      </c>
    </row>
    <row r="3119" spans="1:7" x14ac:dyDescent="0.3">
      <c r="A3119" s="28" t="s">
        <v>0</v>
      </c>
      <c r="B3119" s="28" t="s">
        <v>45</v>
      </c>
      <c r="C3119" s="32">
        <v>20</v>
      </c>
      <c r="D3119" s="29"/>
      <c r="E3119" s="32"/>
      <c r="F3119" s="29">
        <v>110.00243644928101</v>
      </c>
      <c r="G3119" s="32">
        <v>86.5</v>
      </c>
    </row>
    <row r="3120" spans="1:7" x14ac:dyDescent="0.3">
      <c r="A3120" s="28" t="s">
        <v>0</v>
      </c>
      <c r="B3120" s="28" t="s">
        <v>45</v>
      </c>
      <c r="C3120" s="32">
        <v>20</v>
      </c>
      <c r="D3120" s="29"/>
      <c r="E3120" s="32"/>
      <c r="F3120" s="29">
        <v>133.92024689352701</v>
      </c>
      <c r="G3120" s="32">
        <v>86.5</v>
      </c>
    </row>
    <row r="3121" spans="1:7" x14ac:dyDescent="0.3">
      <c r="A3121" s="28" t="s">
        <v>0</v>
      </c>
      <c r="B3121" s="28" t="s">
        <v>45</v>
      </c>
      <c r="C3121" s="32">
        <v>20</v>
      </c>
      <c r="D3121" s="29"/>
      <c r="E3121" s="32"/>
      <c r="F3121" s="29">
        <v>133.92187119304799</v>
      </c>
      <c r="G3121" s="32">
        <v>88.5</v>
      </c>
    </row>
    <row r="3122" spans="1:7" x14ac:dyDescent="0.3">
      <c r="A3122" s="28" t="s">
        <v>0</v>
      </c>
      <c r="B3122" s="28" t="s">
        <v>45</v>
      </c>
      <c r="C3122" s="32">
        <v>20</v>
      </c>
      <c r="D3122" s="29"/>
      <c r="E3122" s="32"/>
      <c r="F3122" s="29">
        <v>170.02192804353101</v>
      </c>
      <c r="G3122" s="32">
        <v>88.5</v>
      </c>
    </row>
    <row r="3123" spans="1:7" x14ac:dyDescent="0.3">
      <c r="A3123" s="28" t="s">
        <v>0</v>
      </c>
      <c r="B3123" s="28" t="s">
        <v>45</v>
      </c>
      <c r="C3123" s="32">
        <v>20</v>
      </c>
      <c r="D3123" s="29"/>
      <c r="E3123" s="32"/>
      <c r="F3123" s="29">
        <v>170.02355234305199</v>
      </c>
      <c r="G3123" s="32">
        <v>103.5</v>
      </c>
    </row>
    <row r="3124" spans="1:7" x14ac:dyDescent="0.3">
      <c r="A3124" s="28" t="s">
        <v>0</v>
      </c>
      <c r="B3124" s="28" t="s">
        <v>45</v>
      </c>
      <c r="C3124" s="32">
        <v>20</v>
      </c>
      <c r="D3124" s="29"/>
      <c r="E3124" s="32"/>
      <c r="F3124" s="29">
        <v>173.02200925850701</v>
      </c>
      <c r="G3124" s="32">
        <v>103.5</v>
      </c>
    </row>
    <row r="3125" spans="1:7" x14ac:dyDescent="0.3">
      <c r="A3125" s="28" t="s">
        <v>0</v>
      </c>
      <c r="B3125" s="28" t="s">
        <v>45</v>
      </c>
      <c r="C3125" s="32">
        <v>20</v>
      </c>
      <c r="D3125" s="29"/>
      <c r="E3125" s="32"/>
      <c r="F3125" s="29">
        <v>173.023633558028</v>
      </c>
      <c r="G3125" s="32">
        <v>123.5</v>
      </c>
    </row>
    <row r="3126" spans="1:7" x14ac:dyDescent="0.3">
      <c r="A3126" s="28" t="s">
        <v>0</v>
      </c>
      <c r="B3126" s="28" t="s">
        <v>45</v>
      </c>
      <c r="C3126" s="32">
        <v>20</v>
      </c>
      <c r="D3126" s="29"/>
      <c r="E3126" s="32"/>
      <c r="F3126" s="29">
        <v>180.04385608706201</v>
      </c>
      <c r="G3126" s="32">
        <v>123.5</v>
      </c>
    </row>
    <row r="3127" spans="1:7" x14ac:dyDescent="0.3">
      <c r="A3127" s="28" t="s">
        <v>0</v>
      </c>
      <c r="B3127" s="28" t="s">
        <v>45</v>
      </c>
      <c r="C3127" s="32">
        <v>20</v>
      </c>
      <c r="D3127" s="29"/>
      <c r="E3127" s="32"/>
      <c r="F3127" s="29">
        <v>180.04548038658299</v>
      </c>
      <c r="G3127" s="32">
        <v>143.5</v>
      </c>
    </row>
    <row r="3128" spans="1:7" x14ac:dyDescent="0.3">
      <c r="A3128" s="28" t="s">
        <v>0</v>
      </c>
      <c r="B3128" s="28" t="s">
        <v>45</v>
      </c>
      <c r="C3128" s="32">
        <v>20</v>
      </c>
      <c r="D3128" s="29"/>
      <c r="E3128" s="32"/>
      <c r="F3128" s="29">
        <v>185.04507431170299</v>
      </c>
      <c r="G3128" s="32">
        <v>143.5</v>
      </c>
    </row>
    <row r="3129" spans="1:7" x14ac:dyDescent="0.3">
      <c r="A3129" s="28" t="s">
        <v>0</v>
      </c>
      <c r="B3129" s="28" t="s">
        <v>45</v>
      </c>
      <c r="C3129" s="32">
        <v>20</v>
      </c>
      <c r="D3129" s="29"/>
      <c r="E3129" s="32"/>
      <c r="F3129" s="29">
        <v>185.046698611224</v>
      </c>
      <c r="G3129" s="32">
        <v>163.5</v>
      </c>
    </row>
    <row r="3130" spans="1:7" x14ac:dyDescent="0.3">
      <c r="A3130" s="28" t="s">
        <v>0</v>
      </c>
      <c r="B3130" s="28" t="s">
        <v>45</v>
      </c>
      <c r="C3130" s="32">
        <v>20</v>
      </c>
      <c r="D3130" s="29"/>
      <c r="E3130" s="32"/>
      <c r="F3130" s="29">
        <v>190.046292536344</v>
      </c>
      <c r="G3130" s="32">
        <v>163.5</v>
      </c>
    </row>
    <row r="3131" spans="1:7" x14ac:dyDescent="0.3">
      <c r="A3131" s="28" t="s">
        <v>0</v>
      </c>
      <c r="B3131" s="28" t="s">
        <v>45</v>
      </c>
      <c r="C3131" s="32">
        <v>20</v>
      </c>
      <c r="D3131" s="29"/>
      <c r="E3131" s="32"/>
      <c r="F3131" s="29">
        <v>190.04791683586501</v>
      </c>
      <c r="G3131" s="32">
        <v>188.5</v>
      </c>
    </row>
    <row r="3132" spans="1:7" x14ac:dyDescent="0.3">
      <c r="A3132" s="28" t="s">
        <v>0</v>
      </c>
      <c r="B3132" s="28" t="s">
        <v>45</v>
      </c>
      <c r="C3132" s="32">
        <v>20</v>
      </c>
      <c r="D3132" s="29"/>
      <c r="E3132" s="32"/>
      <c r="F3132" s="29">
        <v>197.41395273288401</v>
      </c>
      <c r="G3132" s="32">
        <v>188.5</v>
      </c>
    </row>
    <row r="3133" spans="1:7" x14ac:dyDescent="0.3">
      <c r="A3133" s="28" t="s">
        <v>0</v>
      </c>
      <c r="B3133" s="28" t="s">
        <v>45</v>
      </c>
      <c r="C3133" s="32">
        <v>20</v>
      </c>
      <c r="D3133" s="29"/>
      <c r="E3133" s="32"/>
      <c r="F3133" s="29">
        <v>197.45147405181501</v>
      </c>
      <c r="G3133" s="32">
        <v>188.7</v>
      </c>
    </row>
    <row r="3134" spans="1:7" x14ac:dyDescent="0.3">
      <c r="A3134" s="28" t="s">
        <v>0</v>
      </c>
      <c r="B3134" s="28" t="s">
        <v>45</v>
      </c>
      <c r="C3134" s="32">
        <v>20</v>
      </c>
      <c r="D3134" s="29"/>
      <c r="E3134" s="32"/>
      <c r="F3134" s="29">
        <v>201.843579956144</v>
      </c>
      <c r="G3134" s="32">
        <v>188.7</v>
      </c>
    </row>
    <row r="3135" spans="1:7" x14ac:dyDescent="0.3">
      <c r="A3135" s="28" t="s">
        <v>0</v>
      </c>
      <c r="B3135" s="28" t="s">
        <v>45</v>
      </c>
      <c r="C3135" s="32">
        <v>20</v>
      </c>
      <c r="D3135" s="29"/>
      <c r="E3135" s="32"/>
      <c r="F3135" s="29">
        <v>201.84520425566501</v>
      </c>
      <c r="G3135" s="32">
        <v>212.7</v>
      </c>
    </row>
    <row r="3136" spans="1:7" x14ac:dyDescent="0.3">
      <c r="A3136" s="28" t="s">
        <v>0</v>
      </c>
      <c r="B3136" s="28" t="s">
        <v>45</v>
      </c>
      <c r="C3136" s="32">
        <v>20</v>
      </c>
      <c r="D3136" s="29"/>
      <c r="E3136" s="32"/>
      <c r="F3136" s="29">
        <v>204.48793957605801</v>
      </c>
      <c r="G3136" s="32">
        <v>212.7</v>
      </c>
    </row>
    <row r="3137" spans="1:7" x14ac:dyDescent="0.3">
      <c r="A3137" s="28" t="s">
        <v>0</v>
      </c>
      <c r="B3137" s="28" t="s">
        <v>45</v>
      </c>
      <c r="C3137" s="32">
        <v>20</v>
      </c>
      <c r="D3137" s="29"/>
      <c r="E3137" s="32"/>
      <c r="F3137" s="29">
        <v>204.48956387557899</v>
      </c>
      <c r="G3137" s="32">
        <v>237.7</v>
      </c>
    </row>
    <row r="3138" spans="1:7" x14ac:dyDescent="0.3">
      <c r="A3138" s="28" t="s">
        <v>0</v>
      </c>
      <c r="B3138" s="28" t="s">
        <v>45</v>
      </c>
      <c r="C3138" s="32">
        <v>20</v>
      </c>
      <c r="D3138" s="29"/>
      <c r="E3138" s="32"/>
      <c r="F3138" s="29">
        <v>212.44863152765399</v>
      </c>
      <c r="G3138" s="32">
        <v>237.7</v>
      </c>
    </row>
    <row r="3139" spans="1:7" x14ac:dyDescent="0.3">
      <c r="A3139" s="28" t="s">
        <v>0</v>
      </c>
      <c r="B3139" s="28" t="s">
        <v>45</v>
      </c>
      <c r="C3139" s="32">
        <v>20</v>
      </c>
      <c r="D3139" s="29"/>
      <c r="E3139" s="32"/>
      <c r="F3139" s="29">
        <v>213.42158694063201</v>
      </c>
      <c r="G3139" s="32">
        <v>248.9</v>
      </c>
    </row>
    <row r="3140" spans="1:7" x14ac:dyDescent="0.3">
      <c r="A3140" s="28" t="s">
        <v>0</v>
      </c>
      <c r="B3140" s="28" t="s">
        <v>45</v>
      </c>
      <c r="C3140" s="32">
        <v>20</v>
      </c>
      <c r="D3140" s="29"/>
      <c r="E3140" s="32"/>
      <c r="F3140" s="29">
        <v>213.42321124015299</v>
      </c>
      <c r="G3140" s="32">
        <v>273.89999999999998</v>
      </c>
    </row>
    <row r="3141" spans="1:7" x14ac:dyDescent="0.3">
      <c r="A3141" s="28" t="s">
        <v>0</v>
      </c>
      <c r="B3141" s="28" t="s">
        <v>45</v>
      </c>
      <c r="C3141" s="32">
        <v>20</v>
      </c>
      <c r="D3141" s="29"/>
      <c r="E3141" s="32"/>
      <c r="F3141" s="29">
        <v>214.44814423779701</v>
      </c>
      <c r="G3141" s="32">
        <v>285.7</v>
      </c>
    </row>
    <row r="3142" spans="1:7" x14ac:dyDescent="0.3">
      <c r="A3142" s="28" t="s">
        <v>0</v>
      </c>
      <c r="B3142" s="28" t="s">
        <v>45</v>
      </c>
      <c r="C3142" s="32">
        <v>20</v>
      </c>
      <c r="D3142" s="29"/>
      <c r="E3142" s="32"/>
      <c r="F3142" s="29">
        <v>216.447656947941</v>
      </c>
      <c r="G3142" s="32">
        <v>285.7</v>
      </c>
    </row>
    <row r="3143" spans="1:7" x14ac:dyDescent="0.3">
      <c r="A3143" s="28" t="s">
        <v>0</v>
      </c>
      <c r="B3143" s="28" t="s">
        <v>45</v>
      </c>
      <c r="C3143" s="32">
        <v>20</v>
      </c>
      <c r="D3143" s="29"/>
      <c r="E3143" s="32"/>
      <c r="F3143" s="29">
        <v>218.44716965808499</v>
      </c>
      <c r="G3143" s="32">
        <v>385.7</v>
      </c>
    </row>
    <row r="3144" spans="1:7" x14ac:dyDescent="0.3">
      <c r="A3144" s="28" t="s">
        <v>0</v>
      </c>
      <c r="B3144" s="28" t="s">
        <v>45</v>
      </c>
      <c r="C3144" s="32">
        <v>20</v>
      </c>
      <c r="D3144" s="29"/>
      <c r="E3144" s="32"/>
      <c r="F3144" s="29">
        <v>220.44668236822901</v>
      </c>
      <c r="G3144" s="32">
        <v>385.7</v>
      </c>
    </row>
    <row r="3145" spans="1:7" x14ac:dyDescent="0.3">
      <c r="A3145" s="28" t="s">
        <v>0</v>
      </c>
      <c r="B3145" s="28" t="s">
        <v>45</v>
      </c>
      <c r="C3145" s="32">
        <v>20</v>
      </c>
      <c r="D3145" s="29"/>
      <c r="E3145" s="32"/>
      <c r="F3145" s="29">
        <v>222.446195078372</v>
      </c>
      <c r="G3145" s="32">
        <v>453.7</v>
      </c>
    </row>
    <row r="3146" spans="1:7" x14ac:dyDescent="0.3">
      <c r="A3146" s="28" t="s">
        <v>0</v>
      </c>
      <c r="B3146" s="28" t="s">
        <v>45</v>
      </c>
      <c r="C3146" s="32">
        <v>20</v>
      </c>
      <c r="D3146" s="29"/>
      <c r="E3146" s="32"/>
      <c r="F3146" s="29">
        <v>224.44570778851599</v>
      </c>
      <c r="G3146" s="32">
        <v>453.7</v>
      </c>
    </row>
    <row r="3147" spans="1:7" x14ac:dyDescent="0.3">
      <c r="A3147" s="28" t="s">
        <v>0</v>
      </c>
      <c r="B3147" s="28" t="s">
        <v>45</v>
      </c>
      <c r="C3147" s="32">
        <v>20</v>
      </c>
      <c r="D3147" s="29"/>
      <c r="E3147" s="32"/>
      <c r="F3147" s="29">
        <v>226.44522049866001</v>
      </c>
      <c r="G3147" s="32">
        <v>521.70000000000005</v>
      </c>
    </row>
    <row r="3148" spans="1:7" x14ac:dyDescent="0.3">
      <c r="A3148" s="28" t="s">
        <v>0</v>
      </c>
      <c r="B3148" s="28" t="s">
        <v>45</v>
      </c>
      <c r="C3148" s="32">
        <v>20</v>
      </c>
      <c r="D3148" s="29"/>
      <c r="E3148" s="32"/>
      <c r="F3148" s="29">
        <v>228.444733208804</v>
      </c>
      <c r="G3148" s="32">
        <v>521.70000000000005</v>
      </c>
    </row>
    <row r="3149" spans="1:7" x14ac:dyDescent="0.3">
      <c r="A3149" s="28" t="s">
        <v>0</v>
      </c>
      <c r="B3149" s="28" t="s">
        <v>45</v>
      </c>
      <c r="C3149" s="32">
        <v>20</v>
      </c>
      <c r="D3149" s="29"/>
      <c r="E3149" s="32"/>
      <c r="F3149" s="29">
        <v>230.44424591894699</v>
      </c>
      <c r="G3149" s="32">
        <v>572.70000000000005</v>
      </c>
    </row>
    <row r="3150" spans="1:7" x14ac:dyDescent="0.3">
      <c r="A3150" s="28" t="s">
        <v>0</v>
      </c>
      <c r="B3150" s="28" t="s">
        <v>45</v>
      </c>
      <c r="C3150" s="32">
        <v>20</v>
      </c>
      <c r="D3150" s="29"/>
      <c r="E3150" s="32"/>
      <c r="F3150" s="29">
        <v>232.48274181759101</v>
      </c>
      <c r="G3150" s="32">
        <v>572.70000000000005</v>
      </c>
    </row>
    <row r="3151" spans="1:7" x14ac:dyDescent="0.3">
      <c r="A3151" s="28" t="s">
        <v>0</v>
      </c>
      <c r="B3151" s="28" t="s">
        <v>45</v>
      </c>
      <c r="C3151" s="32">
        <v>20</v>
      </c>
      <c r="D3151" s="29"/>
      <c r="E3151" s="32"/>
      <c r="F3151" s="29">
        <v>232.48436611711199</v>
      </c>
      <c r="G3151" s="32">
        <v>597.70000000000005</v>
      </c>
    </row>
    <row r="3152" spans="1:7" x14ac:dyDescent="0.3">
      <c r="A3152" s="28" t="s">
        <v>0</v>
      </c>
      <c r="B3152" s="28" t="s">
        <v>45</v>
      </c>
      <c r="C3152" s="32">
        <v>20</v>
      </c>
      <c r="D3152" s="29"/>
      <c r="E3152" s="32"/>
      <c r="F3152" s="29">
        <v>265.49825387801502</v>
      </c>
      <c r="G3152" s="32">
        <v>597.70000000000005</v>
      </c>
    </row>
    <row r="3153" spans="1:7" x14ac:dyDescent="0.3">
      <c r="A3153" s="28" t="s">
        <v>0</v>
      </c>
      <c r="B3153" s="28" t="s">
        <v>45</v>
      </c>
      <c r="C3153" s="32">
        <v>20</v>
      </c>
      <c r="D3153" s="29"/>
      <c r="E3153" s="32"/>
      <c r="F3153" s="29">
        <v>265.499878177536</v>
      </c>
      <c r="G3153" s="32">
        <v>602.70000000000005</v>
      </c>
    </row>
    <row r="3154" spans="1:7" x14ac:dyDescent="0.3">
      <c r="A3154" s="28" t="s">
        <v>0</v>
      </c>
      <c r="B3154" s="28" t="s">
        <v>45</v>
      </c>
      <c r="C3154" s="32">
        <v>20</v>
      </c>
      <c r="D3154" s="29"/>
      <c r="E3154" s="32"/>
      <c r="F3154" s="29">
        <v>812.14976041582099</v>
      </c>
      <c r="G3154" s="32">
        <v>602.70000000000005</v>
      </c>
    </row>
    <row r="3155" spans="1:7" x14ac:dyDescent="0.3">
      <c r="A3155" s="28" t="s">
        <v>0</v>
      </c>
      <c r="B3155" s="28" t="s">
        <v>45</v>
      </c>
      <c r="C3155" s="32">
        <v>21</v>
      </c>
      <c r="D3155" s="29">
        <v>0</v>
      </c>
      <c r="E3155" s="32">
        <v>657.4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21</v>
      </c>
      <c r="D3156" s="29">
        <v>44.645496629578503</v>
      </c>
      <c r="E3156" s="32">
        <v>657.4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21</v>
      </c>
      <c r="D3157" s="29">
        <v>44.647120929099302</v>
      </c>
      <c r="E3157" s="32">
        <v>646.4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21</v>
      </c>
      <c r="D3158" s="29">
        <v>102.89125314707999</v>
      </c>
      <c r="E3158" s="32">
        <v>646.4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21</v>
      </c>
      <c r="D3159" s="29">
        <v>102.89287744660101</v>
      </c>
      <c r="E3159" s="32">
        <v>632.4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21</v>
      </c>
      <c r="D3160" s="29">
        <v>149.92609437180201</v>
      </c>
      <c r="E3160" s="32">
        <v>632.4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21</v>
      </c>
      <c r="D3161" s="29">
        <v>149.92771867132299</v>
      </c>
      <c r="E3161" s="32">
        <v>607.4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21</v>
      </c>
      <c r="D3162" s="29">
        <v>153.21367660196501</v>
      </c>
      <c r="E3162" s="32">
        <v>607.4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21</v>
      </c>
      <c r="D3163" s="29">
        <v>153.21530090148599</v>
      </c>
      <c r="E3163" s="32">
        <v>587.4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21</v>
      </c>
      <c r="D3164" s="29">
        <v>154.92731259644299</v>
      </c>
      <c r="E3164" s="32">
        <v>587.4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21</v>
      </c>
      <c r="D3165" s="29">
        <v>154.928936895964</v>
      </c>
      <c r="E3165" s="32">
        <v>567.4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21</v>
      </c>
      <c r="D3166" s="29">
        <v>155.99772598067099</v>
      </c>
      <c r="E3166" s="32">
        <v>567.4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21</v>
      </c>
      <c r="D3167" s="29">
        <v>155.999350280192</v>
      </c>
      <c r="E3167" s="32">
        <v>557.4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21</v>
      </c>
      <c r="D3168" s="29">
        <v>157.92901811094001</v>
      </c>
      <c r="E3168" s="32">
        <v>557.4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21</v>
      </c>
      <c r="D3169" s="29">
        <v>157.93064241046</v>
      </c>
      <c r="E3169" s="32">
        <v>537.4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21</v>
      </c>
      <c r="D3170" s="29">
        <v>160.92909932591601</v>
      </c>
      <c r="E3170" s="32">
        <v>537.4</v>
      </c>
      <c r="F3170" s="29"/>
      <c r="G3170" s="32"/>
    </row>
    <row r="3171" spans="1:7" x14ac:dyDescent="0.3">
      <c r="A3171" s="28" t="s">
        <v>0</v>
      </c>
      <c r="B3171" s="28" t="s">
        <v>45</v>
      </c>
      <c r="C3171" s="32">
        <v>21</v>
      </c>
      <c r="D3171" s="29">
        <v>160.930723625437</v>
      </c>
      <c r="E3171" s="32">
        <v>517.4</v>
      </c>
      <c r="F3171" s="29"/>
      <c r="G3171" s="32"/>
    </row>
    <row r="3172" spans="1:7" x14ac:dyDescent="0.3">
      <c r="A3172" s="28" t="s">
        <v>0</v>
      </c>
      <c r="B3172" s="28" t="s">
        <v>45</v>
      </c>
      <c r="C3172" s="32">
        <v>21</v>
      </c>
      <c r="D3172" s="29">
        <v>162.93023633557999</v>
      </c>
      <c r="E3172" s="32">
        <v>517.4</v>
      </c>
      <c r="F3172" s="29"/>
      <c r="G3172" s="32"/>
    </row>
    <row r="3173" spans="1:7" x14ac:dyDescent="0.3">
      <c r="A3173" s="28" t="s">
        <v>0</v>
      </c>
      <c r="B3173" s="28" t="s">
        <v>45</v>
      </c>
      <c r="C3173" s="32">
        <v>21</v>
      </c>
      <c r="D3173" s="29">
        <v>162.931860635101</v>
      </c>
      <c r="E3173" s="32">
        <v>497.4</v>
      </c>
      <c r="F3173" s="29"/>
      <c r="G3173" s="32"/>
    </row>
    <row r="3174" spans="1:7" x14ac:dyDescent="0.3">
      <c r="A3174" s="28" t="s">
        <v>0</v>
      </c>
      <c r="B3174" s="28" t="s">
        <v>45</v>
      </c>
      <c r="C3174" s="32">
        <v>21</v>
      </c>
      <c r="D3174" s="29">
        <v>162.96109802647601</v>
      </c>
      <c r="E3174" s="32">
        <v>497.4</v>
      </c>
      <c r="F3174" s="29"/>
      <c r="G3174" s="32"/>
    </row>
    <row r="3175" spans="1:7" x14ac:dyDescent="0.3">
      <c r="A3175" s="28" t="s">
        <v>0</v>
      </c>
      <c r="B3175" s="28" t="s">
        <v>45</v>
      </c>
      <c r="C3175" s="32">
        <v>21</v>
      </c>
      <c r="D3175" s="29">
        <v>163.29407942824699</v>
      </c>
      <c r="E3175" s="32">
        <v>496.3</v>
      </c>
      <c r="F3175" s="29"/>
      <c r="G3175" s="32"/>
    </row>
    <row r="3176" spans="1:7" x14ac:dyDescent="0.3">
      <c r="A3176" s="28" t="s">
        <v>0</v>
      </c>
      <c r="B3176" s="28" t="s">
        <v>45</v>
      </c>
      <c r="C3176" s="32">
        <v>21</v>
      </c>
      <c r="D3176" s="29">
        <v>163.29570372776701</v>
      </c>
      <c r="E3176" s="32">
        <v>496.3</v>
      </c>
      <c r="F3176" s="29"/>
      <c r="G3176" s="32"/>
    </row>
    <row r="3177" spans="1:7" x14ac:dyDescent="0.3">
      <c r="A3177" s="28" t="s">
        <v>0</v>
      </c>
      <c r="B3177" s="28" t="s">
        <v>45</v>
      </c>
      <c r="C3177" s="32">
        <v>21</v>
      </c>
      <c r="D3177" s="29">
        <v>163.430520587996</v>
      </c>
      <c r="E3177" s="32">
        <v>495.8</v>
      </c>
      <c r="F3177" s="29"/>
      <c r="G3177" s="32"/>
    </row>
    <row r="3178" spans="1:7" x14ac:dyDescent="0.3">
      <c r="A3178" s="28" t="s">
        <v>0</v>
      </c>
      <c r="B3178" s="28" t="s">
        <v>45</v>
      </c>
      <c r="C3178" s="32">
        <v>21</v>
      </c>
      <c r="D3178" s="29">
        <v>163.43214488751701</v>
      </c>
      <c r="E3178" s="32">
        <v>475.8</v>
      </c>
      <c r="F3178" s="29"/>
      <c r="G3178" s="32"/>
    </row>
    <row r="3179" spans="1:7" x14ac:dyDescent="0.3">
      <c r="A3179" s="28" t="s">
        <v>0</v>
      </c>
      <c r="B3179" s="28" t="s">
        <v>45</v>
      </c>
      <c r="C3179" s="32">
        <v>21</v>
      </c>
      <c r="D3179" s="29">
        <v>164.46032648420399</v>
      </c>
      <c r="E3179" s="32">
        <v>472.4</v>
      </c>
      <c r="F3179" s="29"/>
      <c r="G3179" s="32"/>
    </row>
    <row r="3180" spans="1:7" x14ac:dyDescent="0.3">
      <c r="A3180" s="28" t="s">
        <v>0</v>
      </c>
      <c r="B3180" s="28" t="s">
        <v>45</v>
      </c>
      <c r="C3180" s="32">
        <v>21</v>
      </c>
      <c r="D3180" s="29">
        <v>165.959554941931</v>
      </c>
      <c r="E3180" s="32">
        <v>472.4</v>
      </c>
      <c r="F3180" s="29"/>
      <c r="G3180" s="32"/>
    </row>
    <row r="3181" spans="1:7" x14ac:dyDescent="0.3">
      <c r="A3181" s="28" t="s">
        <v>0</v>
      </c>
      <c r="B3181" s="28" t="s">
        <v>45</v>
      </c>
      <c r="C3181" s="32">
        <v>21</v>
      </c>
      <c r="D3181" s="29">
        <v>166.287663445139</v>
      </c>
      <c r="E3181" s="32">
        <v>465.8</v>
      </c>
      <c r="F3181" s="29"/>
      <c r="G3181" s="32"/>
    </row>
    <row r="3182" spans="1:7" x14ac:dyDescent="0.3">
      <c r="A3182" s="28" t="s">
        <v>0</v>
      </c>
      <c r="B3182" s="28" t="s">
        <v>45</v>
      </c>
      <c r="C3182" s="32">
        <v>21</v>
      </c>
      <c r="D3182" s="29">
        <v>166.28928774465999</v>
      </c>
      <c r="E3182" s="32">
        <v>465.8</v>
      </c>
      <c r="F3182" s="29"/>
      <c r="G3182" s="32"/>
    </row>
    <row r="3183" spans="1:7" x14ac:dyDescent="0.3">
      <c r="A3183" s="28" t="s">
        <v>0</v>
      </c>
      <c r="B3183" s="28" t="s">
        <v>45</v>
      </c>
      <c r="C3183" s="32">
        <v>21</v>
      </c>
      <c r="D3183" s="29">
        <v>166.94550475107599</v>
      </c>
      <c r="E3183" s="32">
        <v>452.7</v>
      </c>
      <c r="F3183" s="29"/>
      <c r="G3183" s="32"/>
    </row>
    <row r="3184" spans="1:7" x14ac:dyDescent="0.3">
      <c r="A3184" s="28" t="s">
        <v>0</v>
      </c>
      <c r="B3184" s="28" t="s">
        <v>45</v>
      </c>
      <c r="C3184" s="32">
        <v>21</v>
      </c>
      <c r="D3184" s="29">
        <v>166.947129050597</v>
      </c>
      <c r="E3184" s="32">
        <v>452.6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21</v>
      </c>
      <c r="D3185" s="29">
        <v>167.45878339965901</v>
      </c>
      <c r="E3185" s="32">
        <v>442.4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21</v>
      </c>
      <c r="D3186" s="29">
        <v>168.95963615690701</v>
      </c>
      <c r="E3186" s="32">
        <v>442.4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21</v>
      </c>
      <c r="D3187" s="29">
        <v>169.893608381386</v>
      </c>
      <c r="E3187" s="32">
        <v>423.7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21</v>
      </c>
      <c r="D3188" s="29">
        <v>169.89523268090599</v>
      </c>
      <c r="E3188" s="32">
        <v>423.7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21</v>
      </c>
      <c r="D3189" s="29">
        <v>170.45886461463499</v>
      </c>
      <c r="E3189" s="32">
        <v>412.4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21</v>
      </c>
      <c r="D3190" s="29">
        <v>171.958093072363</v>
      </c>
      <c r="E3190" s="32">
        <v>412.4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21</v>
      </c>
      <c r="D3191" s="29">
        <v>173.45732153009001</v>
      </c>
      <c r="E3191" s="32">
        <v>373.4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21</v>
      </c>
      <c r="D3192" s="29">
        <v>174.17363761877701</v>
      </c>
      <c r="E3192" s="32">
        <v>373.4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21</v>
      </c>
      <c r="D3193" s="29">
        <v>174.17526191829799</v>
      </c>
      <c r="E3193" s="32">
        <v>353.4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21</v>
      </c>
      <c r="D3194" s="29">
        <v>174.95817428733901</v>
      </c>
      <c r="E3194" s="32">
        <v>353.4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21</v>
      </c>
      <c r="D3195" s="29">
        <v>176.45740274506599</v>
      </c>
      <c r="E3195" s="32">
        <v>302.39999999999998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21</v>
      </c>
      <c r="D3196" s="29">
        <v>176.772516852108</v>
      </c>
      <c r="E3196" s="32">
        <v>302.39999999999998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21</v>
      </c>
      <c r="D3197" s="29">
        <v>176.77414115162799</v>
      </c>
      <c r="E3197" s="32">
        <v>277.39999999999998</v>
      </c>
      <c r="F3197" s="29"/>
      <c r="G3197" s="32"/>
    </row>
    <row r="3198" spans="1:7" x14ac:dyDescent="0.3">
      <c r="A3198" s="28" t="s">
        <v>0</v>
      </c>
      <c r="B3198" s="28" t="s">
        <v>45</v>
      </c>
      <c r="C3198" s="32">
        <v>21</v>
      </c>
      <c r="D3198" s="29">
        <v>177.956631202794</v>
      </c>
      <c r="E3198" s="32">
        <v>277.39999999999998</v>
      </c>
      <c r="F3198" s="29"/>
      <c r="G3198" s="32"/>
    </row>
    <row r="3199" spans="1:7" x14ac:dyDescent="0.3">
      <c r="A3199" s="28" t="s">
        <v>0</v>
      </c>
      <c r="B3199" s="28" t="s">
        <v>45</v>
      </c>
      <c r="C3199" s="32">
        <v>21</v>
      </c>
      <c r="D3199" s="29">
        <v>178.03947047835601</v>
      </c>
      <c r="E3199" s="32">
        <v>275.10000000000002</v>
      </c>
      <c r="F3199" s="29"/>
      <c r="G3199" s="32"/>
    </row>
    <row r="3200" spans="1:7" x14ac:dyDescent="0.3">
      <c r="A3200" s="28" t="s">
        <v>0</v>
      </c>
      <c r="B3200" s="28" t="s">
        <v>45</v>
      </c>
      <c r="C3200" s="32">
        <v>21</v>
      </c>
      <c r="D3200" s="29">
        <v>178.04109477787699</v>
      </c>
      <c r="E3200" s="32">
        <v>236</v>
      </c>
      <c r="F3200" s="29"/>
      <c r="G3200" s="32"/>
    </row>
    <row r="3201" spans="1:7" x14ac:dyDescent="0.3">
      <c r="A3201" s="28" t="s">
        <v>0</v>
      </c>
      <c r="B3201" s="28" t="s">
        <v>45</v>
      </c>
      <c r="C3201" s="32">
        <v>21</v>
      </c>
      <c r="D3201" s="29">
        <v>178.833752944043</v>
      </c>
      <c r="E3201" s="32">
        <v>213.8</v>
      </c>
      <c r="F3201" s="29"/>
      <c r="G3201" s="32"/>
    </row>
    <row r="3202" spans="1:7" x14ac:dyDescent="0.3">
      <c r="A3202" s="28" t="s">
        <v>0</v>
      </c>
      <c r="B3202" s="28" t="s">
        <v>45</v>
      </c>
      <c r="C3202" s="32">
        <v>21</v>
      </c>
      <c r="D3202" s="29">
        <v>178.83537724356401</v>
      </c>
      <c r="E3202" s="32">
        <v>213.8</v>
      </c>
      <c r="F3202" s="29"/>
      <c r="G3202" s="32"/>
    </row>
    <row r="3203" spans="1:7" x14ac:dyDescent="0.3">
      <c r="A3203" s="28" t="s">
        <v>0</v>
      </c>
      <c r="B3203" s="28" t="s">
        <v>45</v>
      </c>
      <c r="C3203" s="32">
        <v>21</v>
      </c>
      <c r="D3203" s="29">
        <v>179.45585966052101</v>
      </c>
      <c r="E3203" s="32">
        <v>196.4</v>
      </c>
      <c r="F3203" s="29"/>
      <c r="G3203" s="32"/>
    </row>
    <row r="3204" spans="1:7" x14ac:dyDescent="0.3">
      <c r="A3204" s="28" t="s">
        <v>0</v>
      </c>
      <c r="B3204" s="28" t="s">
        <v>45</v>
      </c>
      <c r="C3204" s="32">
        <v>21</v>
      </c>
      <c r="D3204" s="29">
        <v>180.378461788354</v>
      </c>
      <c r="E3204" s="32">
        <v>196.4</v>
      </c>
      <c r="F3204" s="29"/>
      <c r="G3204" s="32"/>
    </row>
    <row r="3205" spans="1:7" x14ac:dyDescent="0.3">
      <c r="A3205" s="28" t="s">
        <v>0</v>
      </c>
      <c r="B3205" s="28" t="s">
        <v>45</v>
      </c>
      <c r="C3205" s="32">
        <v>21</v>
      </c>
      <c r="D3205" s="29">
        <v>180.38008608787499</v>
      </c>
      <c r="E3205" s="32">
        <v>171.4</v>
      </c>
      <c r="F3205" s="29"/>
      <c r="G3205" s="32"/>
    </row>
    <row r="3206" spans="1:7" x14ac:dyDescent="0.3">
      <c r="A3206" s="28" t="s">
        <v>0</v>
      </c>
      <c r="B3206" s="28" t="s">
        <v>45</v>
      </c>
      <c r="C3206" s="32">
        <v>21</v>
      </c>
      <c r="D3206" s="29">
        <v>183.14789247137199</v>
      </c>
      <c r="E3206" s="32">
        <v>171.4</v>
      </c>
      <c r="F3206" s="29"/>
      <c r="G3206" s="32"/>
    </row>
    <row r="3207" spans="1:7" x14ac:dyDescent="0.3">
      <c r="A3207" s="28" t="s">
        <v>0</v>
      </c>
      <c r="B3207" s="28" t="s">
        <v>45</v>
      </c>
      <c r="C3207" s="32">
        <v>21</v>
      </c>
      <c r="D3207" s="29">
        <v>183.149516770893</v>
      </c>
      <c r="E3207" s="32">
        <v>151.4</v>
      </c>
      <c r="F3207" s="29"/>
      <c r="G3207" s="32"/>
    </row>
    <row r="3208" spans="1:7" x14ac:dyDescent="0.3">
      <c r="A3208" s="28" t="s">
        <v>0</v>
      </c>
      <c r="B3208" s="28" t="s">
        <v>45</v>
      </c>
      <c r="C3208" s="32">
        <v>21</v>
      </c>
      <c r="D3208" s="29">
        <v>189.79939900917699</v>
      </c>
      <c r="E3208" s="32">
        <v>151.4</v>
      </c>
      <c r="F3208" s="29"/>
      <c r="G3208" s="32"/>
    </row>
    <row r="3209" spans="1:7" x14ac:dyDescent="0.3">
      <c r="A3209" s="28" t="s">
        <v>0</v>
      </c>
      <c r="B3209" s="28" t="s">
        <v>45</v>
      </c>
      <c r="C3209" s="32">
        <v>21</v>
      </c>
      <c r="D3209" s="29">
        <v>189.80102330869801</v>
      </c>
      <c r="E3209" s="32">
        <v>131.4</v>
      </c>
      <c r="F3209" s="29"/>
      <c r="G3209" s="32"/>
    </row>
    <row r="3210" spans="1:7" x14ac:dyDescent="0.3">
      <c r="A3210" s="28" t="s">
        <v>0</v>
      </c>
      <c r="B3210" s="28" t="s">
        <v>45</v>
      </c>
      <c r="C3210" s="32">
        <v>21</v>
      </c>
      <c r="D3210" s="29">
        <v>191.098838625843</v>
      </c>
      <c r="E3210" s="32">
        <v>131.4</v>
      </c>
      <c r="F3210" s="29"/>
      <c r="G3210" s="32"/>
    </row>
    <row r="3211" spans="1:7" x14ac:dyDescent="0.3">
      <c r="A3211" s="28" t="s">
        <v>0</v>
      </c>
      <c r="B3211" s="28" t="s">
        <v>45</v>
      </c>
      <c r="C3211" s="32">
        <v>21</v>
      </c>
      <c r="D3211" s="29">
        <v>191.10046292536299</v>
      </c>
      <c r="E3211" s="32">
        <v>126.4</v>
      </c>
      <c r="F3211" s="29"/>
      <c r="G3211" s="32"/>
    </row>
    <row r="3212" spans="1:7" x14ac:dyDescent="0.3">
      <c r="A3212" s="28" t="s">
        <v>0</v>
      </c>
      <c r="B3212" s="28" t="s">
        <v>45</v>
      </c>
      <c r="C3212" s="32">
        <v>21</v>
      </c>
      <c r="D3212" s="29">
        <v>192.95378867863201</v>
      </c>
      <c r="E3212" s="32">
        <v>126.4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21</v>
      </c>
      <c r="D3213" s="29">
        <v>194.45301713635999</v>
      </c>
      <c r="E3213" s="32">
        <v>124.4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21</v>
      </c>
      <c r="D3214" s="29">
        <v>195.952245594088</v>
      </c>
      <c r="E3214" s="32">
        <v>124.4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21</v>
      </c>
      <c r="D3215" s="29">
        <v>197.45147405181501</v>
      </c>
      <c r="E3215" s="32">
        <v>103.4</v>
      </c>
      <c r="F3215" s="29"/>
      <c r="G3215" s="32"/>
    </row>
    <row r="3216" spans="1:7" x14ac:dyDescent="0.3">
      <c r="A3216" s="28" t="s">
        <v>0</v>
      </c>
      <c r="B3216" s="28" t="s">
        <v>45</v>
      </c>
      <c r="C3216" s="32">
        <v>21</v>
      </c>
      <c r="D3216" s="29">
        <v>198.952326809064</v>
      </c>
      <c r="E3216" s="32">
        <v>103.4</v>
      </c>
      <c r="F3216" s="29"/>
      <c r="G3216" s="32"/>
    </row>
    <row r="3217" spans="1:7" x14ac:dyDescent="0.3">
      <c r="A3217" s="28" t="s">
        <v>0</v>
      </c>
      <c r="B3217" s="28" t="s">
        <v>45</v>
      </c>
      <c r="C3217" s="32">
        <v>21</v>
      </c>
      <c r="D3217" s="29">
        <v>199.78884106229199</v>
      </c>
      <c r="E3217" s="32">
        <v>91.7</v>
      </c>
      <c r="F3217" s="29"/>
      <c r="G3217" s="32"/>
    </row>
    <row r="3218" spans="1:7" x14ac:dyDescent="0.3">
      <c r="A3218" s="28" t="s">
        <v>0</v>
      </c>
      <c r="B3218" s="28" t="s">
        <v>45</v>
      </c>
      <c r="C3218" s="32">
        <v>21</v>
      </c>
      <c r="D3218" s="29">
        <v>199.79046536181301</v>
      </c>
      <c r="E3218" s="32">
        <v>91.4</v>
      </c>
      <c r="F3218" s="29"/>
      <c r="G3218" s="32"/>
    </row>
    <row r="3219" spans="1:7" x14ac:dyDescent="0.3">
      <c r="A3219" s="28" t="s">
        <v>0</v>
      </c>
      <c r="B3219" s="28" t="s">
        <v>45</v>
      </c>
      <c r="C3219" s="32">
        <v>21</v>
      </c>
      <c r="D3219" s="29">
        <v>200.45155526679099</v>
      </c>
      <c r="E3219" s="32">
        <v>82.1</v>
      </c>
      <c r="F3219" s="29"/>
      <c r="G3219" s="32"/>
    </row>
    <row r="3220" spans="1:7" x14ac:dyDescent="0.3">
      <c r="A3220" s="28" t="s">
        <v>0</v>
      </c>
      <c r="B3220" s="28" t="s">
        <v>45</v>
      </c>
      <c r="C3220" s="32">
        <v>21</v>
      </c>
      <c r="D3220" s="29">
        <v>200.50028425241601</v>
      </c>
      <c r="E3220" s="32">
        <v>82.1</v>
      </c>
      <c r="F3220" s="29"/>
      <c r="G3220" s="32"/>
    </row>
    <row r="3221" spans="1:7" x14ac:dyDescent="0.3">
      <c r="A3221" s="28" t="s">
        <v>0</v>
      </c>
      <c r="B3221" s="28" t="s">
        <v>45</v>
      </c>
      <c r="C3221" s="32">
        <v>21</v>
      </c>
      <c r="D3221" s="29">
        <v>200.50190855193699</v>
      </c>
      <c r="E3221" s="32">
        <v>72.099999999999994</v>
      </c>
      <c r="F3221" s="29"/>
      <c r="G3221" s="32"/>
    </row>
    <row r="3222" spans="1:7" x14ac:dyDescent="0.3">
      <c r="A3222" s="28" t="s">
        <v>0</v>
      </c>
      <c r="B3222" s="28" t="s">
        <v>45</v>
      </c>
      <c r="C3222" s="32">
        <v>21</v>
      </c>
      <c r="D3222" s="29">
        <v>201.950783724519</v>
      </c>
      <c r="E3222" s="32">
        <v>72.099999999999994</v>
      </c>
      <c r="F3222" s="29"/>
      <c r="G3222" s="32"/>
    </row>
    <row r="3223" spans="1:7" x14ac:dyDescent="0.3">
      <c r="A3223" s="28" t="s">
        <v>0</v>
      </c>
      <c r="B3223" s="28" t="s">
        <v>45</v>
      </c>
      <c r="C3223" s="32">
        <v>21</v>
      </c>
      <c r="D3223" s="29">
        <v>202.17006415983101</v>
      </c>
      <c r="E3223" s="32">
        <v>70.099999999999994</v>
      </c>
      <c r="F3223" s="29"/>
      <c r="G3223" s="32"/>
    </row>
    <row r="3224" spans="1:7" x14ac:dyDescent="0.3">
      <c r="A3224" s="28" t="s">
        <v>0</v>
      </c>
      <c r="B3224" s="28" t="s">
        <v>45</v>
      </c>
      <c r="C3224" s="32">
        <v>21</v>
      </c>
      <c r="D3224" s="29">
        <v>202.171688459352</v>
      </c>
      <c r="E3224" s="32">
        <v>70</v>
      </c>
      <c r="F3224" s="29"/>
      <c r="G3224" s="32"/>
    </row>
    <row r="3225" spans="1:7" x14ac:dyDescent="0.3">
      <c r="A3225" s="28" t="s">
        <v>0</v>
      </c>
      <c r="B3225" s="28" t="s">
        <v>45</v>
      </c>
      <c r="C3225" s="32">
        <v>21</v>
      </c>
      <c r="D3225" s="29">
        <v>203.45001218224601</v>
      </c>
      <c r="E3225" s="32">
        <v>58.1</v>
      </c>
      <c r="F3225" s="29"/>
      <c r="G3225" s="32"/>
    </row>
    <row r="3226" spans="1:7" x14ac:dyDescent="0.3">
      <c r="A3226" s="28" t="s">
        <v>0</v>
      </c>
      <c r="B3226" s="28" t="s">
        <v>45</v>
      </c>
      <c r="C3226" s="32">
        <v>21</v>
      </c>
      <c r="D3226" s="29">
        <v>243.644928124746</v>
      </c>
      <c r="E3226" s="32">
        <v>58.1</v>
      </c>
      <c r="F3226" s="29"/>
      <c r="G3226" s="32"/>
    </row>
    <row r="3227" spans="1:7" x14ac:dyDescent="0.3">
      <c r="A3227" s="28" t="s">
        <v>0</v>
      </c>
      <c r="B3227" s="28" t="s">
        <v>45</v>
      </c>
      <c r="C3227" s="32">
        <v>21</v>
      </c>
      <c r="D3227" s="29">
        <v>243.64655242426701</v>
      </c>
      <c r="E3227" s="32">
        <v>54</v>
      </c>
      <c r="F3227" s="29"/>
      <c r="G3227" s="32"/>
    </row>
    <row r="3228" spans="1:7" x14ac:dyDescent="0.3">
      <c r="A3228" s="28" t="s">
        <v>0</v>
      </c>
      <c r="B3228" s="28" t="s">
        <v>45</v>
      </c>
      <c r="C3228" s="32">
        <v>21</v>
      </c>
      <c r="D3228" s="29">
        <v>259.88792333306299</v>
      </c>
      <c r="E3228" s="32">
        <v>54</v>
      </c>
      <c r="F3228" s="29"/>
      <c r="G3228" s="32"/>
    </row>
    <row r="3229" spans="1:7" x14ac:dyDescent="0.3">
      <c r="A3229" s="28" t="s">
        <v>0</v>
      </c>
      <c r="B3229" s="28" t="s">
        <v>45</v>
      </c>
      <c r="C3229" s="32">
        <v>21</v>
      </c>
      <c r="D3229" s="29">
        <v>259.904166328271</v>
      </c>
      <c r="E3229" s="32">
        <v>49</v>
      </c>
      <c r="F3229" s="29"/>
      <c r="G3229" s="32"/>
    </row>
    <row r="3230" spans="1:7" x14ac:dyDescent="0.3">
      <c r="A3230" s="28" t="s">
        <v>0</v>
      </c>
      <c r="B3230" s="28" t="s">
        <v>45</v>
      </c>
      <c r="C3230" s="32">
        <v>21</v>
      </c>
      <c r="D3230" s="29">
        <v>276.130918541379</v>
      </c>
      <c r="E3230" s="32">
        <v>49</v>
      </c>
      <c r="F3230" s="29"/>
      <c r="G3230" s="32"/>
    </row>
    <row r="3231" spans="1:7" x14ac:dyDescent="0.3">
      <c r="A3231" s="28" t="s">
        <v>0</v>
      </c>
      <c r="B3231" s="28" t="s">
        <v>45</v>
      </c>
      <c r="C3231" s="32">
        <v>21</v>
      </c>
      <c r="D3231" s="29">
        <v>276.13254284089999</v>
      </c>
      <c r="E3231" s="32">
        <v>25</v>
      </c>
      <c r="F3231" s="29"/>
      <c r="G3231" s="32"/>
    </row>
    <row r="3232" spans="1:7" x14ac:dyDescent="0.3">
      <c r="A3232" s="28" t="s">
        <v>0</v>
      </c>
      <c r="B3232" s="28" t="s">
        <v>45</v>
      </c>
      <c r="C3232" s="32">
        <v>21</v>
      </c>
      <c r="D3232" s="29">
        <v>349.63047185901098</v>
      </c>
      <c r="E3232" s="32">
        <v>25</v>
      </c>
      <c r="F3232" s="29"/>
      <c r="G3232" s="32"/>
    </row>
    <row r="3233" spans="1:7" x14ac:dyDescent="0.3">
      <c r="A3233" s="28" t="s">
        <v>0</v>
      </c>
      <c r="B3233" s="28" t="s">
        <v>45</v>
      </c>
      <c r="C3233" s="32">
        <v>21</v>
      </c>
      <c r="D3233" s="29">
        <v>349.63209615853202</v>
      </c>
      <c r="E3233" s="32">
        <v>22</v>
      </c>
      <c r="F3233" s="29"/>
      <c r="G3233" s="32"/>
    </row>
    <row r="3234" spans="1:7" x14ac:dyDescent="0.3">
      <c r="A3234" s="28" t="s">
        <v>0</v>
      </c>
      <c r="B3234" s="28" t="s">
        <v>45</v>
      </c>
      <c r="C3234" s="32">
        <v>21</v>
      </c>
      <c r="D3234" s="29">
        <v>350.15836920328098</v>
      </c>
      <c r="E3234" s="32">
        <v>22</v>
      </c>
      <c r="F3234" s="29"/>
      <c r="G3234" s="32"/>
    </row>
    <row r="3235" spans="1:7" x14ac:dyDescent="0.3">
      <c r="A3235" s="28" t="s">
        <v>0</v>
      </c>
      <c r="B3235" s="28" t="s">
        <v>45</v>
      </c>
      <c r="C3235" s="32">
        <v>21</v>
      </c>
      <c r="D3235" s="29">
        <v>350.15999350280202</v>
      </c>
      <c r="E3235" s="32">
        <v>0</v>
      </c>
      <c r="F3235" s="29"/>
      <c r="G3235" s="32"/>
    </row>
    <row r="3236" spans="1:7" x14ac:dyDescent="0.3">
      <c r="A3236" s="28" t="s">
        <v>0</v>
      </c>
      <c r="B3236" s="28" t="s">
        <v>45</v>
      </c>
      <c r="C3236" s="32">
        <v>21</v>
      </c>
      <c r="D3236" s="29">
        <v>812.14976041582099</v>
      </c>
      <c r="E3236" s="32">
        <v>0</v>
      </c>
      <c r="F3236" s="29"/>
      <c r="G3236" s="32"/>
    </row>
    <row r="3237" spans="1:7" x14ac:dyDescent="0.3">
      <c r="A3237" s="28" t="s">
        <v>0</v>
      </c>
      <c r="B3237" s="28" t="s">
        <v>45</v>
      </c>
      <c r="C3237" s="32">
        <v>21</v>
      </c>
      <c r="D3237" s="29"/>
      <c r="E3237" s="32"/>
      <c r="F3237" s="29">
        <v>0</v>
      </c>
      <c r="G3237" s="32">
        <v>1.1000000000000001</v>
      </c>
    </row>
    <row r="3238" spans="1:7" x14ac:dyDescent="0.3">
      <c r="A3238" s="28" t="s">
        <v>0</v>
      </c>
      <c r="B3238" s="28" t="s">
        <v>45</v>
      </c>
      <c r="C3238" s="32">
        <v>21</v>
      </c>
      <c r="D3238" s="29"/>
      <c r="E3238" s="32"/>
      <c r="F3238" s="29">
        <v>100</v>
      </c>
      <c r="G3238" s="32">
        <v>1.1000000000000001</v>
      </c>
    </row>
    <row r="3239" spans="1:7" x14ac:dyDescent="0.3">
      <c r="A3239" s="28" t="s">
        <v>0</v>
      </c>
      <c r="B3239" s="28" t="s">
        <v>45</v>
      </c>
      <c r="C3239" s="32">
        <v>21</v>
      </c>
      <c r="D3239" s="29"/>
      <c r="E3239" s="32"/>
      <c r="F3239" s="29">
        <v>100.001624299521</v>
      </c>
      <c r="G3239" s="32">
        <v>67.099999999999994</v>
      </c>
    </row>
    <row r="3240" spans="1:7" x14ac:dyDescent="0.3">
      <c r="A3240" s="28" t="s">
        <v>0</v>
      </c>
      <c r="B3240" s="28" t="s">
        <v>45</v>
      </c>
      <c r="C3240" s="32">
        <v>21</v>
      </c>
      <c r="D3240" s="29"/>
      <c r="E3240" s="32"/>
      <c r="F3240" s="29">
        <v>110.00081214975999</v>
      </c>
      <c r="G3240" s="32">
        <v>67.099999999999994</v>
      </c>
    </row>
    <row r="3241" spans="1:7" x14ac:dyDescent="0.3">
      <c r="A3241" s="28" t="s">
        <v>0</v>
      </c>
      <c r="B3241" s="28" t="s">
        <v>45</v>
      </c>
      <c r="C3241" s="32">
        <v>21</v>
      </c>
      <c r="D3241" s="29"/>
      <c r="E3241" s="32"/>
      <c r="F3241" s="29">
        <v>110.00243644928101</v>
      </c>
      <c r="G3241" s="32">
        <v>111.1</v>
      </c>
    </row>
    <row r="3242" spans="1:7" x14ac:dyDescent="0.3">
      <c r="A3242" s="28" t="s">
        <v>0</v>
      </c>
      <c r="B3242" s="28" t="s">
        <v>45</v>
      </c>
      <c r="C3242" s="32">
        <v>21</v>
      </c>
      <c r="D3242" s="29"/>
      <c r="E3242" s="32"/>
      <c r="F3242" s="29">
        <v>195.04751076098401</v>
      </c>
      <c r="G3242" s="32">
        <v>111.1</v>
      </c>
    </row>
    <row r="3243" spans="1:7" x14ac:dyDescent="0.3">
      <c r="A3243" s="28" t="s">
        <v>0</v>
      </c>
      <c r="B3243" s="28" t="s">
        <v>45</v>
      </c>
      <c r="C3243" s="32">
        <v>21</v>
      </c>
      <c r="D3243" s="29"/>
      <c r="E3243" s="32"/>
      <c r="F3243" s="29">
        <v>195.04913506050499</v>
      </c>
      <c r="G3243" s="32">
        <v>126.1</v>
      </c>
    </row>
    <row r="3244" spans="1:7" x14ac:dyDescent="0.3">
      <c r="A3244" s="28" t="s">
        <v>0</v>
      </c>
      <c r="B3244" s="28" t="s">
        <v>45</v>
      </c>
      <c r="C3244" s="32">
        <v>21</v>
      </c>
      <c r="D3244" s="29"/>
      <c r="E3244" s="32"/>
      <c r="F3244" s="29">
        <v>198.04759197595999</v>
      </c>
      <c r="G3244" s="32">
        <v>126.1</v>
      </c>
    </row>
    <row r="3245" spans="1:7" x14ac:dyDescent="0.3">
      <c r="A3245" s="28" t="s">
        <v>0</v>
      </c>
      <c r="B3245" s="28" t="s">
        <v>45</v>
      </c>
      <c r="C3245" s="32">
        <v>21</v>
      </c>
      <c r="D3245" s="29"/>
      <c r="E3245" s="32"/>
      <c r="F3245" s="29">
        <v>198.049216275481</v>
      </c>
      <c r="G3245" s="32">
        <v>146.1</v>
      </c>
    </row>
    <row r="3246" spans="1:7" x14ac:dyDescent="0.3">
      <c r="A3246" s="28" t="s">
        <v>0</v>
      </c>
      <c r="B3246" s="28" t="s">
        <v>45</v>
      </c>
      <c r="C3246" s="32">
        <v>21</v>
      </c>
      <c r="D3246" s="29"/>
      <c r="E3246" s="32"/>
      <c r="F3246" s="29">
        <v>202.17006415983101</v>
      </c>
      <c r="G3246" s="32">
        <v>146.1</v>
      </c>
    </row>
    <row r="3247" spans="1:7" x14ac:dyDescent="0.3">
      <c r="A3247" s="28" t="s">
        <v>0</v>
      </c>
      <c r="B3247" s="28" t="s">
        <v>45</v>
      </c>
      <c r="C3247" s="32">
        <v>21</v>
      </c>
      <c r="D3247" s="29"/>
      <c r="E3247" s="32"/>
      <c r="F3247" s="29">
        <v>202.171688459352</v>
      </c>
      <c r="G3247" s="32">
        <v>171.1</v>
      </c>
    </row>
    <row r="3248" spans="1:7" x14ac:dyDescent="0.3">
      <c r="A3248" s="28" t="s">
        <v>0</v>
      </c>
      <c r="B3248" s="28" t="s">
        <v>45</v>
      </c>
      <c r="C3248" s="32">
        <v>21</v>
      </c>
      <c r="D3248" s="29"/>
      <c r="E3248" s="32"/>
      <c r="F3248" s="29">
        <v>207.05108421993</v>
      </c>
      <c r="G3248" s="32">
        <v>171.1</v>
      </c>
    </row>
    <row r="3249" spans="1:7" x14ac:dyDescent="0.3">
      <c r="A3249" s="28" t="s">
        <v>0</v>
      </c>
      <c r="B3249" s="28" t="s">
        <v>45</v>
      </c>
      <c r="C3249" s="32">
        <v>21</v>
      </c>
      <c r="D3249" s="29"/>
      <c r="E3249" s="32"/>
      <c r="F3249" s="29">
        <v>207.05270851945099</v>
      </c>
      <c r="G3249" s="32">
        <v>191.1</v>
      </c>
    </row>
    <row r="3250" spans="1:7" x14ac:dyDescent="0.3">
      <c r="A3250" s="28" t="s">
        <v>0</v>
      </c>
      <c r="B3250" s="28" t="s">
        <v>45</v>
      </c>
      <c r="C3250" s="32">
        <v>21</v>
      </c>
      <c r="D3250" s="29"/>
      <c r="E3250" s="32"/>
      <c r="F3250" s="29">
        <v>211.10371152440501</v>
      </c>
      <c r="G3250" s="32">
        <v>191.1</v>
      </c>
    </row>
    <row r="3251" spans="1:7" x14ac:dyDescent="0.3">
      <c r="A3251" s="28" t="s">
        <v>0</v>
      </c>
      <c r="B3251" s="28" t="s">
        <v>45</v>
      </c>
      <c r="C3251" s="32">
        <v>21</v>
      </c>
      <c r="D3251" s="29"/>
      <c r="E3251" s="32"/>
      <c r="F3251" s="29">
        <v>211.105335823926</v>
      </c>
      <c r="G3251" s="32">
        <v>216.1</v>
      </c>
    </row>
    <row r="3252" spans="1:7" x14ac:dyDescent="0.3">
      <c r="A3252" s="28" t="s">
        <v>0</v>
      </c>
      <c r="B3252" s="28" t="s">
        <v>45</v>
      </c>
      <c r="C3252" s="32">
        <v>21</v>
      </c>
      <c r="D3252" s="29"/>
      <c r="E3252" s="32"/>
      <c r="F3252" s="29">
        <v>215.05238365954699</v>
      </c>
      <c r="G3252" s="32">
        <v>216.1</v>
      </c>
    </row>
    <row r="3253" spans="1:7" x14ac:dyDescent="0.3">
      <c r="A3253" s="28" t="s">
        <v>0</v>
      </c>
      <c r="B3253" s="28" t="s">
        <v>45</v>
      </c>
      <c r="C3253" s="32">
        <v>21</v>
      </c>
      <c r="D3253" s="29"/>
      <c r="E3253" s="32"/>
      <c r="F3253" s="29">
        <v>215.054007959068</v>
      </c>
      <c r="G3253" s="32">
        <v>236.1</v>
      </c>
    </row>
    <row r="3254" spans="1:7" x14ac:dyDescent="0.3">
      <c r="A3254" s="28" t="s">
        <v>0</v>
      </c>
      <c r="B3254" s="28" t="s">
        <v>45</v>
      </c>
      <c r="C3254" s="32">
        <v>21</v>
      </c>
      <c r="D3254" s="29"/>
      <c r="E3254" s="32"/>
      <c r="F3254" s="29">
        <v>219.32429139933399</v>
      </c>
      <c r="G3254" s="32">
        <v>236.1</v>
      </c>
    </row>
    <row r="3255" spans="1:7" x14ac:dyDescent="0.3">
      <c r="A3255" s="28" t="s">
        <v>0</v>
      </c>
      <c r="B3255" s="28" t="s">
        <v>45</v>
      </c>
      <c r="C3255" s="32">
        <v>21</v>
      </c>
      <c r="D3255" s="29"/>
      <c r="E3255" s="32"/>
      <c r="F3255" s="29">
        <v>219.325915698855</v>
      </c>
      <c r="G3255" s="32">
        <v>260.10000000000002</v>
      </c>
    </row>
    <row r="3256" spans="1:7" x14ac:dyDescent="0.3">
      <c r="A3256" s="28" t="s">
        <v>0</v>
      </c>
      <c r="B3256" s="28" t="s">
        <v>45</v>
      </c>
      <c r="C3256" s="32">
        <v>21</v>
      </c>
      <c r="D3256" s="29"/>
      <c r="E3256" s="32"/>
      <c r="F3256" s="29">
        <v>220.44668236822901</v>
      </c>
      <c r="G3256" s="32">
        <v>260.10000000000002</v>
      </c>
    </row>
    <row r="3257" spans="1:7" x14ac:dyDescent="0.3">
      <c r="A3257" s="28" t="s">
        <v>0</v>
      </c>
      <c r="B3257" s="28" t="s">
        <v>45</v>
      </c>
      <c r="C3257" s="32">
        <v>21</v>
      </c>
      <c r="D3257" s="29"/>
      <c r="E3257" s="32"/>
      <c r="F3257" s="29">
        <v>222.446195078372</v>
      </c>
      <c r="G3257" s="32">
        <v>271.10000000000002</v>
      </c>
    </row>
    <row r="3258" spans="1:7" x14ac:dyDescent="0.3">
      <c r="A3258" s="28" t="s">
        <v>0</v>
      </c>
      <c r="B3258" s="28" t="s">
        <v>45</v>
      </c>
      <c r="C3258" s="32">
        <v>21</v>
      </c>
      <c r="D3258" s="29"/>
      <c r="E3258" s="32"/>
      <c r="F3258" s="29">
        <v>224.44570778851599</v>
      </c>
      <c r="G3258" s="32">
        <v>271.10000000000002</v>
      </c>
    </row>
    <row r="3259" spans="1:7" x14ac:dyDescent="0.3">
      <c r="A3259" s="28" t="s">
        <v>0</v>
      </c>
      <c r="B3259" s="28" t="s">
        <v>45</v>
      </c>
      <c r="C3259" s="32">
        <v>21</v>
      </c>
      <c r="D3259" s="29"/>
      <c r="E3259" s="32"/>
      <c r="F3259" s="29">
        <v>226.44522049866001</v>
      </c>
      <c r="G3259" s="32">
        <v>381.1</v>
      </c>
    </row>
    <row r="3260" spans="1:7" x14ac:dyDescent="0.3">
      <c r="A3260" s="28" t="s">
        <v>0</v>
      </c>
      <c r="B3260" s="28" t="s">
        <v>45</v>
      </c>
      <c r="C3260" s="32">
        <v>21</v>
      </c>
      <c r="D3260" s="29"/>
      <c r="E3260" s="32"/>
      <c r="F3260" s="29">
        <v>228.05490132380399</v>
      </c>
      <c r="G3260" s="32">
        <v>381.1</v>
      </c>
    </row>
    <row r="3261" spans="1:7" x14ac:dyDescent="0.3">
      <c r="A3261" s="28" t="s">
        <v>0</v>
      </c>
      <c r="B3261" s="28" t="s">
        <v>45</v>
      </c>
      <c r="C3261" s="32">
        <v>21</v>
      </c>
      <c r="D3261" s="29"/>
      <c r="E3261" s="32"/>
      <c r="F3261" s="29">
        <v>228.056525623325</v>
      </c>
      <c r="G3261" s="32">
        <v>406.1</v>
      </c>
    </row>
    <row r="3262" spans="1:7" x14ac:dyDescent="0.3">
      <c r="A3262" s="28" t="s">
        <v>0</v>
      </c>
      <c r="B3262" s="28" t="s">
        <v>45</v>
      </c>
      <c r="C3262" s="32">
        <v>21</v>
      </c>
      <c r="D3262" s="29"/>
      <c r="E3262" s="32"/>
      <c r="F3262" s="29">
        <v>228.444733208804</v>
      </c>
      <c r="G3262" s="32">
        <v>406.1</v>
      </c>
    </row>
    <row r="3263" spans="1:7" x14ac:dyDescent="0.3">
      <c r="A3263" s="28" t="s">
        <v>0</v>
      </c>
      <c r="B3263" s="28" t="s">
        <v>45</v>
      </c>
      <c r="C3263" s="32">
        <v>21</v>
      </c>
      <c r="D3263" s="29"/>
      <c r="E3263" s="32"/>
      <c r="F3263" s="29">
        <v>230.44424591894699</v>
      </c>
      <c r="G3263" s="32">
        <v>479.1</v>
      </c>
    </row>
    <row r="3264" spans="1:7" x14ac:dyDescent="0.3">
      <c r="A3264" s="28" t="s">
        <v>0</v>
      </c>
      <c r="B3264" s="28" t="s">
        <v>45</v>
      </c>
      <c r="C3264" s="32">
        <v>21</v>
      </c>
      <c r="D3264" s="29"/>
      <c r="E3264" s="32"/>
      <c r="F3264" s="29">
        <v>232.44375862909101</v>
      </c>
      <c r="G3264" s="32">
        <v>479.1</v>
      </c>
    </row>
    <row r="3265" spans="1:7" x14ac:dyDescent="0.3">
      <c r="A3265" s="28" t="s">
        <v>0</v>
      </c>
      <c r="B3265" s="28" t="s">
        <v>45</v>
      </c>
      <c r="C3265" s="32">
        <v>21</v>
      </c>
      <c r="D3265" s="29"/>
      <c r="E3265" s="32"/>
      <c r="F3265" s="29">
        <v>234.443271339235</v>
      </c>
      <c r="G3265" s="32">
        <v>547.1</v>
      </c>
    </row>
    <row r="3266" spans="1:7" x14ac:dyDescent="0.3">
      <c r="A3266" s="28" t="s">
        <v>0</v>
      </c>
      <c r="B3266" s="28" t="s">
        <v>45</v>
      </c>
      <c r="C3266" s="32">
        <v>21</v>
      </c>
      <c r="D3266" s="29"/>
      <c r="E3266" s="32"/>
      <c r="F3266" s="29">
        <v>236.44278404937899</v>
      </c>
      <c r="G3266" s="32">
        <v>547.1</v>
      </c>
    </row>
    <row r="3267" spans="1:7" x14ac:dyDescent="0.3">
      <c r="A3267" s="28" t="s">
        <v>0</v>
      </c>
      <c r="B3267" s="28" t="s">
        <v>45</v>
      </c>
      <c r="C3267" s="32">
        <v>21</v>
      </c>
      <c r="D3267" s="29"/>
      <c r="E3267" s="32"/>
      <c r="F3267" s="29">
        <v>238.44229675952201</v>
      </c>
      <c r="G3267" s="32">
        <v>570.1</v>
      </c>
    </row>
    <row r="3268" spans="1:7" x14ac:dyDescent="0.3">
      <c r="A3268" s="28" t="s">
        <v>0</v>
      </c>
      <c r="B3268" s="28" t="s">
        <v>45</v>
      </c>
      <c r="C3268" s="32">
        <v>21</v>
      </c>
      <c r="D3268" s="29"/>
      <c r="E3268" s="32"/>
      <c r="F3268" s="29">
        <v>252.14976041582099</v>
      </c>
      <c r="G3268" s="32">
        <v>570.1</v>
      </c>
    </row>
    <row r="3269" spans="1:7" x14ac:dyDescent="0.3">
      <c r="A3269" s="28" t="s">
        <v>0</v>
      </c>
      <c r="B3269" s="28" t="s">
        <v>45</v>
      </c>
      <c r="C3269" s="32">
        <v>21</v>
      </c>
      <c r="D3269" s="29"/>
      <c r="E3269" s="32"/>
      <c r="F3269" s="29">
        <v>252.151384715342</v>
      </c>
      <c r="G3269" s="32">
        <v>595.1</v>
      </c>
    </row>
    <row r="3270" spans="1:7" x14ac:dyDescent="0.3">
      <c r="A3270" s="28" t="s">
        <v>0</v>
      </c>
      <c r="B3270" s="28" t="s">
        <v>45</v>
      </c>
      <c r="C3270" s="32">
        <v>21</v>
      </c>
      <c r="D3270" s="29"/>
      <c r="E3270" s="32"/>
      <c r="F3270" s="29">
        <v>265.49825387801502</v>
      </c>
      <c r="G3270" s="32">
        <v>595.1</v>
      </c>
    </row>
    <row r="3271" spans="1:7" x14ac:dyDescent="0.3">
      <c r="A3271" s="28" t="s">
        <v>0</v>
      </c>
      <c r="B3271" s="28" t="s">
        <v>45</v>
      </c>
      <c r="C3271" s="32">
        <v>21</v>
      </c>
      <c r="D3271" s="29"/>
      <c r="E3271" s="32"/>
      <c r="F3271" s="29">
        <v>265.499878177536</v>
      </c>
      <c r="G3271" s="32">
        <v>600.1</v>
      </c>
    </row>
    <row r="3272" spans="1:7" x14ac:dyDescent="0.3">
      <c r="A3272" s="28" t="s">
        <v>0</v>
      </c>
      <c r="B3272" s="28" t="s">
        <v>45</v>
      </c>
      <c r="C3272" s="32">
        <v>21</v>
      </c>
      <c r="D3272" s="29"/>
      <c r="E3272" s="32"/>
      <c r="F3272" s="29">
        <v>812.14976041582099</v>
      </c>
      <c r="G3272" s="32">
        <v>600.1</v>
      </c>
    </row>
    <row r="3273" spans="1:7" x14ac:dyDescent="0.3">
      <c r="A3273" s="28" t="s">
        <v>0</v>
      </c>
      <c r="B3273" s="28" t="s">
        <v>45</v>
      </c>
      <c r="C3273" s="32">
        <v>22</v>
      </c>
      <c r="D3273" s="29">
        <v>0</v>
      </c>
      <c r="E3273" s="32">
        <v>644.6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22</v>
      </c>
      <c r="D3274" s="29">
        <v>44.645496629578503</v>
      </c>
      <c r="E3274" s="32">
        <v>644.6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22</v>
      </c>
      <c r="D3275" s="29">
        <v>44.647120929099302</v>
      </c>
      <c r="E3275" s="32">
        <v>634.70000000000005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22</v>
      </c>
      <c r="D3276" s="29">
        <v>102.89125314707999</v>
      </c>
      <c r="E3276" s="32">
        <v>634.70000000000005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22</v>
      </c>
      <c r="D3277" s="29">
        <v>102.89287744660101</v>
      </c>
      <c r="E3277" s="32">
        <v>621.70000000000005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22</v>
      </c>
      <c r="D3278" s="29">
        <v>138.70380898237599</v>
      </c>
      <c r="E3278" s="32">
        <v>621.70000000000005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22</v>
      </c>
      <c r="D3279" s="29">
        <v>138.705433281897</v>
      </c>
      <c r="E3279" s="32">
        <v>596.70000000000005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22</v>
      </c>
      <c r="D3280" s="29">
        <v>140.50190855193699</v>
      </c>
      <c r="E3280" s="32">
        <v>596.70000000000005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22</v>
      </c>
      <c r="D3281" s="29">
        <v>140.503532851458</v>
      </c>
      <c r="E3281" s="32">
        <v>586.70000000000005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22</v>
      </c>
      <c r="D3282" s="29">
        <v>141.786729472915</v>
      </c>
      <c r="E3282" s="32">
        <v>586.70000000000005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22</v>
      </c>
      <c r="D3283" s="29">
        <v>141.78835377243601</v>
      </c>
      <c r="E3283" s="32">
        <v>566.70000000000005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22</v>
      </c>
      <c r="D3284" s="29">
        <v>143.705027207017</v>
      </c>
      <c r="E3284" s="32">
        <v>566.70000000000005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22</v>
      </c>
      <c r="D3285" s="29">
        <v>143.70665150653801</v>
      </c>
      <c r="E3285" s="32">
        <v>546.70000000000005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22</v>
      </c>
      <c r="D3286" s="29">
        <v>144.96548363518201</v>
      </c>
      <c r="E3286" s="32">
        <v>546.70000000000005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22</v>
      </c>
      <c r="D3287" s="29">
        <v>146.46471209290999</v>
      </c>
      <c r="E3287" s="32">
        <v>545.70000000000005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22</v>
      </c>
      <c r="D3288" s="29">
        <v>146.705108421993</v>
      </c>
      <c r="E3288" s="32">
        <v>545.70000000000005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22</v>
      </c>
      <c r="D3289" s="29">
        <v>146.70673272151399</v>
      </c>
      <c r="E3289" s="32">
        <v>525.70000000000005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22</v>
      </c>
      <c r="D3290" s="29">
        <v>147.963940550638</v>
      </c>
      <c r="E3290" s="32">
        <v>525.70000000000005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22</v>
      </c>
      <c r="D3291" s="29">
        <v>149.33809794526101</v>
      </c>
      <c r="E3291" s="32">
        <v>502.8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22</v>
      </c>
      <c r="D3292" s="29">
        <v>149.339722244782</v>
      </c>
      <c r="E3292" s="32">
        <v>468.8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22</v>
      </c>
      <c r="D3293" s="29">
        <v>149.46316900836501</v>
      </c>
      <c r="E3293" s="32">
        <v>466.7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22</v>
      </c>
      <c r="D3294" s="29">
        <v>149.70681393648999</v>
      </c>
      <c r="E3294" s="32">
        <v>466.7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22</v>
      </c>
      <c r="D3295" s="29">
        <v>149.70843823601101</v>
      </c>
      <c r="E3295" s="32">
        <v>446.7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22</v>
      </c>
      <c r="D3296" s="29">
        <v>150.96402176561401</v>
      </c>
      <c r="E3296" s="32">
        <v>446.7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22</v>
      </c>
      <c r="D3297" s="29">
        <v>151.415577032405</v>
      </c>
      <c r="E3297" s="32">
        <v>431.3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22</v>
      </c>
      <c r="D3298" s="29">
        <v>151.41720133192601</v>
      </c>
      <c r="E3298" s="32">
        <v>411.3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22</v>
      </c>
      <c r="D3299" s="29">
        <v>151.70632664663401</v>
      </c>
      <c r="E3299" s="32">
        <v>401.4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22</v>
      </c>
      <c r="D3300" s="29">
        <v>151.707950946154</v>
      </c>
      <c r="E3300" s="32">
        <v>381.4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22</v>
      </c>
      <c r="D3301" s="29">
        <v>152.46325022334099</v>
      </c>
      <c r="E3301" s="32">
        <v>355.7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22</v>
      </c>
      <c r="D3302" s="29">
        <v>153.962478681069</v>
      </c>
      <c r="E3302" s="32">
        <v>355.7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22</v>
      </c>
      <c r="D3303" s="29">
        <v>153.99983757004799</v>
      </c>
      <c r="E3303" s="32">
        <v>354.4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22</v>
      </c>
      <c r="D3304" s="29">
        <v>154.001461869569</v>
      </c>
      <c r="E3304" s="32">
        <v>354.4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22</v>
      </c>
      <c r="D3305" s="29">
        <v>154.36043206367299</v>
      </c>
      <c r="E3305" s="32">
        <v>342.2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22</v>
      </c>
      <c r="D3306" s="29">
        <v>154.36205636319301</v>
      </c>
      <c r="E3306" s="32">
        <v>342.1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22</v>
      </c>
      <c r="D3307" s="29">
        <v>154.49849752294301</v>
      </c>
      <c r="E3307" s="32">
        <v>337.5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22</v>
      </c>
      <c r="D3308" s="29">
        <v>154.500121822464</v>
      </c>
      <c r="E3308" s="32">
        <v>337.4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22</v>
      </c>
      <c r="D3309" s="29">
        <v>155.46170713879599</v>
      </c>
      <c r="E3309" s="32">
        <v>304.7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22</v>
      </c>
      <c r="D3310" s="29">
        <v>156.96255989604501</v>
      </c>
      <c r="E3310" s="32">
        <v>304.7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22</v>
      </c>
      <c r="D3311" s="29">
        <v>158.46178835377199</v>
      </c>
      <c r="E3311" s="32">
        <v>253.7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22</v>
      </c>
      <c r="D3312" s="29">
        <v>159.9610168115</v>
      </c>
      <c r="E3312" s="32">
        <v>253.7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22</v>
      </c>
      <c r="D3313" s="29">
        <v>161.46024526922801</v>
      </c>
      <c r="E3313" s="32">
        <v>202.7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22</v>
      </c>
      <c r="D3314" s="29">
        <v>161.539835945748</v>
      </c>
      <c r="E3314" s="32">
        <v>202.7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22</v>
      </c>
      <c r="D3315" s="29">
        <v>161.54146024526901</v>
      </c>
      <c r="E3315" s="32">
        <v>182.7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22</v>
      </c>
      <c r="D3316" s="29">
        <v>162.96109802647601</v>
      </c>
      <c r="E3316" s="32">
        <v>182.7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22</v>
      </c>
      <c r="D3317" s="29">
        <v>163.29407942824699</v>
      </c>
      <c r="E3317" s="32">
        <v>178.7</v>
      </c>
      <c r="F3317" s="29"/>
      <c r="G3317" s="32"/>
    </row>
    <row r="3318" spans="1:7" x14ac:dyDescent="0.3">
      <c r="A3318" s="28" t="s">
        <v>0</v>
      </c>
      <c r="B3318" s="28" t="s">
        <v>45</v>
      </c>
      <c r="C3318" s="32">
        <v>22</v>
      </c>
      <c r="D3318" s="29">
        <v>163.29570372776701</v>
      </c>
      <c r="E3318" s="32">
        <v>178.7</v>
      </c>
      <c r="F3318" s="29"/>
      <c r="G3318" s="32"/>
    </row>
    <row r="3319" spans="1:7" x14ac:dyDescent="0.3">
      <c r="A3319" s="28" t="s">
        <v>0</v>
      </c>
      <c r="B3319" s="28" t="s">
        <v>45</v>
      </c>
      <c r="C3319" s="32">
        <v>22</v>
      </c>
      <c r="D3319" s="29">
        <v>164.46032648420399</v>
      </c>
      <c r="E3319" s="32">
        <v>164.7</v>
      </c>
      <c r="F3319" s="29"/>
      <c r="G3319" s="32"/>
    </row>
    <row r="3320" spans="1:7" x14ac:dyDescent="0.3">
      <c r="A3320" s="28" t="s">
        <v>0</v>
      </c>
      <c r="B3320" s="28" t="s">
        <v>45</v>
      </c>
      <c r="C3320" s="32">
        <v>22</v>
      </c>
      <c r="D3320" s="29">
        <v>166.287663445139</v>
      </c>
      <c r="E3320" s="32">
        <v>164.7</v>
      </c>
      <c r="F3320" s="29"/>
      <c r="G3320" s="32"/>
    </row>
    <row r="3321" spans="1:7" x14ac:dyDescent="0.3">
      <c r="A3321" s="28" t="s">
        <v>0</v>
      </c>
      <c r="B3321" s="28" t="s">
        <v>45</v>
      </c>
      <c r="C3321" s="32">
        <v>22</v>
      </c>
      <c r="D3321" s="29">
        <v>166.28928774465999</v>
      </c>
      <c r="E3321" s="32">
        <v>139.69999999999999</v>
      </c>
      <c r="F3321" s="29"/>
      <c r="G3321" s="32"/>
    </row>
    <row r="3322" spans="1:7" x14ac:dyDescent="0.3">
      <c r="A3322" s="28" t="s">
        <v>0</v>
      </c>
      <c r="B3322" s="28" t="s">
        <v>45</v>
      </c>
      <c r="C3322" s="32">
        <v>22</v>
      </c>
      <c r="D3322" s="29">
        <v>169.86274669049001</v>
      </c>
      <c r="E3322" s="32">
        <v>139.69999999999999</v>
      </c>
      <c r="F3322" s="29"/>
      <c r="G3322" s="32"/>
    </row>
    <row r="3323" spans="1:7" x14ac:dyDescent="0.3">
      <c r="A3323" s="28" t="s">
        <v>0</v>
      </c>
      <c r="B3323" s="28" t="s">
        <v>45</v>
      </c>
      <c r="C3323" s="32">
        <v>22</v>
      </c>
      <c r="D3323" s="29">
        <v>169.864370990011</v>
      </c>
      <c r="E3323" s="32">
        <v>119.7</v>
      </c>
      <c r="F3323" s="29"/>
      <c r="G3323" s="32"/>
    </row>
    <row r="3324" spans="1:7" x14ac:dyDescent="0.3">
      <c r="A3324" s="28" t="s">
        <v>0</v>
      </c>
      <c r="B3324" s="28" t="s">
        <v>45</v>
      </c>
      <c r="C3324" s="32">
        <v>22</v>
      </c>
      <c r="D3324" s="29">
        <v>169.893608381386</v>
      </c>
      <c r="E3324" s="32">
        <v>119.7</v>
      </c>
      <c r="F3324" s="29"/>
      <c r="G3324" s="32"/>
    </row>
    <row r="3325" spans="1:7" x14ac:dyDescent="0.3">
      <c r="A3325" s="28" t="s">
        <v>0</v>
      </c>
      <c r="B3325" s="28" t="s">
        <v>45</v>
      </c>
      <c r="C3325" s="32">
        <v>22</v>
      </c>
      <c r="D3325" s="29">
        <v>169.89523268090599</v>
      </c>
      <c r="E3325" s="32">
        <v>94.7</v>
      </c>
      <c r="F3325" s="29"/>
      <c r="G3325" s="32"/>
    </row>
    <row r="3326" spans="1:7" x14ac:dyDescent="0.3">
      <c r="A3326" s="28" t="s">
        <v>0</v>
      </c>
      <c r="B3326" s="28" t="s">
        <v>45</v>
      </c>
      <c r="C3326" s="32">
        <v>22</v>
      </c>
      <c r="D3326" s="29">
        <v>174.81523592950501</v>
      </c>
      <c r="E3326" s="32">
        <v>94.7</v>
      </c>
      <c r="F3326" s="29"/>
      <c r="G3326" s="32"/>
    </row>
    <row r="3327" spans="1:7" x14ac:dyDescent="0.3">
      <c r="A3327" s="28" t="s">
        <v>0</v>
      </c>
      <c r="B3327" s="28" t="s">
        <v>45</v>
      </c>
      <c r="C3327" s="32">
        <v>22</v>
      </c>
      <c r="D3327" s="29">
        <v>174.81686022902599</v>
      </c>
      <c r="E3327" s="32">
        <v>74.7</v>
      </c>
      <c r="F3327" s="29"/>
      <c r="G3327" s="32"/>
    </row>
    <row r="3328" spans="1:7" x14ac:dyDescent="0.3">
      <c r="A3328" s="28" t="s">
        <v>0</v>
      </c>
      <c r="B3328" s="28" t="s">
        <v>45</v>
      </c>
      <c r="C3328" s="32">
        <v>22</v>
      </c>
      <c r="D3328" s="29">
        <v>176.11467554617099</v>
      </c>
      <c r="E3328" s="32">
        <v>74.7</v>
      </c>
      <c r="F3328" s="29"/>
      <c r="G3328" s="32"/>
    </row>
    <row r="3329" spans="1:7" x14ac:dyDescent="0.3">
      <c r="A3329" s="28" t="s">
        <v>0</v>
      </c>
      <c r="B3329" s="28" t="s">
        <v>45</v>
      </c>
      <c r="C3329" s="32">
        <v>22</v>
      </c>
      <c r="D3329" s="29">
        <v>176.116299845692</v>
      </c>
      <c r="E3329" s="32">
        <v>69.7</v>
      </c>
      <c r="F3329" s="29"/>
      <c r="G3329" s="32"/>
    </row>
    <row r="3330" spans="1:7" x14ac:dyDescent="0.3">
      <c r="A3330" s="28" t="s">
        <v>0</v>
      </c>
      <c r="B3330" s="28" t="s">
        <v>45</v>
      </c>
      <c r="C3330" s="32">
        <v>22</v>
      </c>
      <c r="D3330" s="29">
        <v>183.955169333225</v>
      </c>
      <c r="E3330" s="32">
        <v>69.7</v>
      </c>
      <c r="F3330" s="29"/>
      <c r="G3330" s="32"/>
    </row>
    <row r="3331" spans="1:7" x14ac:dyDescent="0.3">
      <c r="A3331" s="28" t="s">
        <v>0</v>
      </c>
      <c r="B3331" s="28" t="s">
        <v>45</v>
      </c>
      <c r="C3331" s="32">
        <v>22</v>
      </c>
      <c r="D3331" s="29">
        <v>185.45439779095301</v>
      </c>
      <c r="E3331" s="32">
        <v>64.7</v>
      </c>
      <c r="F3331" s="29"/>
      <c r="G3331" s="32"/>
    </row>
    <row r="3332" spans="1:7" x14ac:dyDescent="0.3">
      <c r="A3332" s="28" t="s">
        <v>0</v>
      </c>
      <c r="B3332" s="28" t="s">
        <v>45</v>
      </c>
      <c r="C3332" s="32">
        <v>22</v>
      </c>
      <c r="D3332" s="29">
        <v>185.499878177536</v>
      </c>
      <c r="E3332" s="32">
        <v>64.7</v>
      </c>
      <c r="F3332" s="29"/>
      <c r="G3332" s="32"/>
    </row>
    <row r="3333" spans="1:7" x14ac:dyDescent="0.3">
      <c r="A3333" s="28" t="s">
        <v>0</v>
      </c>
      <c r="B3333" s="28" t="s">
        <v>45</v>
      </c>
      <c r="C3333" s="32">
        <v>22</v>
      </c>
      <c r="D3333" s="29">
        <v>185.50150247705699</v>
      </c>
      <c r="E3333" s="32">
        <v>54.7</v>
      </c>
      <c r="F3333" s="29"/>
      <c r="G3333" s="32"/>
    </row>
    <row r="3334" spans="1:7" x14ac:dyDescent="0.3">
      <c r="A3334" s="28" t="s">
        <v>0</v>
      </c>
      <c r="B3334" s="28" t="s">
        <v>45</v>
      </c>
      <c r="C3334" s="32">
        <v>22</v>
      </c>
      <c r="D3334" s="29">
        <v>186.95525054820101</v>
      </c>
      <c r="E3334" s="32">
        <v>54.7</v>
      </c>
      <c r="F3334" s="29"/>
      <c r="G3334" s="32"/>
    </row>
    <row r="3335" spans="1:7" x14ac:dyDescent="0.3">
      <c r="A3335" s="28" t="s">
        <v>0</v>
      </c>
      <c r="B3335" s="28" t="s">
        <v>45</v>
      </c>
      <c r="C3335" s="32">
        <v>22</v>
      </c>
      <c r="D3335" s="29">
        <v>187.767400308617</v>
      </c>
      <c r="E3335" s="32">
        <v>50.9</v>
      </c>
      <c r="F3335" s="29"/>
      <c r="G3335" s="32"/>
    </row>
    <row r="3336" spans="1:7" x14ac:dyDescent="0.3">
      <c r="A3336" s="28" t="s">
        <v>0</v>
      </c>
      <c r="B3336" s="28" t="s">
        <v>45</v>
      </c>
      <c r="C3336" s="32">
        <v>22</v>
      </c>
      <c r="D3336" s="29">
        <v>187.76902460813801</v>
      </c>
      <c r="E3336" s="32">
        <v>50.9</v>
      </c>
      <c r="F3336" s="29"/>
      <c r="G3336" s="32"/>
    </row>
    <row r="3337" spans="1:7" x14ac:dyDescent="0.3">
      <c r="A3337" s="28" t="s">
        <v>0</v>
      </c>
      <c r="B3337" s="28" t="s">
        <v>45</v>
      </c>
      <c r="C3337" s="32">
        <v>22</v>
      </c>
      <c r="D3337" s="29">
        <v>188.45447900592899</v>
      </c>
      <c r="E3337" s="32">
        <v>47.7</v>
      </c>
      <c r="F3337" s="29"/>
      <c r="G3337" s="32"/>
    </row>
    <row r="3338" spans="1:7" x14ac:dyDescent="0.3">
      <c r="A3338" s="28" t="s">
        <v>0</v>
      </c>
      <c r="B3338" s="28" t="s">
        <v>45</v>
      </c>
      <c r="C3338" s="32">
        <v>22</v>
      </c>
      <c r="D3338" s="29">
        <v>199.78884106229199</v>
      </c>
      <c r="E3338" s="32">
        <v>47.7</v>
      </c>
      <c r="F3338" s="29"/>
      <c r="G3338" s="32"/>
    </row>
    <row r="3339" spans="1:7" x14ac:dyDescent="0.3">
      <c r="A3339" s="28" t="s">
        <v>0</v>
      </c>
      <c r="B3339" s="28" t="s">
        <v>45</v>
      </c>
      <c r="C3339" s="32">
        <v>22</v>
      </c>
      <c r="D3339" s="29">
        <v>199.79046536181301</v>
      </c>
      <c r="E3339" s="32">
        <v>47.4</v>
      </c>
      <c r="F3339" s="29"/>
      <c r="G3339" s="32"/>
    </row>
    <row r="3340" spans="1:7" x14ac:dyDescent="0.3">
      <c r="A3340" s="28" t="s">
        <v>0</v>
      </c>
      <c r="B3340" s="28" t="s">
        <v>45</v>
      </c>
      <c r="C3340" s="32">
        <v>22</v>
      </c>
      <c r="D3340" s="29">
        <v>243.644928124746</v>
      </c>
      <c r="E3340" s="32">
        <v>47.4</v>
      </c>
      <c r="F3340" s="29"/>
      <c r="G3340" s="32"/>
    </row>
    <row r="3341" spans="1:7" x14ac:dyDescent="0.3">
      <c r="A3341" s="28" t="s">
        <v>0</v>
      </c>
      <c r="B3341" s="28" t="s">
        <v>45</v>
      </c>
      <c r="C3341" s="32">
        <v>22</v>
      </c>
      <c r="D3341" s="29">
        <v>243.64655242426701</v>
      </c>
      <c r="E3341" s="32">
        <v>44</v>
      </c>
      <c r="F3341" s="29"/>
      <c r="G3341" s="32"/>
    </row>
    <row r="3342" spans="1:7" x14ac:dyDescent="0.3">
      <c r="A3342" s="28" t="s">
        <v>0</v>
      </c>
      <c r="B3342" s="28" t="s">
        <v>45</v>
      </c>
      <c r="C3342" s="32">
        <v>22</v>
      </c>
      <c r="D3342" s="29">
        <v>276.130918541379</v>
      </c>
      <c r="E3342" s="32">
        <v>44</v>
      </c>
      <c r="F3342" s="29"/>
      <c r="G3342" s="32"/>
    </row>
    <row r="3343" spans="1:7" x14ac:dyDescent="0.3">
      <c r="A3343" s="28" t="s">
        <v>0</v>
      </c>
      <c r="B3343" s="28" t="s">
        <v>45</v>
      </c>
      <c r="C3343" s="32">
        <v>22</v>
      </c>
      <c r="D3343" s="29">
        <v>276.13254284089999</v>
      </c>
      <c r="E3343" s="32">
        <v>20</v>
      </c>
      <c r="F3343" s="29"/>
      <c r="G3343" s="32"/>
    </row>
    <row r="3344" spans="1:7" x14ac:dyDescent="0.3">
      <c r="A3344" s="28" t="s">
        <v>0</v>
      </c>
      <c r="B3344" s="28" t="s">
        <v>45</v>
      </c>
      <c r="C3344" s="32">
        <v>22</v>
      </c>
      <c r="D3344" s="29">
        <v>349.63047185901098</v>
      </c>
      <c r="E3344" s="32">
        <v>20</v>
      </c>
      <c r="F3344" s="29"/>
      <c r="G3344" s="32"/>
    </row>
    <row r="3345" spans="1:7" x14ac:dyDescent="0.3">
      <c r="A3345" s="28" t="s">
        <v>0</v>
      </c>
      <c r="B3345" s="28" t="s">
        <v>45</v>
      </c>
      <c r="C3345" s="32">
        <v>22</v>
      </c>
      <c r="D3345" s="29">
        <v>349.63209615853202</v>
      </c>
      <c r="E3345" s="32">
        <v>17</v>
      </c>
      <c r="F3345" s="29"/>
      <c r="G3345" s="32"/>
    </row>
    <row r="3346" spans="1:7" x14ac:dyDescent="0.3">
      <c r="A3346" s="28" t="s">
        <v>0</v>
      </c>
      <c r="B3346" s="28" t="s">
        <v>45</v>
      </c>
      <c r="C3346" s="32">
        <v>22</v>
      </c>
      <c r="D3346" s="29">
        <v>350.15836920328098</v>
      </c>
      <c r="E3346" s="32">
        <v>17</v>
      </c>
      <c r="F3346" s="29"/>
      <c r="G3346" s="32"/>
    </row>
    <row r="3347" spans="1:7" x14ac:dyDescent="0.3">
      <c r="A3347" s="28" t="s">
        <v>0</v>
      </c>
      <c r="B3347" s="28" t="s">
        <v>45</v>
      </c>
      <c r="C3347" s="32">
        <v>22</v>
      </c>
      <c r="D3347" s="29">
        <v>350.15999350280202</v>
      </c>
      <c r="E3347" s="32">
        <v>0</v>
      </c>
      <c r="F3347" s="29"/>
      <c r="G3347" s="32"/>
    </row>
    <row r="3348" spans="1:7" x14ac:dyDescent="0.3">
      <c r="A3348" s="28" t="s">
        <v>0</v>
      </c>
      <c r="B3348" s="28" t="s">
        <v>45</v>
      </c>
      <c r="C3348" s="32">
        <v>22</v>
      </c>
      <c r="D3348" s="29">
        <v>812.14976041582099</v>
      </c>
      <c r="E3348" s="32">
        <v>0</v>
      </c>
      <c r="F3348" s="29"/>
      <c r="G3348" s="32"/>
    </row>
    <row r="3349" spans="1:7" x14ac:dyDescent="0.3">
      <c r="A3349" s="28" t="s">
        <v>0</v>
      </c>
      <c r="B3349" s="28" t="s">
        <v>45</v>
      </c>
      <c r="C3349" s="32">
        <v>22</v>
      </c>
      <c r="D3349" s="29"/>
      <c r="E3349" s="32"/>
      <c r="F3349" s="29">
        <v>0</v>
      </c>
      <c r="G3349" s="32">
        <v>1.1000000000000001</v>
      </c>
    </row>
    <row r="3350" spans="1:7" x14ac:dyDescent="0.3">
      <c r="A3350" s="28" t="s">
        <v>0</v>
      </c>
      <c r="B3350" s="28" t="s">
        <v>45</v>
      </c>
      <c r="C3350" s="32">
        <v>22</v>
      </c>
      <c r="D3350" s="29"/>
      <c r="E3350" s="32"/>
      <c r="F3350" s="29">
        <v>100</v>
      </c>
      <c r="G3350" s="32">
        <v>1.1000000000000001</v>
      </c>
    </row>
    <row r="3351" spans="1:7" x14ac:dyDescent="0.3">
      <c r="A3351" s="28" t="s">
        <v>0</v>
      </c>
      <c r="B3351" s="28" t="s">
        <v>45</v>
      </c>
      <c r="C3351" s="32">
        <v>22</v>
      </c>
      <c r="D3351" s="29"/>
      <c r="E3351" s="32"/>
      <c r="F3351" s="29">
        <v>100.001624299521</v>
      </c>
      <c r="G3351" s="32">
        <v>56.1</v>
      </c>
    </row>
    <row r="3352" spans="1:7" x14ac:dyDescent="0.3">
      <c r="A3352" s="28" t="s">
        <v>0</v>
      </c>
      <c r="B3352" s="28" t="s">
        <v>45</v>
      </c>
      <c r="C3352" s="32">
        <v>22</v>
      </c>
      <c r="D3352" s="29"/>
      <c r="E3352" s="32"/>
      <c r="F3352" s="29">
        <v>110.00081214975999</v>
      </c>
      <c r="G3352" s="32">
        <v>56.1</v>
      </c>
    </row>
    <row r="3353" spans="1:7" x14ac:dyDescent="0.3">
      <c r="A3353" s="28" t="s">
        <v>0</v>
      </c>
      <c r="B3353" s="28" t="s">
        <v>45</v>
      </c>
      <c r="C3353" s="32">
        <v>22</v>
      </c>
      <c r="D3353" s="29"/>
      <c r="E3353" s="32"/>
      <c r="F3353" s="29">
        <v>110.00243644928101</v>
      </c>
      <c r="G3353" s="32">
        <v>100.1</v>
      </c>
    </row>
    <row r="3354" spans="1:7" x14ac:dyDescent="0.3">
      <c r="A3354" s="28" t="s">
        <v>0</v>
      </c>
      <c r="B3354" s="28" t="s">
        <v>45</v>
      </c>
      <c r="C3354" s="32">
        <v>22</v>
      </c>
      <c r="D3354" s="29"/>
      <c r="E3354" s="32"/>
      <c r="F3354" s="29">
        <v>178.833752944043</v>
      </c>
      <c r="G3354" s="32">
        <v>100.1</v>
      </c>
    </row>
    <row r="3355" spans="1:7" x14ac:dyDescent="0.3">
      <c r="A3355" s="28" t="s">
        <v>0</v>
      </c>
      <c r="B3355" s="28" t="s">
        <v>45</v>
      </c>
      <c r="C3355" s="32">
        <v>22</v>
      </c>
      <c r="D3355" s="29"/>
      <c r="E3355" s="32"/>
      <c r="F3355" s="29">
        <v>178.83537724356401</v>
      </c>
      <c r="G3355" s="32">
        <v>125.1</v>
      </c>
    </row>
    <row r="3356" spans="1:7" x14ac:dyDescent="0.3">
      <c r="A3356" s="28" t="s">
        <v>0</v>
      </c>
      <c r="B3356" s="28" t="s">
        <v>45</v>
      </c>
      <c r="C3356" s="32">
        <v>22</v>
      </c>
      <c r="D3356" s="29"/>
      <c r="E3356" s="32"/>
      <c r="F3356" s="29">
        <v>187.767400308617</v>
      </c>
      <c r="G3356" s="32">
        <v>125.1</v>
      </c>
    </row>
    <row r="3357" spans="1:7" x14ac:dyDescent="0.3">
      <c r="A3357" s="28" t="s">
        <v>0</v>
      </c>
      <c r="B3357" s="28" t="s">
        <v>45</v>
      </c>
      <c r="C3357" s="32">
        <v>22</v>
      </c>
      <c r="D3357" s="29"/>
      <c r="E3357" s="32"/>
      <c r="F3357" s="29">
        <v>187.76902460813801</v>
      </c>
      <c r="G3357" s="32">
        <v>150.1</v>
      </c>
    </row>
    <row r="3358" spans="1:7" x14ac:dyDescent="0.3">
      <c r="A3358" s="28" t="s">
        <v>0</v>
      </c>
      <c r="B3358" s="28" t="s">
        <v>45</v>
      </c>
      <c r="C3358" s="32">
        <v>22</v>
      </c>
      <c r="D3358" s="29"/>
      <c r="E3358" s="32"/>
      <c r="F3358" s="29">
        <v>190.046292536344</v>
      </c>
      <c r="G3358" s="32">
        <v>150.1</v>
      </c>
    </row>
    <row r="3359" spans="1:7" x14ac:dyDescent="0.3">
      <c r="A3359" s="28" t="s">
        <v>0</v>
      </c>
      <c r="B3359" s="28" t="s">
        <v>45</v>
      </c>
      <c r="C3359" s="32">
        <v>22</v>
      </c>
      <c r="D3359" s="29"/>
      <c r="E3359" s="32"/>
      <c r="F3359" s="29">
        <v>190.04791683586501</v>
      </c>
      <c r="G3359" s="32">
        <v>165.1</v>
      </c>
    </row>
    <row r="3360" spans="1:7" x14ac:dyDescent="0.3">
      <c r="A3360" s="28" t="s">
        <v>0</v>
      </c>
      <c r="B3360" s="28" t="s">
        <v>45</v>
      </c>
      <c r="C3360" s="32">
        <v>22</v>
      </c>
      <c r="D3360" s="29"/>
      <c r="E3360" s="32"/>
      <c r="F3360" s="29">
        <v>193.04637375132</v>
      </c>
      <c r="G3360" s="32">
        <v>165.1</v>
      </c>
    </row>
    <row r="3361" spans="1:7" x14ac:dyDescent="0.3">
      <c r="A3361" s="28" t="s">
        <v>0</v>
      </c>
      <c r="B3361" s="28" t="s">
        <v>45</v>
      </c>
      <c r="C3361" s="32">
        <v>22</v>
      </c>
      <c r="D3361" s="29"/>
      <c r="E3361" s="32"/>
      <c r="F3361" s="29">
        <v>193.04799805084099</v>
      </c>
      <c r="G3361" s="32">
        <v>185.1</v>
      </c>
    </row>
    <row r="3362" spans="1:7" x14ac:dyDescent="0.3">
      <c r="A3362" s="28" t="s">
        <v>0</v>
      </c>
      <c r="B3362" s="28" t="s">
        <v>45</v>
      </c>
      <c r="C3362" s="32">
        <v>22</v>
      </c>
      <c r="D3362" s="29"/>
      <c r="E3362" s="32"/>
      <c r="F3362" s="29">
        <v>195.952245594088</v>
      </c>
      <c r="G3362" s="32">
        <v>185.1</v>
      </c>
    </row>
    <row r="3363" spans="1:7" x14ac:dyDescent="0.3">
      <c r="A3363" s="28" t="s">
        <v>0</v>
      </c>
      <c r="B3363" s="28" t="s">
        <v>45</v>
      </c>
      <c r="C3363" s="32">
        <v>22</v>
      </c>
      <c r="D3363" s="29"/>
      <c r="E3363" s="32"/>
      <c r="F3363" s="29">
        <v>197.45147405181501</v>
      </c>
      <c r="G3363" s="32">
        <v>220.1</v>
      </c>
    </row>
    <row r="3364" spans="1:7" x14ac:dyDescent="0.3">
      <c r="A3364" s="28" t="s">
        <v>0</v>
      </c>
      <c r="B3364" s="28" t="s">
        <v>45</v>
      </c>
      <c r="C3364" s="32">
        <v>22</v>
      </c>
      <c r="D3364" s="29"/>
      <c r="E3364" s="32"/>
      <c r="F3364" s="29">
        <v>198.952326809064</v>
      </c>
      <c r="G3364" s="32">
        <v>220.1</v>
      </c>
    </row>
    <row r="3365" spans="1:7" x14ac:dyDescent="0.3">
      <c r="A3365" s="28" t="s">
        <v>0</v>
      </c>
      <c r="B3365" s="28" t="s">
        <v>45</v>
      </c>
      <c r="C3365" s="32">
        <v>22</v>
      </c>
      <c r="D3365" s="29"/>
      <c r="E3365" s="32"/>
      <c r="F3365" s="29">
        <v>199.78884106229199</v>
      </c>
      <c r="G3365" s="32">
        <v>236.8</v>
      </c>
    </row>
    <row r="3366" spans="1:7" x14ac:dyDescent="0.3">
      <c r="A3366" s="28" t="s">
        <v>0</v>
      </c>
      <c r="B3366" s="28" t="s">
        <v>45</v>
      </c>
      <c r="C3366" s="32">
        <v>22</v>
      </c>
      <c r="D3366" s="29"/>
      <c r="E3366" s="32"/>
      <c r="F3366" s="29">
        <v>199.79046536181301</v>
      </c>
      <c r="G3366" s="32">
        <v>236.9</v>
      </c>
    </row>
    <row r="3367" spans="1:7" x14ac:dyDescent="0.3">
      <c r="A3367" s="28" t="s">
        <v>0</v>
      </c>
      <c r="B3367" s="28" t="s">
        <v>45</v>
      </c>
      <c r="C3367" s="32">
        <v>22</v>
      </c>
      <c r="D3367" s="29"/>
      <c r="E3367" s="32"/>
      <c r="F3367" s="29">
        <v>200.04872898562499</v>
      </c>
      <c r="G3367" s="32">
        <v>242</v>
      </c>
    </row>
    <row r="3368" spans="1:7" x14ac:dyDescent="0.3">
      <c r="A3368" s="28" t="s">
        <v>0</v>
      </c>
      <c r="B3368" s="28" t="s">
        <v>45</v>
      </c>
      <c r="C3368" s="32">
        <v>22</v>
      </c>
      <c r="D3368" s="29"/>
      <c r="E3368" s="32"/>
      <c r="F3368" s="29">
        <v>200.050353285146</v>
      </c>
      <c r="G3368" s="32">
        <v>262.10000000000002</v>
      </c>
    </row>
    <row r="3369" spans="1:7" x14ac:dyDescent="0.3">
      <c r="A3369" s="28" t="s">
        <v>0</v>
      </c>
      <c r="B3369" s="28" t="s">
        <v>45</v>
      </c>
      <c r="C3369" s="32">
        <v>22</v>
      </c>
      <c r="D3369" s="29"/>
      <c r="E3369" s="32"/>
      <c r="F3369" s="29">
        <v>200.45155526679099</v>
      </c>
      <c r="G3369" s="32">
        <v>270.10000000000002</v>
      </c>
    </row>
    <row r="3370" spans="1:7" x14ac:dyDescent="0.3">
      <c r="A3370" s="28" t="s">
        <v>0</v>
      </c>
      <c r="B3370" s="28" t="s">
        <v>45</v>
      </c>
      <c r="C3370" s="32">
        <v>22</v>
      </c>
      <c r="D3370" s="29"/>
      <c r="E3370" s="32"/>
      <c r="F3370" s="29">
        <v>200.99244700722801</v>
      </c>
      <c r="G3370" s="32">
        <v>270.10000000000002</v>
      </c>
    </row>
    <row r="3371" spans="1:7" x14ac:dyDescent="0.3">
      <c r="A3371" s="28" t="s">
        <v>0</v>
      </c>
      <c r="B3371" s="28" t="s">
        <v>45</v>
      </c>
      <c r="C3371" s="32">
        <v>22</v>
      </c>
      <c r="D3371" s="29"/>
      <c r="E3371" s="32"/>
      <c r="F3371" s="29">
        <v>200.99407130674899</v>
      </c>
      <c r="G3371" s="32">
        <v>294.10000000000002</v>
      </c>
    </row>
    <row r="3372" spans="1:7" x14ac:dyDescent="0.3">
      <c r="A3372" s="28" t="s">
        <v>0</v>
      </c>
      <c r="B3372" s="28" t="s">
        <v>45</v>
      </c>
      <c r="C3372" s="32">
        <v>22</v>
      </c>
      <c r="D3372" s="29"/>
      <c r="E3372" s="32"/>
      <c r="F3372" s="29">
        <v>201.950783724519</v>
      </c>
      <c r="G3372" s="32">
        <v>294.10000000000002</v>
      </c>
    </row>
    <row r="3373" spans="1:7" x14ac:dyDescent="0.3">
      <c r="A3373" s="28" t="s">
        <v>0</v>
      </c>
      <c r="B3373" s="28" t="s">
        <v>45</v>
      </c>
      <c r="C3373" s="32">
        <v>22</v>
      </c>
      <c r="D3373" s="29"/>
      <c r="E3373" s="32"/>
      <c r="F3373" s="29">
        <v>202.17006415983101</v>
      </c>
      <c r="G3373" s="32">
        <v>301.39999999999998</v>
      </c>
    </row>
    <row r="3374" spans="1:7" x14ac:dyDescent="0.3">
      <c r="A3374" s="28" t="s">
        <v>0</v>
      </c>
      <c r="B3374" s="28" t="s">
        <v>45</v>
      </c>
      <c r="C3374" s="32">
        <v>22</v>
      </c>
      <c r="D3374" s="29"/>
      <c r="E3374" s="32"/>
      <c r="F3374" s="29">
        <v>202.171688459352</v>
      </c>
      <c r="G3374" s="32">
        <v>301.5</v>
      </c>
    </row>
    <row r="3375" spans="1:7" x14ac:dyDescent="0.3">
      <c r="A3375" s="28" t="s">
        <v>0</v>
      </c>
      <c r="B3375" s="28" t="s">
        <v>45</v>
      </c>
      <c r="C3375" s="32">
        <v>22</v>
      </c>
      <c r="D3375" s="29"/>
      <c r="E3375" s="32"/>
      <c r="F3375" s="29">
        <v>203.45001218224601</v>
      </c>
      <c r="G3375" s="32">
        <v>344.1</v>
      </c>
    </row>
    <row r="3376" spans="1:7" x14ac:dyDescent="0.3">
      <c r="A3376" s="28" t="s">
        <v>0</v>
      </c>
      <c r="B3376" s="28" t="s">
        <v>45</v>
      </c>
      <c r="C3376" s="32">
        <v>22</v>
      </c>
      <c r="D3376" s="29"/>
      <c r="E3376" s="32"/>
      <c r="F3376" s="29">
        <v>204.95086493949501</v>
      </c>
      <c r="G3376" s="32">
        <v>344.1</v>
      </c>
    </row>
    <row r="3377" spans="1:7" x14ac:dyDescent="0.3">
      <c r="A3377" s="28" t="s">
        <v>0</v>
      </c>
      <c r="B3377" s="28" t="s">
        <v>45</v>
      </c>
      <c r="C3377" s="32">
        <v>22</v>
      </c>
      <c r="D3377" s="29"/>
      <c r="E3377" s="32"/>
      <c r="F3377" s="29">
        <v>205.049947210266</v>
      </c>
      <c r="G3377" s="32">
        <v>347.5</v>
      </c>
    </row>
    <row r="3378" spans="1:7" x14ac:dyDescent="0.3">
      <c r="A3378" s="28" t="s">
        <v>0</v>
      </c>
      <c r="B3378" s="28" t="s">
        <v>45</v>
      </c>
      <c r="C3378" s="32">
        <v>22</v>
      </c>
      <c r="D3378" s="29"/>
      <c r="E3378" s="32"/>
      <c r="F3378" s="29">
        <v>205.05157150978599</v>
      </c>
      <c r="G3378" s="32">
        <v>367.5</v>
      </c>
    </row>
    <row r="3379" spans="1:7" x14ac:dyDescent="0.3">
      <c r="A3379" s="28" t="s">
        <v>0</v>
      </c>
      <c r="B3379" s="28" t="s">
        <v>45</v>
      </c>
      <c r="C3379" s="32">
        <v>22</v>
      </c>
      <c r="D3379" s="29"/>
      <c r="E3379" s="32"/>
      <c r="F3379" s="29">
        <v>206.45009339722199</v>
      </c>
      <c r="G3379" s="32">
        <v>415.1</v>
      </c>
    </row>
    <row r="3380" spans="1:7" x14ac:dyDescent="0.3">
      <c r="A3380" s="28" t="s">
        <v>0</v>
      </c>
      <c r="B3380" s="28" t="s">
        <v>45</v>
      </c>
      <c r="C3380" s="32">
        <v>22</v>
      </c>
      <c r="D3380" s="29"/>
      <c r="E3380" s="32"/>
      <c r="F3380" s="29">
        <v>208.44960610736601</v>
      </c>
      <c r="G3380" s="32">
        <v>415.1</v>
      </c>
    </row>
    <row r="3381" spans="1:7" x14ac:dyDescent="0.3">
      <c r="A3381" s="28" t="s">
        <v>0</v>
      </c>
      <c r="B3381" s="28" t="s">
        <v>45</v>
      </c>
      <c r="C3381" s="32">
        <v>22</v>
      </c>
      <c r="D3381" s="29"/>
      <c r="E3381" s="32"/>
      <c r="F3381" s="29">
        <v>210.05116543490601</v>
      </c>
      <c r="G3381" s="32">
        <v>484.8</v>
      </c>
    </row>
    <row r="3382" spans="1:7" x14ac:dyDescent="0.3">
      <c r="A3382" s="28" t="s">
        <v>0</v>
      </c>
      <c r="B3382" s="28" t="s">
        <v>45</v>
      </c>
      <c r="C3382" s="32">
        <v>22</v>
      </c>
      <c r="D3382" s="29"/>
      <c r="E3382" s="32"/>
      <c r="F3382" s="29">
        <v>210.05278973442699</v>
      </c>
      <c r="G3382" s="32">
        <v>509.9</v>
      </c>
    </row>
    <row r="3383" spans="1:7" x14ac:dyDescent="0.3">
      <c r="A3383" s="28" t="s">
        <v>0</v>
      </c>
      <c r="B3383" s="28" t="s">
        <v>45</v>
      </c>
      <c r="C3383" s="32">
        <v>22</v>
      </c>
      <c r="D3383" s="29"/>
      <c r="E3383" s="32"/>
      <c r="F3383" s="29">
        <v>210.44911881751</v>
      </c>
      <c r="G3383" s="32">
        <v>527.1</v>
      </c>
    </row>
    <row r="3384" spans="1:7" x14ac:dyDescent="0.3">
      <c r="A3384" s="28" t="s">
        <v>0</v>
      </c>
      <c r="B3384" s="28" t="s">
        <v>45</v>
      </c>
      <c r="C3384" s="32">
        <v>22</v>
      </c>
      <c r="D3384" s="29"/>
      <c r="E3384" s="32"/>
      <c r="F3384" s="29">
        <v>212.44863152765399</v>
      </c>
      <c r="G3384" s="32">
        <v>527.1</v>
      </c>
    </row>
    <row r="3385" spans="1:7" x14ac:dyDescent="0.3">
      <c r="A3385" s="28" t="s">
        <v>0</v>
      </c>
      <c r="B3385" s="28" t="s">
        <v>45</v>
      </c>
      <c r="C3385" s="32">
        <v>22</v>
      </c>
      <c r="D3385" s="29"/>
      <c r="E3385" s="32"/>
      <c r="F3385" s="29">
        <v>213.42158694063201</v>
      </c>
      <c r="G3385" s="32">
        <v>542.70000000000005</v>
      </c>
    </row>
    <row r="3386" spans="1:7" x14ac:dyDescent="0.3">
      <c r="A3386" s="28" t="s">
        <v>0</v>
      </c>
      <c r="B3386" s="28" t="s">
        <v>45</v>
      </c>
      <c r="C3386" s="32">
        <v>22</v>
      </c>
      <c r="D3386" s="29"/>
      <c r="E3386" s="32"/>
      <c r="F3386" s="29">
        <v>213.42321124015299</v>
      </c>
      <c r="G3386" s="32">
        <v>542.70000000000005</v>
      </c>
    </row>
    <row r="3387" spans="1:7" x14ac:dyDescent="0.3">
      <c r="A3387" s="28" t="s">
        <v>0</v>
      </c>
      <c r="B3387" s="28" t="s">
        <v>45</v>
      </c>
      <c r="C3387" s="32">
        <v>22</v>
      </c>
      <c r="D3387" s="29"/>
      <c r="E3387" s="32"/>
      <c r="F3387" s="29">
        <v>214.44814423779701</v>
      </c>
      <c r="G3387" s="32">
        <v>559.1</v>
      </c>
    </row>
    <row r="3388" spans="1:7" x14ac:dyDescent="0.3">
      <c r="A3388" s="28" t="s">
        <v>0</v>
      </c>
      <c r="B3388" s="28" t="s">
        <v>45</v>
      </c>
      <c r="C3388" s="32">
        <v>22</v>
      </c>
      <c r="D3388" s="29"/>
      <c r="E3388" s="32"/>
      <c r="F3388" s="29">
        <v>231.526029399821</v>
      </c>
      <c r="G3388" s="32">
        <v>559.1</v>
      </c>
    </row>
    <row r="3389" spans="1:7" x14ac:dyDescent="0.3">
      <c r="A3389" s="28" t="s">
        <v>0</v>
      </c>
      <c r="B3389" s="28" t="s">
        <v>45</v>
      </c>
      <c r="C3389" s="32">
        <v>22</v>
      </c>
      <c r="D3389" s="29"/>
      <c r="E3389" s="32"/>
      <c r="F3389" s="29">
        <v>231.52765369934201</v>
      </c>
      <c r="G3389" s="32">
        <v>584.1</v>
      </c>
    </row>
    <row r="3390" spans="1:7" x14ac:dyDescent="0.3">
      <c r="A3390" s="28" t="s">
        <v>0</v>
      </c>
      <c r="B3390" s="28" t="s">
        <v>45</v>
      </c>
      <c r="C3390" s="32">
        <v>22</v>
      </c>
      <c r="D3390" s="29"/>
      <c r="E3390" s="32"/>
      <c r="F3390" s="29">
        <v>235.499066027776</v>
      </c>
      <c r="G3390" s="32">
        <v>584.1</v>
      </c>
    </row>
    <row r="3391" spans="1:7" x14ac:dyDescent="0.3">
      <c r="A3391" s="28" t="s">
        <v>0</v>
      </c>
      <c r="B3391" s="28" t="s">
        <v>45</v>
      </c>
      <c r="C3391" s="32">
        <v>22</v>
      </c>
      <c r="D3391" s="29"/>
      <c r="E3391" s="32"/>
      <c r="F3391" s="29">
        <v>235.50069032729601</v>
      </c>
      <c r="G3391" s="32">
        <v>589.1</v>
      </c>
    </row>
    <row r="3392" spans="1:7" x14ac:dyDescent="0.3">
      <c r="A3392" s="28" t="s">
        <v>0</v>
      </c>
      <c r="B3392" s="28" t="s">
        <v>45</v>
      </c>
      <c r="C3392" s="32">
        <v>22</v>
      </c>
      <c r="D3392" s="29"/>
      <c r="E3392" s="32"/>
      <c r="F3392" s="29">
        <v>812.14976041582099</v>
      </c>
      <c r="G3392" s="32">
        <v>589.1</v>
      </c>
    </row>
    <row r="3393" spans="1:7" x14ac:dyDescent="0.3">
      <c r="A3393" s="28" t="s">
        <v>0</v>
      </c>
      <c r="B3393" s="28" t="s">
        <v>45</v>
      </c>
      <c r="C3393" s="32">
        <v>23</v>
      </c>
      <c r="D3393" s="29">
        <v>0</v>
      </c>
      <c r="E3393" s="32">
        <v>719.1</v>
      </c>
      <c r="F3393" s="29"/>
      <c r="G3393" s="32"/>
    </row>
    <row r="3394" spans="1:7" x14ac:dyDescent="0.3">
      <c r="A3394" s="28" t="s">
        <v>0</v>
      </c>
      <c r="B3394" s="28" t="s">
        <v>45</v>
      </c>
      <c r="C3394" s="32">
        <v>23</v>
      </c>
      <c r="D3394" s="29">
        <v>44.645496629578503</v>
      </c>
      <c r="E3394" s="32">
        <v>719.1</v>
      </c>
      <c r="F3394" s="29"/>
      <c r="G3394" s="32"/>
    </row>
    <row r="3395" spans="1:7" x14ac:dyDescent="0.3">
      <c r="A3395" s="28" t="s">
        <v>0</v>
      </c>
      <c r="B3395" s="28" t="s">
        <v>45</v>
      </c>
      <c r="C3395" s="32">
        <v>23</v>
      </c>
      <c r="D3395" s="29">
        <v>44.647120929099302</v>
      </c>
      <c r="E3395" s="32">
        <v>709.6</v>
      </c>
      <c r="F3395" s="29"/>
      <c r="G3395" s="32"/>
    </row>
    <row r="3396" spans="1:7" x14ac:dyDescent="0.3">
      <c r="A3396" s="28" t="s">
        <v>0</v>
      </c>
      <c r="B3396" s="28" t="s">
        <v>45</v>
      </c>
      <c r="C3396" s="32">
        <v>23</v>
      </c>
      <c r="D3396" s="29">
        <v>76.982051490294793</v>
      </c>
      <c r="E3396" s="32">
        <v>709.6</v>
      </c>
      <c r="F3396" s="29"/>
      <c r="G3396" s="32"/>
    </row>
    <row r="3397" spans="1:7" x14ac:dyDescent="0.3">
      <c r="A3397" s="28" t="s">
        <v>0</v>
      </c>
      <c r="B3397" s="28" t="s">
        <v>45</v>
      </c>
      <c r="C3397" s="32">
        <v>23</v>
      </c>
      <c r="D3397" s="29">
        <v>77.008040282628102</v>
      </c>
      <c r="E3397" s="32">
        <v>709.4</v>
      </c>
      <c r="F3397" s="29"/>
      <c r="G3397" s="32"/>
    </row>
    <row r="3398" spans="1:7" x14ac:dyDescent="0.3">
      <c r="A3398" s="28" t="s">
        <v>0</v>
      </c>
      <c r="B3398" s="28" t="s">
        <v>45</v>
      </c>
      <c r="C3398" s="32">
        <v>23</v>
      </c>
      <c r="D3398" s="29">
        <v>77.009664582149</v>
      </c>
      <c r="E3398" s="32">
        <v>709.4</v>
      </c>
      <c r="F3398" s="29"/>
      <c r="G3398" s="32"/>
    </row>
    <row r="3399" spans="1:7" x14ac:dyDescent="0.3">
      <c r="A3399" s="28" t="s">
        <v>0</v>
      </c>
      <c r="B3399" s="28" t="s">
        <v>45</v>
      </c>
      <c r="C3399" s="32">
        <v>23</v>
      </c>
      <c r="D3399" s="29">
        <v>77.802322748314793</v>
      </c>
      <c r="E3399" s="32">
        <v>703</v>
      </c>
      <c r="F3399" s="29"/>
      <c r="G3399" s="32"/>
    </row>
    <row r="3400" spans="1:7" x14ac:dyDescent="0.3">
      <c r="A3400" s="28" t="s">
        <v>0</v>
      </c>
      <c r="B3400" s="28" t="s">
        <v>45</v>
      </c>
      <c r="C3400" s="32">
        <v>23</v>
      </c>
      <c r="D3400" s="29">
        <v>77.803947047835607</v>
      </c>
      <c r="E3400" s="32">
        <v>703</v>
      </c>
      <c r="F3400" s="29"/>
      <c r="G3400" s="32"/>
    </row>
    <row r="3401" spans="1:7" x14ac:dyDescent="0.3">
      <c r="A3401" s="28" t="s">
        <v>0</v>
      </c>
      <c r="B3401" s="28" t="s">
        <v>45</v>
      </c>
      <c r="C3401" s="32">
        <v>23</v>
      </c>
      <c r="D3401" s="29">
        <v>77.980995695606296</v>
      </c>
      <c r="E3401" s="32">
        <v>701.6</v>
      </c>
      <c r="F3401" s="29"/>
      <c r="G3401" s="32"/>
    </row>
    <row r="3402" spans="1:7" x14ac:dyDescent="0.3">
      <c r="A3402" s="28" t="s">
        <v>0</v>
      </c>
      <c r="B3402" s="28" t="s">
        <v>45</v>
      </c>
      <c r="C3402" s="32">
        <v>23</v>
      </c>
      <c r="D3402" s="29">
        <v>78.981564200438598</v>
      </c>
      <c r="E3402" s="32">
        <v>701.6</v>
      </c>
      <c r="F3402" s="29"/>
      <c r="G3402" s="32"/>
    </row>
    <row r="3403" spans="1:7" x14ac:dyDescent="0.3">
      <c r="A3403" s="28" t="s">
        <v>0</v>
      </c>
      <c r="B3403" s="28" t="s">
        <v>45</v>
      </c>
      <c r="C3403" s="32">
        <v>23</v>
      </c>
      <c r="D3403" s="29">
        <v>79.980508405750001</v>
      </c>
      <c r="E3403" s="32">
        <v>681.6</v>
      </c>
      <c r="F3403" s="29"/>
      <c r="G3403" s="32"/>
    </row>
    <row r="3404" spans="1:7" x14ac:dyDescent="0.3">
      <c r="A3404" s="28" t="s">
        <v>0</v>
      </c>
      <c r="B3404" s="28" t="s">
        <v>45</v>
      </c>
      <c r="C3404" s="32">
        <v>23</v>
      </c>
      <c r="D3404" s="29">
        <v>80.981076910582303</v>
      </c>
      <c r="E3404" s="32">
        <v>681.6</v>
      </c>
      <c r="F3404" s="29"/>
      <c r="G3404" s="32"/>
    </row>
    <row r="3405" spans="1:7" x14ac:dyDescent="0.3">
      <c r="A3405" s="28" t="s">
        <v>0</v>
      </c>
      <c r="B3405" s="28" t="s">
        <v>45</v>
      </c>
      <c r="C3405" s="32">
        <v>23</v>
      </c>
      <c r="D3405" s="29">
        <v>81.928043531227203</v>
      </c>
      <c r="E3405" s="32">
        <v>662.6</v>
      </c>
      <c r="F3405" s="29"/>
      <c r="G3405" s="32"/>
    </row>
    <row r="3406" spans="1:7" x14ac:dyDescent="0.3">
      <c r="A3406" s="28" t="s">
        <v>0</v>
      </c>
      <c r="B3406" s="28" t="s">
        <v>45</v>
      </c>
      <c r="C3406" s="32">
        <v>23</v>
      </c>
      <c r="D3406" s="29">
        <v>81.929667830748002</v>
      </c>
      <c r="E3406" s="32">
        <v>662.6</v>
      </c>
      <c r="F3406" s="29"/>
      <c r="G3406" s="32"/>
    </row>
    <row r="3407" spans="1:7" x14ac:dyDescent="0.3">
      <c r="A3407" s="28" t="s">
        <v>0</v>
      </c>
      <c r="B3407" s="28" t="s">
        <v>45</v>
      </c>
      <c r="C3407" s="32">
        <v>23</v>
      </c>
      <c r="D3407" s="29">
        <v>81.980021115893805</v>
      </c>
      <c r="E3407" s="32">
        <v>661.6</v>
      </c>
      <c r="F3407" s="29"/>
      <c r="G3407" s="32"/>
    </row>
    <row r="3408" spans="1:7" x14ac:dyDescent="0.3">
      <c r="A3408" s="28" t="s">
        <v>0</v>
      </c>
      <c r="B3408" s="28" t="s">
        <v>45</v>
      </c>
      <c r="C3408" s="32">
        <v>23</v>
      </c>
      <c r="D3408" s="29">
        <v>82.980589620726093</v>
      </c>
      <c r="E3408" s="32">
        <v>661.6</v>
      </c>
      <c r="F3408" s="29"/>
      <c r="G3408" s="32"/>
    </row>
    <row r="3409" spans="1:7" x14ac:dyDescent="0.3">
      <c r="A3409" s="28" t="s">
        <v>0</v>
      </c>
      <c r="B3409" s="28" t="s">
        <v>45</v>
      </c>
      <c r="C3409" s="32">
        <v>23</v>
      </c>
      <c r="D3409" s="29">
        <v>83.505238365954696</v>
      </c>
      <c r="E3409" s="32">
        <v>651.1</v>
      </c>
      <c r="F3409" s="29"/>
      <c r="G3409" s="32"/>
    </row>
    <row r="3410" spans="1:7" x14ac:dyDescent="0.3">
      <c r="A3410" s="28" t="s">
        <v>0</v>
      </c>
      <c r="B3410" s="28" t="s">
        <v>45</v>
      </c>
      <c r="C3410" s="32">
        <v>23</v>
      </c>
      <c r="D3410" s="29">
        <v>83.506862665475495</v>
      </c>
      <c r="E3410" s="32">
        <v>651.1</v>
      </c>
      <c r="F3410" s="29"/>
      <c r="G3410" s="32"/>
    </row>
    <row r="3411" spans="1:7" x14ac:dyDescent="0.3">
      <c r="A3411" s="28" t="s">
        <v>0</v>
      </c>
      <c r="B3411" s="28" t="s">
        <v>45</v>
      </c>
      <c r="C3411" s="32">
        <v>23</v>
      </c>
      <c r="D3411" s="29">
        <v>83.979533826037496</v>
      </c>
      <c r="E3411" s="32">
        <v>641.6</v>
      </c>
      <c r="F3411" s="29"/>
      <c r="G3411" s="32"/>
    </row>
    <row r="3412" spans="1:7" x14ac:dyDescent="0.3">
      <c r="A3412" s="28" t="s">
        <v>0</v>
      </c>
      <c r="B3412" s="28" t="s">
        <v>45</v>
      </c>
      <c r="C3412" s="32">
        <v>23</v>
      </c>
      <c r="D3412" s="29">
        <v>84.980102330869798</v>
      </c>
      <c r="E3412" s="32">
        <v>641.6</v>
      </c>
      <c r="F3412" s="29"/>
      <c r="G3412" s="32"/>
    </row>
    <row r="3413" spans="1:7" x14ac:dyDescent="0.3">
      <c r="A3413" s="28" t="s">
        <v>0</v>
      </c>
      <c r="B3413" s="28" t="s">
        <v>45</v>
      </c>
      <c r="C3413" s="32">
        <v>23</v>
      </c>
      <c r="D3413" s="29">
        <v>84.999593925119797</v>
      </c>
      <c r="E3413" s="32">
        <v>641.20000000000005</v>
      </c>
      <c r="F3413" s="29"/>
      <c r="G3413" s="32"/>
    </row>
    <row r="3414" spans="1:7" x14ac:dyDescent="0.3">
      <c r="A3414" s="28" t="s">
        <v>0</v>
      </c>
      <c r="B3414" s="28" t="s">
        <v>45</v>
      </c>
      <c r="C3414" s="32">
        <v>23</v>
      </c>
      <c r="D3414" s="29">
        <v>85.001218224640596</v>
      </c>
      <c r="E3414" s="32">
        <v>641.20000000000005</v>
      </c>
      <c r="F3414" s="29"/>
      <c r="G3414" s="32"/>
    </row>
    <row r="3415" spans="1:7" x14ac:dyDescent="0.3">
      <c r="A3415" s="28" t="s">
        <v>0</v>
      </c>
      <c r="B3415" s="28" t="s">
        <v>45</v>
      </c>
      <c r="C3415" s="32">
        <v>23</v>
      </c>
      <c r="D3415" s="29">
        <v>85.103549094453001</v>
      </c>
      <c r="E3415" s="32">
        <v>639.1</v>
      </c>
      <c r="F3415" s="29"/>
      <c r="G3415" s="32"/>
    </row>
    <row r="3416" spans="1:7" x14ac:dyDescent="0.3">
      <c r="A3416" s="28" t="s">
        <v>0</v>
      </c>
      <c r="B3416" s="28" t="s">
        <v>45</v>
      </c>
      <c r="C3416" s="32">
        <v>23</v>
      </c>
      <c r="D3416" s="29">
        <v>85.105173393973899</v>
      </c>
      <c r="E3416" s="32">
        <v>639.1</v>
      </c>
      <c r="F3416" s="29"/>
      <c r="G3416" s="32"/>
    </row>
    <row r="3417" spans="1:7" x14ac:dyDescent="0.3">
      <c r="A3417" s="28" t="s">
        <v>0</v>
      </c>
      <c r="B3417" s="28" t="s">
        <v>45</v>
      </c>
      <c r="C3417" s="32">
        <v>23</v>
      </c>
      <c r="D3417" s="29">
        <v>85.722407211889902</v>
      </c>
      <c r="E3417" s="32">
        <v>626.70000000000005</v>
      </c>
      <c r="F3417" s="29"/>
      <c r="G3417" s="32"/>
    </row>
    <row r="3418" spans="1:7" x14ac:dyDescent="0.3">
      <c r="A3418" s="28" t="s">
        <v>0</v>
      </c>
      <c r="B3418" s="28" t="s">
        <v>45</v>
      </c>
      <c r="C3418" s="32">
        <v>23</v>
      </c>
      <c r="D3418" s="29">
        <v>85.724031511410701</v>
      </c>
      <c r="E3418" s="32">
        <v>626.70000000000005</v>
      </c>
      <c r="F3418" s="29"/>
      <c r="G3418" s="32"/>
    </row>
    <row r="3419" spans="1:7" x14ac:dyDescent="0.3">
      <c r="A3419" s="28" t="s">
        <v>0</v>
      </c>
      <c r="B3419" s="28" t="s">
        <v>45</v>
      </c>
      <c r="C3419" s="32">
        <v>23</v>
      </c>
      <c r="D3419" s="29">
        <v>85.793876390806403</v>
      </c>
      <c r="E3419" s="32">
        <v>625.29999999999995</v>
      </c>
      <c r="F3419" s="29"/>
      <c r="G3419" s="32"/>
    </row>
    <row r="3420" spans="1:7" x14ac:dyDescent="0.3">
      <c r="A3420" s="28" t="s">
        <v>0</v>
      </c>
      <c r="B3420" s="28" t="s">
        <v>45</v>
      </c>
      <c r="C3420" s="32">
        <v>23</v>
      </c>
      <c r="D3420" s="29">
        <v>85.795500690327302</v>
      </c>
      <c r="E3420" s="32">
        <v>625.29999999999995</v>
      </c>
      <c r="F3420" s="29"/>
      <c r="G3420" s="32"/>
    </row>
    <row r="3421" spans="1:7" x14ac:dyDescent="0.3">
      <c r="A3421" s="28" t="s">
        <v>0</v>
      </c>
      <c r="B3421" s="28" t="s">
        <v>45</v>
      </c>
      <c r="C3421" s="32">
        <v>23</v>
      </c>
      <c r="D3421" s="29">
        <v>85.979046536181301</v>
      </c>
      <c r="E3421" s="32">
        <v>621.6</v>
      </c>
      <c r="F3421" s="29"/>
      <c r="G3421" s="32"/>
    </row>
    <row r="3422" spans="1:7" x14ac:dyDescent="0.3">
      <c r="A3422" s="28" t="s">
        <v>0</v>
      </c>
      <c r="B3422" s="28" t="s">
        <v>45</v>
      </c>
      <c r="C3422" s="32">
        <v>23</v>
      </c>
      <c r="D3422" s="29">
        <v>86.979615041013602</v>
      </c>
      <c r="E3422" s="32">
        <v>621.6</v>
      </c>
      <c r="F3422" s="29"/>
      <c r="G3422" s="32"/>
    </row>
    <row r="3423" spans="1:7" x14ac:dyDescent="0.3">
      <c r="A3423" s="28" t="s">
        <v>0</v>
      </c>
      <c r="B3423" s="28" t="s">
        <v>45</v>
      </c>
      <c r="C3423" s="32">
        <v>23</v>
      </c>
      <c r="D3423" s="29">
        <v>87.978559246325005</v>
      </c>
      <c r="E3423" s="32">
        <v>601.6</v>
      </c>
      <c r="F3423" s="29"/>
      <c r="G3423" s="32"/>
    </row>
    <row r="3424" spans="1:7" x14ac:dyDescent="0.3">
      <c r="A3424" s="28" t="s">
        <v>0</v>
      </c>
      <c r="B3424" s="28" t="s">
        <v>45</v>
      </c>
      <c r="C3424" s="32">
        <v>23</v>
      </c>
      <c r="D3424" s="29">
        <v>88.979127751157307</v>
      </c>
      <c r="E3424" s="32">
        <v>601.6</v>
      </c>
      <c r="F3424" s="29"/>
      <c r="G3424" s="32"/>
    </row>
    <row r="3425" spans="1:7" x14ac:dyDescent="0.3">
      <c r="A3425" s="28" t="s">
        <v>0</v>
      </c>
      <c r="B3425" s="28" t="s">
        <v>45</v>
      </c>
      <c r="C3425" s="32">
        <v>23</v>
      </c>
      <c r="D3425" s="29">
        <v>89.099325915698898</v>
      </c>
      <c r="E3425" s="32">
        <v>599.20000000000005</v>
      </c>
      <c r="F3425" s="29"/>
      <c r="G3425" s="32"/>
    </row>
    <row r="3426" spans="1:7" x14ac:dyDescent="0.3">
      <c r="A3426" s="28" t="s">
        <v>0</v>
      </c>
      <c r="B3426" s="28" t="s">
        <v>45</v>
      </c>
      <c r="C3426" s="32">
        <v>23</v>
      </c>
      <c r="D3426" s="29">
        <v>89.100950215219697</v>
      </c>
      <c r="E3426" s="32">
        <v>599.20000000000005</v>
      </c>
      <c r="F3426" s="29"/>
      <c r="G3426" s="32"/>
    </row>
    <row r="3427" spans="1:7" x14ac:dyDescent="0.3">
      <c r="A3427" s="28" t="s">
        <v>0</v>
      </c>
      <c r="B3427" s="28" t="s">
        <v>45</v>
      </c>
      <c r="C3427" s="32">
        <v>23</v>
      </c>
      <c r="D3427" s="29">
        <v>89.978071956468796</v>
      </c>
      <c r="E3427" s="32">
        <v>581.6</v>
      </c>
      <c r="F3427" s="29"/>
      <c r="G3427" s="32"/>
    </row>
    <row r="3428" spans="1:7" x14ac:dyDescent="0.3">
      <c r="A3428" s="28" t="s">
        <v>0</v>
      </c>
      <c r="B3428" s="28" t="s">
        <v>45</v>
      </c>
      <c r="C3428" s="32">
        <v>23</v>
      </c>
      <c r="D3428" s="29">
        <v>90.978640461301097</v>
      </c>
      <c r="E3428" s="32">
        <v>581.6</v>
      </c>
      <c r="F3428" s="29"/>
      <c r="G3428" s="32"/>
    </row>
    <row r="3429" spans="1:7" x14ac:dyDescent="0.3">
      <c r="A3429" s="28" t="s">
        <v>0</v>
      </c>
      <c r="B3429" s="28" t="s">
        <v>45</v>
      </c>
      <c r="C3429" s="32">
        <v>23</v>
      </c>
      <c r="D3429" s="29">
        <v>91.407455534800604</v>
      </c>
      <c r="E3429" s="32">
        <v>572.20000000000005</v>
      </c>
      <c r="F3429" s="29"/>
      <c r="G3429" s="32"/>
    </row>
    <row r="3430" spans="1:7" x14ac:dyDescent="0.3">
      <c r="A3430" s="28" t="s">
        <v>0</v>
      </c>
      <c r="B3430" s="28" t="s">
        <v>45</v>
      </c>
      <c r="C3430" s="32">
        <v>23</v>
      </c>
      <c r="D3430" s="29">
        <v>91.409079834321403</v>
      </c>
      <c r="E3430" s="32">
        <v>572.1</v>
      </c>
      <c r="F3430" s="29"/>
      <c r="G3430" s="32"/>
    </row>
    <row r="3431" spans="1:7" x14ac:dyDescent="0.3">
      <c r="A3431" s="28" t="s">
        <v>0</v>
      </c>
      <c r="B3431" s="28" t="s">
        <v>45</v>
      </c>
      <c r="C3431" s="32">
        <v>23</v>
      </c>
      <c r="D3431" s="29">
        <v>91.677089255258693</v>
      </c>
      <c r="E3431" s="32">
        <v>566.20000000000005</v>
      </c>
      <c r="F3431" s="29"/>
      <c r="G3431" s="32"/>
    </row>
    <row r="3432" spans="1:7" x14ac:dyDescent="0.3">
      <c r="A3432" s="28" t="s">
        <v>0</v>
      </c>
      <c r="B3432" s="28" t="s">
        <v>45</v>
      </c>
      <c r="C3432" s="32">
        <v>23</v>
      </c>
      <c r="D3432" s="29">
        <v>91.678713554779506</v>
      </c>
      <c r="E3432" s="32">
        <v>566.20000000000005</v>
      </c>
      <c r="F3432" s="29"/>
      <c r="G3432" s="32"/>
    </row>
    <row r="3433" spans="1:7" x14ac:dyDescent="0.3">
      <c r="A3433" s="28" t="s">
        <v>0</v>
      </c>
      <c r="B3433" s="28" t="s">
        <v>45</v>
      </c>
      <c r="C3433" s="32">
        <v>23</v>
      </c>
      <c r="D3433" s="29">
        <v>91.977584666612501</v>
      </c>
      <c r="E3433" s="32">
        <v>559.6</v>
      </c>
      <c r="F3433" s="29"/>
      <c r="G3433" s="32"/>
    </row>
    <row r="3434" spans="1:7" x14ac:dyDescent="0.3">
      <c r="A3434" s="28" t="s">
        <v>0</v>
      </c>
      <c r="B3434" s="28" t="s">
        <v>45</v>
      </c>
      <c r="C3434" s="32">
        <v>23</v>
      </c>
      <c r="D3434" s="29">
        <v>102.89125314707999</v>
      </c>
      <c r="E3434" s="32">
        <v>559.6</v>
      </c>
      <c r="F3434" s="29"/>
      <c r="G3434" s="32"/>
    </row>
    <row r="3435" spans="1:7" x14ac:dyDescent="0.3">
      <c r="A3435" s="28" t="s">
        <v>0</v>
      </c>
      <c r="B3435" s="28" t="s">
        <v>45</v>
      </c>
      <c r="C3435" s="32">
        <v>23</v>
      </c>
      <c r="D3435" s="29">
        <v>102.89287744660101</v>
      </c>
      <c r="E3435" s="32">
        <v>544.6</v>
      </c>
      <c r="F3435" s="29"/>
      <c r="G3435" s="32"/>
    </row>
    <row r="3436" spans="1:7" x14ac:dyDescent="0.3">
      <c r="A3436" s="28" t="s">
        <v>0</v>
      </c>
      <c r="B3436" s="28" t="s">
        <v>45</v>
      </c>
      <c r="C3436" s="32">
        <v>23</v>
      </c>
      <c r="D3436" s="29">
        <v>104.89726305530699</v>
      </c>
      <c r="E3436" s="32">
        <v>544.6</v>
      </c>
      <c r="F3436" s="29"/>
      <c r="G3436" s="32"/>
    </row>
    <row r="3437" spans="1:7" x14ac:dyDescent="0.3">
      <c r="A3437" s="28" t="s">
        <v>0</v>
      </c>
      <c r="B3437" s="28" t="s">
        <v>45</v>
      </c>
      <c r="C3437" s="32">
        <v>23</v>
      </c>
      <c r="D3437" s="29">
        <v>104.89888735482801</v>
      </c>
      <c r="E3437" s="32">
        <v>521.6</v>
      </c>
      <c r="F3437" s="29"/>
      <c r="G3437" s="32"/>
    </row>
    <row r="3438" spans="1:7" x14ac:dyDescent="0.3">
      <c r="A3438" s="28" t="s">
        <v>0</v>
      </c>
      <c r="B3438" s="28" t="s">
        <v>45</v>
      </c>
      <c r="C3438" s="32">
        <v>23</v>
      </c>
      <c r="D3438" s="29">
        <v>106.97474214245101</v>
      </c>
      <c r="E3438" s="32">
        <v>521.6</v>
      </c>
      <c r="F3438" s="29"/>
      <c r="G3438" s="32"/>
    </row>
    <row r="3439" spans="1:7" x14ac:dyDescent="0.3">
      <c r="A3439" s="28" t="s">
        <v>0</v>
      </c>
      <c r="B3439" s="28" t="s">
        <v>45</v>
      </c>
      <c r="C3439" s="32">
        <v>23</v>
      </c>
      <c r="D3439" s="29">
        <v>107.728417120117</v>
      </c>
      <c r="E3439" s="32">
        <v>507.3</v>
      </c>
      <c r="F3439" s="29"/>
      <c r="G3439" s="32"/>
    </row>
    <row r="3440" spans="1:7" x14ac:dyDescent="0.3">
      <c r="A3440" s="28" t="s">
        <v>0</v>
      </c>
      <c r="B3440" s="28" t="s">
        <v>45</v>
      </c>
      <c r="C3440" s="32">
        <v>23</v>
      </c>
      <c r="D3440" s="29">
        <v>107.730041419638</v>
      </c>
      <c r="E3440" s="32">
        <v>507.2</v>
      </c>
      <c r="F3440" s="29"/>
      <c r="G3440" s="32"/>
    </row>
    <row r="3441" spans="1:7" x14ac:dyDescent="0.3">
      <c r="A3441" s="28" t="s">
        <v>0</v>
      </c>
      <c r="B3441" s="28" t="s">
        <v>45</v>
      </c>
      <c r="C3441" s="32">
        <v>23</v>
      </c>
      <c r="D3441" s="29">
        <v>107.97368634776301</v>
      </c>
      <c r="E3441" s="32">
        <v>502.6</v>
      </c>
      <c r="F3441" s="29"/>
      <c r="G3441" s="32"/>
    </row>
    <row r="3442" spans="1:7" x14ac:dyDescent="0.3">
      <c r="A3442" s="28" t="s">
        <v>0</v>
      </c>
      <c r="B3442" s="28" t="s">
        <v>45</v>
      </c>
      <c r="C3442" s="32">
        <v>23</v>
      </c>
      <c r="D3442" s="29">
        <v>108.974254852595</v>
      </c>
      <c r="E3442" s="32">
        <v>502.6</v>
      </c>
      <c r="F3442" s="29"/>
      <c r="G3442" s="32"/>
    </row>
    <row r="3443" spans="1:7" x14ac:dyDescent="0.3">
      <c r="A3443" s="28" t="s">
        <v>0</v>
      </c>
      <c r="B3443" s="28" t="s">
        <v>45</v>
      </c>
      <c r="C3443" s="32">
        <v>23</v>
      </c>
      <c r="D3443" s="29">
        <v>109.318606351011</v>
      </c>
      <c r="E3443" s="32">
        <v>495.7</v>
      </c>
      <c r="F3443" s="29"/>
      <c r="G3443" s="32"/>
    </row>
    <row r="3444" spans="1:7" x14ac:dyDescent="0.3">
      <c r="A3444" s="28" t="s">
        <v>0</v>
      </c>
      <c r="B3444" s="28" t="s">
        <v>45</v>
      </c>
      <c r="C3444" s="32">
        <v>23</v>
      </c>
      <c r="D3444" s="29">
        <v>109.320230650532</v>
      </c>
      <c r="E3444" s="32">
        <v>495.7</v>
      </c>
      <c r="F3444" s="29"/>
      <c r="G3444" s="32"/>
    </row>
    <row r="3445" spans="1:7" x14ac:dyDescent="0.3">
      <c r="A3445" s="28" t="s">
        <v>0</v>
      </c>
      <c r="B3445" s="28" t="s">
        <v>45</v>
      </c>
      <c r="C3445" s="32">
        <v>23</v>
      </c>
      <c r="D3445" s="29">
        <v>109.32185495005299</v>
      </c>
      <c r="E3445" s="32">
        <v>495.6</v>
      </c>
      <c r="F3445" s="29"/>
      <c r="G3445" s="32"/>
    </row>
    <row r="3446" spans="1:7" x14ac:dyDescent="0.3">
      <c r="A3446" s="28" t="s">
        <v>0</v>
      </c>
      <c r="B3446" s="28" t="s">
        <v>45</v>
      </c>
      <c r="C3446" s="32">
        <v>23</v>
      </c>
      <c r="D3446" s="29">
        <v>109.32347924957401</v>
      </c>
      <c r="E3446" s="32">
        <v>495.6</v>
      </c>
      <c r="F3446" s="29"/>
      <c r="G3446" s="32"/>
    </row>
    <row r="3447" spans="1:7" x14ac:dyDescent="0.3">
      <c r="A3447" s="28" t="s">
        <v>0</v>
      </c>
      <c r="B3447" s="28" t="s">
        <v>45</v>
      </c>
      <c r="C3447" s="32">
        <v>23</v>
      </c>
      <c r="D3447" s="29">
        <v>109.973199057906</v>
      </c>
      <c r="E3447" s="32">
        <v>482.6</v>
      </c>
      <c r="F3447" s="29"/>
      <c r="G3447" s="32"/>
    </row>
    <row r="3448" spans="1:7" x14ac:dyDescent="0.3">
      <c r="A3448" s="28" t="s">
        <v>0</v>
      </c>
      <c r="B3448" s="28" t="s">
        <v>45</v>
      </c>
      <c r="C3448" s="32">
        <v>23</v>
      </c>
      <c r="D3448" s="29">
        <v>110.973767562739</v>
      </c>
      <c r="E3448" s="32">
        <v>482.6</v>
      </c>
      <c r="F3448" s="29"/>
      <c r="G3448" s="32"/>
    </row>
    <row r="3449" spans="1:7" x14ac:dyDescent="0.3">
      <c r="A3449" s="28" t="s">
        <v>0</v>
      </c>
      <c r="B3449" s="28" t="s">
        <v>45</v>
      </c>
      <c r="C3449" s="32">
        <v>23</v>
      </c>
      <c r="D3449" s="29">
        <v>111.00462925363399</v>
      </c>
      <c r="E3449" s="32">
        <v>482</v>
      </c>
      <c r="F3449" s="29"/>
      <c r="G3449" s="32"/>
    </row>
    <row r="3450" spans="1:7" x14ac:dyDescent="0.3">
      <c r="A3450" s="28" t="s">
        <v>0</v>
      </c>
      <c r="B3450" s="28" t="s">
        <v>45</v>
      </c>
      <c r="C3450" s="32">
        <v>23</v>
      </c>
      <c r="D3450" s="29">
        <v>111.00625355315501</v>
      </c>
      <c r="E3450" s="32">
        <v>481.9</v>
      </c>
      <c r="F3450" s="29"/>
      <c r="G3450" s="32"/>
    </row>
    <row r="3451" spans="1:7" x14ac:dyDescent="0.3">
      <c r="A3451" s="28" t="s">
        <v>0</v>
      </c>
      <c r="B3451" s="28" t="s">
        <v>45</v>
      </c>
      <c r="C3451" s="32">
        <v>23</v>
      </c>
      <c r="D3451" s="29">
        <v>111.027369446926</v>
      </c>
      <c r="E3451" s="32">
        <v>481.5</v>
      </c>
      <c r="F3451" s="29"/>
      <c r="G3451" s="32"/>
    </row>
    <row r="3452" spans="1:7" x14ac:dyDescent="0.3">
      <c r="A3452" s="28" t="s">
        <v>0</v>
      </c>
      <c r="B3452" s="28" t="s">
        <v>45</v>
      </c>
      <c r="C3452" s="32">
        <v>23</v>
      </c>
      <c r="D3452" s="29">
        <v>111.028993746447</v>
      </c>
      <c r="E3452" s="32">
        <v>456.5</v>
      </c>
      <c r="F3452" s="29"/>
      <c r="G3452" s="32"/>
    </row>
    <row r="3453" spans="1:7" x14ac:dyDescent="0.3">
      <c r="A3453" s="28" t="s">
        <v>0</v>
      </c>
      <c r="B3453" s="28" t="s">
        <v>45</v>
      </c>
      <c r="C3453" s="32">
        <v>23</v>
      </c>
      <c r="D3453" s="29">
        <v>111.040363843093</v>
      </c>
      <c r="E3453" s="32">
        <v>456.3</v>
      </c>
      <c r="F3453" s="29"/>
      <c r="G3453" s="32"/>
    </row>
    <row r="3454" spans="1:7" x14ac:dyDescent="0.3">
      <c r="A3454" s="28" t="s">
        <v>0</v>
      </c>
      <c r="B3454" s="28" t="s">
        <v>45</v>
      </c>
      <c r="C3454" s="32">
        <v>23</v>
      </c>
      <c r="D3454" s="29">
        <v>111.041988142614</v>
      </c>
      <c r="E3454" s="32">
        <v>456.2</v>
      </c>
      <c r="F3454" s="29"/>
      <c r="G3454" s="32"/>
    </row>
    <row r="3455" spans="1:7" x14ac:dyDescent="0.3">
      <c r="A3455" s="28" t="s">
        <v>0</v>
      </c>
      <c r="B3455" s="28" t="s">
        <v>45</v>
      </c>
      <c r="C3455" s="32">
        <v>23</v>
      </c>
      <c r="D3455" s="29">
        <v>111.569885486884</v>
      </c>
      <c r="E3455" s="32">
        <v>445.7</v>
      </c>
      <c r="F3455" s="29"/>
      <c r="G3455" s="32"/>
    </row>
    <row r="3456" spans="1:7" x14ac:dyDescent="0.3">
      <c r="A3456" s="28" t="s">
        <v>0</v>
      </c>
      <c r="B3456" s="28" t="s">
        <v>45</v>
      </c>
      <c r="C3456" s="32">
        <v>23</v>
      </c>
      <c r="D3456" s="29">
        <v>111.571509786405</v>
      </c>
      <c r="E3456" s="32">
        <v>445.6</v>
      </c>
      <c r="F3456" s="29"/>
      <c r="G3456" s="32"/>
    </row>
    <row r="3457" spans="1:7" x14ac:dyDescent="0.3">
      <c r="A3457" s="28" t="s">
        <v>0</v>
      </c>
      <c r="B3457" s="28" t="s">
        <v>45</v>
      </c>
      <c r="C3457" s="32">
        <v>23</v>
      </c>
      <c r="D3457" s="29">
        <v>111.810281815967</v>
      </c>
      <c r="E3457" s="32">
        <v>440.9</v>
      </c>
      <c r="F3457" s="29"/>
      <c r="G3457" s="32"/>
    </row>
    <row r="3458" spans="1:7" x14ac:dyDescent="0.3">
      <c r="A3458" s="28" t="s">
        <v>0</v>
      </c>
      <c r="B3458" s="28" t="s">
        <v>45</v>
      </c>
      <c r="C3458" s="32">
        <v>23</v>
      </c>
      <c r="D3458" s="29">
        <v>111.811906115488</v>
      </c>
      <c r="E3458" s="32">
        <v>440.8</v>
      </c>
      <c r="F3458" s="29"/>
      <c r="G3458" s="32"/>
    </row>
    <row r="3459" spans="1:7" x14ac:dyDescent="0.3">
      <c r="A3459" s="28" t="s">
        <v>0</v>
      </c>
      <c r="B3459" s="28" t="s">
        <v>45</v>
      </c>
      <c r="C3459" s="32">
        <v>23</v>
      </c>
      <c r="D3459" s="29">
        <v>111.97271176805</v>
      </c>
      <c r="E3459" s="32">
        <v>437.6</v>
      </c>
      <c r="F3459" s="29"/>
      <c r="G3459" s="32"/>
    </row>
    <row r="3460" spans="1:7" x14ac:dyDescent="0.3">
      <c r="A3460" s="28" t="s">
        <v>0</v>
      </c>
      <c r="B3460" s="28" t="s">
        <v>45</v>
      </c>
      <c r="C3460" s="32">
        <v>23</v>
      </c>
      <c r="D3460" s="29">
        <v>112.97328027288199</v>
      </c>
      <c r="E3460" s="32">
        <v>437.6</v>
      </c>
      <c r="F3460" s="29"/>
      <c r="G3460" s="32"/>
    </row>
    <row r="3461" spans="1:7" x14ac:dyDescent="0.3">
      <c r="A3461" s="28" t="s">
        <v>0</v>
      </c>
      <c r="B3461" s="28" t="s">
        <v>45</v>
      </c>
      <c r="C3461" s="32">
        <v>23</v>
      </c>
      <c r="D3461" s="29">
        <v>113.97222447819399</v>
      </c>
      <c r="E3461" s="32">
        <v>417.6</v>
      </c>
      <c r="F3461" s="29"/>
      <c r="G3461" s="32"/>
    </row>
    <row r="3462" spans="1:7" x14ac:dyDescent="0.3">
      <c r="A3462" s="28" t="s">
        <v>0</v>
      </c>
      <c r="B3462" s="28" t="s">
        <v>45</v>
      </c>
      <c r="C3462" s="32">
        <v>23</v>
      </c>
      <c r="D3462" s="29">
        <v>114.972792983026</v>
      </c>
      <c r="E3462" s="32">
        <v>417.6</v>
      </c>
      <c r="F3462" s="29"/>
      <c r="G3462" s="32"/>
    </row>
    <row r="3463" spans="1:7" x14ac:dyDescent="0.3">
      <c r="A3463" s="28" t="s">
        <v>0</v>
      </c>
      <c r="B3463" s="28" t="s">
        <v>45</v>
      </c>
      <c r="C3463" s="32">
        <v>23</v>
      </c>
      <c r="D3463" s="29">
        <v>115.006903272964</v>
      </c>
      <c r="E3463" s="32">
        <v>416.9</v>
      </c>
      <c r="F3463" s="29"/>
      <c r="G3463" s="32"/>
    </row>
    <row r="3464" spans="1:7" x14ac:dyDescent="0.3">
      <c r="A3464" s="28" t="s">
        <v>0</v>
      </c>
      <c r="B3464" s="28" t="s">
        <v>45</v>
      </c>
      <c r="C3464" s="32">
        <v>23</v>
      </c>
      <c r="D3464" s="29">
        <v>115.008527572484</v>
      </c>
      <c r="E3464" s="32">
        <v>416.9</v>
      </c>
      <c r="F3464" s="29"/>
      <c r="G3464" s="32"/>
    </row>
    <row r="3465" spans="1:7" x14ac:dyDescent="0.3">
      <c r="A3465" s="28" t="s">
        <v>0</v>
      </c>
      <c r="B3465" s="28" t="s">
        <v>45</v>
      </c>
      <c r="C3465" s="32">
        <v>23</v>
      </c>
      <c r="D3465" s="29">
        <v>115.315520181922</v>
      </c>
      <c r="E3465" s="32">
        <v>410.7</v>
      </c>
      <c r="F3465" s="29"/>
      <c r="G3465" s="32"/>
    </row>
    <row r="3466" spans="1:7" x14ac:dyDescent="0.3">
      <c r="A3466" s="28" t="s">
        <v>0</v>
      </c>
      <c r="B3466" s="28" t="s">
        <v>45</v>
      </c>
      <c r="C3466" s="32">
        <v>23</v>
      </c>
      <c r="D3466" s="29">
        <v>115.317144481442</v>
      </c>
      <c r="E3466" s="32">
        <v>410.7</v>
      </c>
      <c r="F3466" s="29"/>
      <c r="G3466" s="32"/>
    </row>
    <row r="3467" spans="1:7" x14ac:dyDescent="0.3">
      <c r="A3467" s="28" t="s">
        <v>0</v>
      </c>
      <c r="B3467" s="28" t="s">
        <v>45</v>
      </c>
      <c r="C3467" s="32">
        <v>23</v>
      </c>
      <c r="D3467" s="29">
        <v>115.499066027776</v>
      </c>
      <c r="E3467" s="32">
        <v>407.1</v>
      </c>
      <c r="F3467" s="29"/>
      <c r="G3467" s="32"/>
    </row>
    <row r="3468" spans="1:7" x14ac:dyDescent="0.3">
      <c r="A3468" s="28" t="s">
        <v>0</v>
      </c>
      <c r="B3468" s="28" t="s">
        <v>45</v>
      </c>
      <c r="C3468" s="32">
        <v>23</v>
      </c>
      <c r="D3468" s="29">
        <v>115.500690327296</v>
      </c>
      <c r="E3468" s="32">
        <v>407</v>
      </c>
      <c r="F3468" s="29"/>
      <c r="G3468" s="32"/>
    </row>
    <row r="3469" spans="1:7" x14ac:dyDescent="0.3">
      <c r="A3469" s="28" t="s">
        <v>0</v>
      </c>
      <c r="B3469" s="28" t="s">
        <v>45</v>
      </c>
      <c r="C3469" s="32">
        <v>23</v>
      </c>
      <c r="D3469" s="29">
        <v>115.804434337692</v>
      </c>
      <c r="E3469" s="32">
        <v>400.9</v>
      </c>
      <c r="F3469" s="29"/>
      <c r="G3469" s="32"/>
    </row>
    <row r="3470" spans="1:7" x14ac:dyDescent="0.3">
      <c r="A3470" s="28" t="s">
        <v>0</v>
      </c>
      <c r="B3470" s="28" t="s">
        <v>45</v>
      </c>
      <c r="C3470" s="32">
        <v>23</v>
      </c>
      <c r="D3470" s="29">
        <v>115.806058637213</v>
      </c>
      <c r="E3470" s="32">
        <v>400.9</v>
      </c>
      <c r="F3470" s="29"/>
      <c r="G3470" s="32"/>
    </row>
    <row r="3471" spans="1:7" x14ac:dyDescent="0.3">
      <c r="A3471" s="28" t="s">
        <v>0</v>
      </c>
      <c r="B3471" s="28" t="s">
        <v>45</v>
      </c>
      <c r="C3471" s="32">
        <v>23</v>
      </c>
      <c r="D3471" s="29">
        <v>115.971737188338</v>
      </c>
      <c r="E3471" s="32">
        <v>397.6</v>
      </c>
      <c r="F3471" s="29"/>
      <c r="G3471" s="32"/>
    </row>
    <row r="3472" spans="1:7" x14ac:dyDescent="0.3">
      <c r="A3472" s="28" t="s">
        <v>0</v>
      </c>
      <c r="B3472" s="28" t="s">
        <v>45</v>
      </c>
      <c r="C3472" s="32">
        <v>23</v>
      </c>
      <c r="D3472" s="29">
        <v>116.028587671567</v>
      </c>
      <c r="E3472" s="32">
        <v>397.6</v>
      </c>
      <c r="F3472" s="29"/>
      <c r="G3472" s="32"/>
    </row>
    <row r="3473" spans="1:7" x14ac:dyDescent="0.3">
      <c r="A3473" s="28" t="s">
        <v>0</v>
      </c>
      <c r="B3473" s="28" t="s">
        <v>45</v>
      </c>
      <c r="C3473" s="32">
        <v>23</v>
      </c>
      <c r="D3473" s="29">
        <v>116.030211971087</v>
      </c>
      <c r="E3473" s="32">
        <v>377.6</v>
      </c>
      <c r="F3473" s="29"/>
      <c r="G3473" s="32"/>
    </row>
    <row r="3474" spans="1:7" x14ac:dyDescent="0.3">
      <c r="A3474" s="28" t="s">
        <v>0</v>
      </c>
      <c r="B3474" s="28" t="s">
        <v>45</v>
      </c>
      <c r="C3474" s="32">
        <v>23</v>
      </c>
      <c r="D3474" s="29">
        <v>116.97230569317</v>
      </c>
      <c r="E3474" s="32">
        <v>377.6</v>
      </c>
      <c r="F3474" s="29"/>
      <c r="G3474" s="32"/>
    </row>
    <row r="3475" spans="1:7" x14ac:dyDescent="0.3">
      <c r="A3475" s="28" t="s">
        <v>0</v>
      </c>
      <c r="B3475" s="28" t="s">
        <v>45</v>
      </c>
      <c r="C3475" s="32">
        <v>23</v>
      </c>
      <c r="D3475" s="29">
        <v>117.06976366441999</v>
      </c>
      <c r="E3475" s="32">
        <v>375.2</v>
      </c>
      <c r="F3475" s="29"/>
      <c r="G3475" s="32"/>
    </row>
    <row r="3476" spans="1:7" x14ac:dyDescent="0.3">
      <c r="A3476" s="28" t="s">
        <v>0</v>
      </c>
      <c r="B3476" s="28" t="s">
        <v>45</v>
      </c>
      <c r="C3476" s="32">
        <v>23</v>
      </c>
      <c r="D3476" s="29">
        <v>117.07138796394101</v>
      </c>
      <c r="E3476" s="32">
        <v>375.1</v>
      </c>
      <c r="F3476" s="29"/>
      <c r="G3476" s="32"/>
    </row>
    <row r="3477" spans="1:7" x14ac:dyDescent="0.3">
      <c r="A3477" s="28" t="s">
        <v>0</v>
      </c>
      <c r="B3477" s="28" t="s">
        <v>45</v>
      </c>
      <c r="C3477" s="32">
        <v>23</v>
      </c>
      <c r="D3477" s="29">
        <v>117.267928205961</v>
      </c>
      <c r="E3477" s="32">
        <v>370.2</v>
      </c>
      <c r="F3477" s="29"/>
      <c r="G3477" s="32"/>
    </row>
    <row r="3478" spans="1:7" x14ac:dyDescent="0.3">
      <c r="A3478" s="28" t="s">
        <v>0</v>
      </c>
      <c r="B3478" s="28" t="s">
        <v>45</v>
      </c>
      <c r="C3478" s="32">
        <v>23</v>
      </c>
      <c r="D3478" s="29">
        <v>117.269552505482</v>
      </c>
      <c r="E3478" s="32">
        <v>350.2</v>
      </c>
      <c r="F3478" s="29"/>
      <c r="G3478" s="32"/>
    </row>
    <row r="3479" spans="1:7" x14ac:dyDescent="0.3">
      <c r="A3479" s="28" t="s">
        <v>0</v>
      </c>
      <c r="B3479" s="28" t="s">
        <v>45</v>
      </c>
      <c r="C3479" s="32">
        <v>23</v>
      </c>
      <c r="D3479" s="29">
        <v>117.97124989848101</v>
      </c>
      <c r="E3479" s="32">
        <v>332.6</v>
      </c>
      <c r="F3479" s="29"/>
      <c r="G3479" s="32"/>
    </row>
    <row r="3480" spans="1:7" x14ac:dyDescent="0.3">
      <c r="A3480" s="28" t="s">
        <v>0</v>
      </c>
      <c r="B3480" s="28" t="s">
        <v>45</v>
      </c>
      <c r="C3480" s="32">
        <v>23</v>
      </c>
      <c r="D3480" s="29">
        <v>118.971818403314</v>
      </c>
      <c r="E3480" s="32">
        <v>332.6</v>
      </c>
      <c r="F3480" s="29"/>
      <c r="G3480" s="32"/>
    </row>
    <row r="3481" spans="1:7" x14ac:dyDescent="0.3">
      <c r="A3481" s="28" t="s">
        <v>0</v>
      </c>
      <c r="B3481" s="28" t="s">
        <v>45</v>
      </c>
      <c r="C3481" s="32">
        <v>23</v>
      </c>
      <c r="D3481" s="29">
        <v>119.028668886543</v>
      </c>
      <c r="E3481" s="32">
        <v>330.7</v>
      </c>
      <c r="F3481" s="29"/>
      <c r="G3481" s="32"/>
    </row>
    <row r="3482" spans="1:7" x14ac:dyDescent="0.3">
      <c r="A3482" s="28" t="s">
        <v>0</v>
      </c>
      <c r="B3482" s="28" t="s">
        <v>45</v>
      </c>
      <c r="C3482" s="32">
        <v>23</v>
      </c>
      <c r="D3482" s="29">
        <v>119.030293186064</v>
      </c>
      <c r="E3482" s="32">
        <v>310.60000000000002</v>
      </c>
      <c r="F3482" s="29"/>
      <c r="G3482" s="32"/>
    </row>
    <row r="3483" spans="1:7" x14ac:dyDescent="0.3">
      <c r="A3483" s="28" t="s">
        <v>0</v>
      </c>
      <c r="B3483" s="28" t="s">
        <v>45</v>
      </c>
      <c r="C3483" s="32">
        <v>23</v>
      </c>
      <c r="D3483" s="29">
        <v>119.97076260862499</v>
      </c>
      <c r="E3483" s="32">
        <v>278.60000000000002</v>
      </c>
      <c r="F3483" s="29"/>
      <c r="G3483" s="32"/>
    </row>
    <row r="3484" spans="1:7" x14ac:dyDescent="0.3">
      <c r="A3484" s="28" t="s">
        <v>0</v>
      </c>
      <c r="B3484" s="28" t="s">
        <v>45</v>
      </c>
      <c r="C3484" s="32">
        <v>23</v>
      </c>
      <c r="D3484" s="29">
        <v>120.50028425241599</v>
      </c>
      <c r="E3484" s="32">
        <v>278.60000000000002</v>
      </c>
      <c r="F3484" s="29"/>
      <c r="G3484" s="32"/>
    </row>
    <row r="3485" spans="1:7" x14ac:dyDescent="0.3">
      <c r="A3485" s="28" t="s">
        <v>0</v>
      </c>
      <c r="B3485" s="28" t="s">
        <v>45</v>
      </c>
      <c r="C3485" s="32">
        <v>23</v>
      </c>
      <c r="D3485" s="29">
        <v>120.50190855193701</v>
      </c>
      <c r="E3485" s="32">
        <v>268.60000000000002</v>
      </c>
      <c r="F3485" s="29"/>
      <c r="G3485" s="32"/>
    </row>
    <row r="3486" spans="1:7" x14ac:dyDescent="0.3">
      <c r="A3486" s="28" t="s">
        <v>0</v>
      </c>
      <c r="B3486" s="28" t="s">
        <v>45</v>
      </c>
      <c r="C3486" s="32">
        <v>23</v>
      </c>
      <c r="D3486" s="29">
        <v>120.971331113457</v>
      </c>
      <c r="E3486" s="32">
        <v>268.60000000000002</v>
      </c>
      <c r="F3486" s="29"/>
      <c r="G3486" s="32"/>
    </row>
    <row r="3487" spans="1:7" x14ac:dyDescent="0.3">
      <c r="A3487" s="28" t="s">
        <v>0</v>
      </c>
      <c r="B3487" s="28" t="s">
        <v>45</v>
      </c>
      <c r="C3487" s="32">
        <v>23</v>
      </c>
      <c r="D3487" s="29">
        <v>121.000568504832</v>
      </c>
      <c r="E3487" s="32">
        <v>267.89999999999998</v>
      </c>
      <c r="F3487" s="29"/>
      <c r="G3487" s="32"/>
    </row>
    <row r="3488" spans="1:7" x14ac:dyDescent="0.3">
      <c r="A3488" s="28" t="s">
        <v>0</v>
      </c>
      <c r="B3488" s="28" t="s">
        <v>45</v>
      </c>
      <c r="C3488" s="32">
        <v>23</v>
      </c>
      <c r="D3488" s="29">
        <v>121.002192804353</v>
      </c>
      <c r="E3488" s="32">
        <v>267.89999999999998</v>
      </c>
      <c r="F3488" s="29"/>
      <c r="G3488" s="32"/>
    </row>
    <row r="3489" spans="1:7" x14ac:dyDescent="0.3">
      <c r="A3489" s="28" t="s">
        <v>0</v>
      </c>
      <c r="B3489" s="28" t="s">
        <v>45</v>
      </c>
      <c r="C3489" s="32">
        <v>23</v>
      </c>
      <c r="D3489" s="29">
        <v>121.489482660603</v>
      </c>
      <c r="E3489" s="32">
        <v>256.2</v>
      </c>
      <c r="F3489" s="29"/>
      <c r="G3489" s="32"/>
    </row>
    <row r="3490" spans="1:7" x14ac:dyDescent="0.3">
      <c r="A3490" s="28" t="s">
        <v>0</v>
      </c>
      <c r="B3490" s="28" t="s">
        <v>45</v>
      </c>
      <c r="C3490" s="32">
        <v>23</v>
      </c>
      <c r="D3490" s="29">
        <v>121.49110696012301</v>
      </c>
      <c r="E3490" s="32">
        <v>256.10000000000002</v>
      </c>
      <c r="F3490" s="29"/>
      <c r="G3490" s="32"/>
    </row>
    <row r="3491" spans="1:7" x14ac:dyDescent="0.3">
      <c r="A3491" s="28" t="s">
        <v>0</v>
      </c>
      <c r="B3491" s="28" t="s">
        <v>45</v>
      </c>
      <c r="C3491" s="32">
        <v>23</v>
      </c>
      <c r="D3491" s="29">
        <v>121.970275318769</v>
      </c>
      <c r="E3491" s="32">
        <v>244.6</v>
      </c>
      <c r="F3491" s="29"/>
      <c r="G3491" s="32"/>
    </row>
    <row r="3492" spans="1:7" x14ac:dyDescent="0.3">
      <c r="A3492" s="28" t="s">
        <v>0</v>
      </c>
      <c r="B3492" s="28" t="s">
        <v>45</v>
      </c>
      <c r="C3492" s="32">
        <v>23</v>
      </c>
      <c r="D3492" s="29">
        <v>122.001137009665</v>
      </c>
      <c r="E3492" s="32">
        <v>244.6</v>
      </c>
      <c r="F3492" s="29"/>
      <c r="G3492" s="32"/>
    </row>
    <row r="3493" spans="1:7" x14ac:dyDescent="0.3">
      <c r="A3493" s="28" t="s">
        <v>0</v>
      </c>
      <c r="B3493" s="28" t="s">
        <v>45</v>
      </c>
      <c r="C3493" s="32">
        <v>23</v>
      </c>
      <c r="D3493" s="29">
        <v>122.002761309185</v>
      </c>
      <c r="E3493" s="32">
        <v>234.6</v>
      </c>
      <c r="F3493" s="29"/>
      <c r="G3493" s="32"/>
    </row>
    <row r="3494" spans="1:7" x14ac:dyDescent="0.3">
      <c r="A3494" s="28" t="s">
        <v>0</v>
      </c>
      <c r="B3494" s="28" t="s">
        <v>45</v>
      </c>
      <c r="C3494" s="32">
        <v>23</v>
      </c>
      <c r="D3494" s="29">
        <v>122.03037440104001</v>
      </c>
      <c r="E3494" s="32">
        <v>234.6</v>
      </c>
      <c r="F3494" s="29"/>
      <c r="G3494" s="32"/>
    </row>
    <row r="3495" spans="1:7" x14ac:dyDescent="0.3">
      <c r="A3495" s="28" t="s">
        <v>0</v>
      </c>
      <c r="B3495" s="28" t="s">
        <v>45</v>
      </c>
      <c r="C3495" s="32">
        <v>23</v>
      </c>
      <c r="D3495" s="29">
        <v>122.03199870056</v>
      </c>
      <c r="E3495" s="32">
        <v>214.6</v>
      </c>
      <c r="F3495" s="29"/>
      <c r="G3495" s="32"/>
    </row>
    <row r="3496" spans="1:7" x14ac:dyDescent="0.3">
      <c r="A3496" s="28" t="s">
        <v>0</v>
      </c>
      <c r="B3496" s="28" t="s">
        <v>45</v>
      </c>
      <c r="C3496" s="32">
        <v>23</v>
      </c>
      <c r="D3496" s="29">
        <v>122.970843823601</v>
      </c>
      <c r="E3496" s="32">
        <v>214.6</v>
      </c>
      <c r="F3496" s="29"/>
      <c r="G3496" s="32"/>
    </row>
    <row r="3497" spans="1:7" x14ac:dyDescent="0.3">
      <c r="A3497" s="28" t="s">
        <v>0</v>
      </c>
      <c r="B3497" s="28" t="s">
        <v>45</v>
      </c>
      <c r="C3497" s="32">
        <v>23</v>
      </c>
      <c r="D3497" s="29">
        <v>123.969788028913</v>
      </c>
      <c r="E3497" s="32">
        <v>200.6</v>
      </c>
      <c r="F3497" s="29"/>
      <c r="G3497" s="32"/>
    </row>
    <row r="3498" spans="1:7" x14ac:dyDescent="0.3">
      <c r="A3498" s="28" t="s">
        <v>0</v>
      </c>
      <c r="B3498" s="28" t="s">
        <v>45</v>
      </c>
      <c r="C3498" s="32">
        <v>23</v>
      </c>
      <c r="D3498" s="29">
        <v>124.029887111183</v>
      </c>
      <c r="E3498" s="32">
        <v>200.6</v>
      </c>
      <c r="F3498" s="29"/>
      <c r="G3498" s="32"/>
    </row>
    <row r="3499" spans="1:7" x14ac:dyDescent="0.3">
      <c r="A3499" s="28" t="s">
        <v>0</v>
      </c>
      <c r="B3499" s="28" t="s">
        <v>45</v>
      </c>
      <c r="C3499" s="32">
        <v>23</v>
      </c>
      <c r="D3499" s="29">
        <v>124.031511410704</v>
      </c>
      <c r="E3499" s="32">
        <v>180.6</v>
      </c>
      <c r="F3499" s="29"/>
      <c r="G3499" s="32"/>
    </row>
    <row r="3500" spans="1:7" x14ac:dyDescent="0.3">
      <c r="A3500" s="28" t="s">
        <v>0</v>
      </c>
      <c r="B3500" s="28" t="s">
        <v>45</v>
      </c>
      <c r="C3500" s="32">
        <v>23</v>
      </c>
      <c r="D3500" s="29">
        <v>124.970356533745</v>
      </c>
      <c r="E3500" s="32">
        <v>180.6</v>
      </c>
      <c r="F3500" s="29"/>
      <c r="G3500" s="32"/>
    </row>
    <row r="3501" spans="1:7" x14ac:dyDescent="0.3">
      <c r="A3501" s="28" t="s">
        <v>0</v>
      </c>
      <c r="B3501" s="28" t="s">
        <v>45</v>
      </c>
      <c r="C3501" s="32">
        <v>23</v>
      </c>
      <c r="D3501" s="29">
        <v>125.633070738244</v>
      </c>
      <c r="E3501" s="32">
        <v>170.6</v>
      </c>
      <c r="F3501" s="29"/>
      <c r="G3501" s="32"/>
    </row>
    <row r="3502" spans="1:7" x14ac:dyDescent="0.3">
      <c r="A3502" s="28" t="s">
        <v>0</v>
      </c>
      <c r="B3502" s="28" t="s">
        <v>45</v>
      </c>
      <c r="C3502" s="32">
        <v>23</v>
      </c>
      <c r="D3502" s="29">
        <v>125.634695037765</v>
      </c>
      <c r="E3502" s="32">
        <v>150.6</v>
      </c>
      <c r="F3502" s="29"/>
      <c r="G3502" s="32"/>
    </row>
    <row r="3503" spans="1:7" x14ac:dyDescent="0.3">
      <c r="A3503" s="28" t="s">
        <v>0</v>
      </c>
      <c r="B3503" s="28" t="s">
        <v>45</v>
      </c>
      <c r="C3503" s="32">
        <v>23</v>
      </c>
      <c r="D3503" s="29">
        <v>125.75164460326501</v>
      </c>
      <c r="E3503" s="32">
        <v>148.9</v>
      </c>
      <c r="F3503" s="29"/>
      <c r="G3503" s="32"/>
    </row>
    <row r="3504" spans="1:7" x14ac:dyDescent="0.3">
      <c r="A3504" s="28" t="s">
        <v>0</v>
      </c>
      <c r="B3504" s="28" t="s">
        <v>45</v>
      </c>
      <c r="C3504" s="32">
        <v>23</v>
      </c>
      <c r="D3504" s="29">
        <v>125.753268902786</v>
      </c>
      <c r="E3504" s="32">
        <v>148.80000000000001</v>
      </c>
      <c r="F3504" s="29"/>
      <c r="G3504" s="32"/>
    </row>
    <row r="3505" spans="1:7" x14ac:dyDescent="0.3">
      <c r="A3505" s="28" t="s">
        <v>0</v>
      </c>
      <c r="B3505" s="28" t="s">
        <v>45</v>
      </c>
      <c r="C3505" s="32">
        <v>23</v>
      </c>
      <c r="D3505" s="29">
        <v>125.969300739056</v>
      </c>
      <c r="E3505" s="32">
        <v>145.6</v>
      </c>
      <c r="F3505" s="29"/>
      <c r="G3505" s="32"/>
    </row>
    <row r="3506" spans="1:7" x14ac:dyDescent="0.3">
      <c r="A3506" s="28" t="s">
        <v>0</v>
      </c>
      <c r="B3506" s="28" t="s">
        <v>45</v>
      </c>
      <c r="C3506" s="32">
        <v>23</v>
      </c>
      <c r="D3506" s="29">
        <v>127.892471371721</v>
      </c>
      <c r="E3506" s="32">
        <v>145.6</v>
      </c>
      <c r="F3506" s="29"/>
      <c r="G3506" s="32"/>
    </row>
    <row r="3507" spans="1:7" x14ac:dyDescent="0.3">
      <c r="A3507" s="28" t="s">
        <v>0</v>
      </c>
      <c r="B3507" s="28" t="s">
        <v>45</v>
      </c>
      <c r="C3507" s="32">
        <v>23</v>
      </c>
      <c r="D3507" s="29">
        <v>127.894095671242</v>
      </c>
      <c r="E3507" s="32">
        <v>120.6</v>
      </c>
      <c r="F3507" s="29"/>
      <c r="G3507" s="32"/>
    </row>
    <row r="3508" spans="1:7" x14ac:dyDescent="0.3">
      <c r="A3508" s="28" t="s">
        <v>0</v>
      </c>
      <c r="B3508" s="28" t="s">
        <v>45</v>
      </c>
      <c r="C3508" s="32">
        <v>23</v>
      </c>
      <c r="D3508" s="29">
        <v>131.49841630796701</v>
      </c>
      <c r="E3508" s="32">
        <v>120.6</v>
      </c>
      <c r="F3508" s="29"/>
      <c r="G3508" s="32"/>
    </row>
    <row r="3509" spans="1:7" x14ac:dyDescent="0.3">
      <c r="A3509" s="28" t="s">
        <v>0</v>
      </c>
      <c r="B3509" s="28" t="s">
        <v>45</v>
      </c>
      <c r="C3509" s="32">
        <v>23</v>
      </c>
      <c r="D3509" s="29">
        <v>131.50004060748799</v>
      </c>
      <c r="E3509" s="32">
        <v>95.6</v>
      </c>
      <c r="F3509" s="29"/>
      <c r="G3509" s="32"/>
    </row>
    <row r="3510" spans="1:7" x14ac:dyDescent="0.3">
      <c r="A3510" s="28" t="s">
        <v>0</v>
      </c>
      <c r="B3510" s="28" t="s">
        <v>45</v>
      </c>
      <c r="C3510" s="32">
        <v>23</v>
      </c>
      <c r="D3510" s="29">
        <v>134.43027694306801</v>
      </c>
      <c r="E3510" s="32">
        <v>95.6</v>
      </c>
      <c r="F3510" s="29"/>
      <c r="G3510" s="32"/>
    </row>
    <row r="3511" spans="1:7" x14ac:dyDescent="0.3">
      <c r="A3511" s="28" t="s">
        <v>0</v>
      </c>
      <c r="B3511" s="28" t="s">
        <v>45</v>
      </c>
      <c r="C3511" s="32">
        <v>23</v>
      </c>
      <c r="D3511" s="29">
        <v>134.43190124258899</v>
      </c>
      <c r="E3511" s="32">
        <v>75.599999999999994</v>
      </c>
      <c r="F3511" s="29"/>
      <c r="G3511" s="32"/>
    </row>
    <row r="3512" spans="1:7" x14ac:dyDescent="0.3">
      <c r="A3512" s="28" t="s">
        <v>0</v>
      </c>
      <c r="B3512" s="28" t="s">
        <v>45</v>
      </c>
      <c r="C3512" s="32">
        <v>23</v>
      </c>
      <c r="D3512" s="29">
        <v>138.06545927069001</v>
      </c>
      <c r="E3512" s="32">
        <v>75.599999999999994</v>
      </c>
      <c r="F3512" s="29"/>
      <c r="G3512" s="32"/>
    </row>
    <row r="3513" spans="1:7" x14ac:dyDescent="0.3">
      <c r="A3513" s="28" t="s">
        <v>0</v>
      </c>
      <c r="B3513" s="28" t="s">
        <v>45</v>
      </c>
      <c r="C3513" s="32">
        <v>23</v>
      </c>
      <c r="D3513" s="29">
        <v>138.06708357021</v>
      </c>
      <c r="E3513" s="32">
        <v>75.3</v>
      </c>
      <c r="F3513" s="29"/>
      <c r="G3513" s="32"/>
    </row>
    <row r="3514" spans="1:7" x14ac:dyDescent="0.3">
      <c r="A3514" s="28" t="s">
        <v>0</v>
      </c>
      <c r="B3514" s="28" t="s">
        <v>45</v>
      </c>
      <c r="C3514" s="32">
        <v>23</v>
      </c>
      <c r="D3514" s="29">
        <v>141.35629009989401</v>
      </c>
      <c r="E3514" s="32">
        <v>75.3</v>
      </c>
      <c r="F3514" s="29"/>
      <c r="G3514" s="32"/>
    </row>
    <row r="3515" spans="1:7" x14ac:dyDescent="0.3">
      <c r="A3515" s="28" t="s">
        <v>0</v>
      </c>
      <c r="B3515" s="28" t="s">
        <v>45</v>
      </c>
      <c r="C3515" s="32">
        <v>23</v>
      </c>
      <c r="D3515" s="29">
        <v>141.35791439941499</v>
      </c>
      <c r="E3515" s="32">
        <v>55.3</v>
      </c>
      <c r="F3515" s="29"/>
      <c r="G3515" s="32"/>
    </row>
    <row r="3516" spans="1:7" x14ac:dyDescent="0.3">
      <c r="A3516" s="28" t="s">
        <v>0</v>
      </c>
      <c r="B3516" s="28" t="s">
        <v>45</v>
      </c>
      <c r="C3516" s="32">
        <v>23</v>
      </c>
      <c r="D3516" s="29">
        <v>144.846909770162</v>
      </c>
      <c r="E3516" s="32">
        <v>55.3</v>
      </c>
      <c r="F3516" s="29"/>
      <c r="G3516" s="32"/>
    </row>
    <row r="3517" spans="1:7" x14ac:dyDescent="0.3">
      <c r="A3517" s="28" t="s">
        <v>0</v>
      </c>
      <c r="B3517" s="28" t="s">
        <v>45</v>
      </c>
      <c r="C3517" s="32">
        <v>23</v>
      </c>
      <c r="D3517" s="29">
        <v>144.84853406968199</v>
      </c>
      <c r="E3517" s="32">
        <v>35.299999999999997</v>
      </c>
      <c r="F3517" s="29"/>
      <c r="G3517" s="32"/>
    </row>
    <row r="3518" spans="1:7" x14ac:dyDescent="0.3">
      <c r="A3518" s="28" t="s">
        <v>0</v>
      </c>
      <c r="B3518" s="28" t="s">
        <v>45</v>
      </c>
      <c r="C3518" s="32">
        <v>23</v>
      </c>
      <c r="D3518" s="29">
        <v>146.14634938682701</v>
      </c>
      <c r="E3518" s="32">
        <v>35.299999999999997</v>
      </c>
      <c r="F3518" s="29"/>
      <c r="G3518" s="32"/>
    </row>
    <row r="3519" spans="1:7" x14ac:dyDescent="0.3">
      <c r="A3519" s="28" t="s">
        <v>0</v>
      </c>
      <c r="B3519" s="28" t="s">
        <v>45</v>
      </c>
      <c r="C3519" s="32">
        <v>23</v>
      </c>
      <c r="D3519" s="29">
        <v>146.147973686348</v>
      </c>
      <c r="E3519" s="32">
        <v>30.3</v>
      </c>
      <c r="F3519" s="29"/>
      <c r="G3519" s="32"/>
    </row>
    <row r="3520" spans="1:7" x14ac:dyDescent="0.3">
      <c r="A3520" s="28" t="s">
        <v>0</v>
      </c>
      <c r="B3520" s="28" t="s">
        <v>45</v>
      </c>
      <c r="C3520" s="32">
        <v>23</v>
      </c>
      <c r="D3520" s="29">
        <v>243.644928124746</v>
      </c>
      <c r="E3520" s="32">
        <v>30.3</v>
      </c>
      <c r="F3520" s="29"/>
      <c r="G3520" s="32"/>
    </row>
    <row r="3521" spans="1:7" x14ac:dyDescent="0.3">
      <c r="A3521" s="28" t="s">
        <v>0</v>
      </c>
      <c r="B3521" s="28" t="s">
        <v>45</v>
      </c>
      <c r="C3521" s="32">
        <v>23</v>
      </c>
      <c r="D3521" s="29">
        <v>243.64655242426701</v>
      </c>
      <c r="E3521" s="32">
        <v>27</v>
      </c>
      <c r="F3521" s="29"/>
      <c r="G3521" s="32"/>
    </row>
    <row r="3522" spans="1:7" x14ac:dyDescent="0.3">
      <c r="A3522" s="28" t="s">
        <v>0</v>
      </c>
      <c r="B3522" s="28" t="s">
        <v>45</v>
      </c>
      <c r="C3522" s="32">
        <v>23</v>
      </c>
      <c r="D3522" s="29">
        <v>276.130918541379</v>
      </c>
      <c r="E3522" s="32">
        <v>27</v>
      </c>
      <c r="F3522" s="29"/>
      <c r="G3522" s="32"/>
    </row>
    <row r="3523" spans="1:7" x14ac:dyDescent="0.3">
      <c r="A3523" s="28" t="s">
        <v>0</v>
      </c>
      <c r="B3523" s="28" t="s">
        <v>45</v>
      </c>
      <c r="C3523" s="32">
        <v>23</v>
      </c>
      <c r="D3523" s="29">
        <v>276.13254284089999</v>
      </c>
      <c r="E3523" s="32">
        <v>3</v>
      </c>
      <c r="F3523" s="29"/>
      <c r="G3523" s="32"/>
    </row>
    <row r="3524" spans="1:7" x14ac:dyDescent="0.3">
      <c r="A3524" s="28" t="s">
        <v>0</v>
      </c>
      <c r="B3524" s="28" t="s">
        <v>45</v>
      </c>
      <c r="C3524" s="32">
        <v>23</v>
      </c>
      <c r="D3524" s="29">
        <v>349.63047185901098</v>
      </c>
      <c r="E3524" s="32">
        <v>3</v>
      </c>
      <c r="F3524" s="29"/>
      <c r="G3524" s="32"/>
    </row>
    <row r="3525" spans="1:7" x14ac:dyDescent="0.3">
      <c r="A3525" s="28" t="s">
        <v>0</v>
      </c>
      <c r="B3525" s="28" t="s">
        <v>45</v>
      </c>
      <c r="C3525" s="32">
        <v>23</v>
      </c>
      <c r="D3525" s="29">
        <v>349.63209615853202</v>
      </c>
      <c r="E3525" s="32">
        <v>0</v>
      </c>
      <c r="F3525" s="29"/>
      <c r="G3525" s="32"/>
    </row>
    <row r="3526" spans="1:7" x14ac:dyDescent="0.3">
      <c r="A3526" s="28" t="s">
        <v>0</v>
      </c>
      <c r="B3526" s="28" t="s">
        <v>45</v>
      </c>
      <c r="C3526" s="32">
        <v>23</v>
      </c>
      <c r="D3526" s="29">
        <v>812.14976041582099</v>
      </c>
      <c r="E3526" s="32">
        <v>0</v>
      </c>
      <c r="F3526" s="29"/>
      <c r="G3526" s="32"/>
    </row>
    <row r="3527" spans="1:7" x14ac:dyDescent="0.3">
      <c r="A3527" s="28" t="s">
        <v>0</v>
      </c>
      <c r="B3527" s="28" t="s">
        <v>45</v>
      </c>
      <c r="C3527" s="32">
        <v>23</v>
      </c>
      <c r="D3527" s="29"/>
      <c r="E3527" s="32"/>
      <c r="F3527" s="29">
        <v>0</v>
      </c>
      <c r="G3527" s="32">
        <v>4.0999999999999996</v>
      </c>
    </row>
    <row r="3528" spans="1:7" x14ac:dyDescent="0.3">
      <c r="A3528" s="28" t="s">
        <v>0</v>
      </c>
      <c r="B3528" s="28" t="s">
        <v>45</v>
      </c>
      <c r="C3528" s="32">
        <v>23</v>
      </c>
      <c r="D3528" s="29"/>
      <c r="E3528" s="32"/>
      <c r="F3528" s="29">
        <v>100</v>
      </c>
      <c r="G3528" s="32">
        <v>4.0999999999999996</v>
      </c>
    </row>
    <row r="3529" spans="1:7" x14ac:dyDescent="0.3">
      <c r="A3529" s="28" t="s">
        <v>0</v>
      </c>
      <c r="B3529" s="28" t="s">
        <v>45</v>
      </c>
      <c r="C3529" s="32">
        <v>23</v>
      </c>
      <c r="D3529" s="29"/>
      <c r="E3529" s="32"/>
      <c r="F3529" s="29">
        <v>100.001624299521</v>
      </c>
      <c r="G3529" s="32">
        <v>16.100000000000001</v>
      </c>
    </row>
    <row r="3530" spans="1:7" x14ac:dyDescent="0.3">
      <c r="A3530" s="28" t="s">
        <v>0</v>
      </c>
      <c r="B3530" s="28" t="s">
        <v>45</v>
      </c>
      <c r="C3530" s="32">
        <v>23</v>
      </c>
      <c r="D3530" s="29"/>
      <c r="E3530" s="32"/>
      <c r="F3530" s="29">
        <v>110.00081214975999</v>
      </c>
      <c r="G3530" s="32">
        <v>16.100000000000001</v>
      </c>
    </row>
    <row r="3531" spans="1:7" x14ac:dyDescent="0.3">
      <c r="A3531" s="28" t="s">
        <v>0</v>
      </c>
      <c r="B3531" s="28" t="s">
        <v>45</v>
      </c>
      <c r="C3531" s="32">
        <v>23</v>
      </c>
      <c r="D3531" s="29"/>
      <c r="E3531" s="32"/>
      <c r="F3531" s="29">
        <v>110.00243644928101</v>
      </c>
      <c r="G3531" s="32">
        <v>60.1</v>
      </c>
    </row>
    <row r="3532" spans="1:7" x14ac:dyDescent="0.3">
      <c r="A3532" s="28" t="s">
        <v>0</v>
      </c>
      <c r="B3532" s="28" t="s">
        <v>45</v>
      </c>
      <c r="C3532" s="32">
        <v>23</v>
      </c>
      <c r="D3532" s="29"/>
      <c r="E3532" s="32"/>
      <c r="F3532" s="29">
        <v>146.789571997076</v>
      </c>
      <c r="G3532" s="32">
        <v>60.1</v>
      </c>
    </row>
    <row r="3533" spans="1:7" x14ac:dyDescent="0.3">
      <c r="A3533" s="28" t="s">
        <v>0</v>
      </c>
      <c r="B3533" s="28" t="s">
        <v>45</v>
      </c>
      <c r="C3533" s="32">
        <v>23</v>
      </c>
      <c r="D3533" s="29"/>
      <c r="E3533" s="32"/>
      <c r="F3533" s="29">
        <v>146.79119629659701</v>
      </c>
      <c r="G3533" s="32">
        <v>85.1</v>
      </c>
    </row>
    <row r="3534" spans="1:7" x14ac:dyDescent="0.3">
      <c r="A3534" s="28" t="s">
        <v>0</v>
      </c>
      <c r="B3534" s="28" t="s">
        <v>45</v>
      </c>
      <c r="C3534" s="32">
        <v>23</v>
      </c>
      <c r="D3534" s="29"/>
      <c r="E3534" s="32"/>
      <c r="F3534" s="29">
        <v>153.962478681069</v>
      </c>
      <c r="G3534" s="32">
        <v>85.1</v>
      </c>
    </row>
    <row r="3535" spans="1:7" x14ac:dyDescent="0.3">
      <c r="A3535" s="28" t="s">
        <v>0</v>
      </c>
      <c r="B3535" s="28" t="s">
        <v>45</v>
      </c>
      <c r="C3535" s="32">
        <v>23</v>
      </c>
      <c r="D3535" s="29"/>
      <c r="E3535" s="32"/>
      <c r="F3535" s="29">
        <v>153.99983757004799</v>
      </c>
      <c r="G3535" s="32">
        <v>86.7</v>
      </c>
    </row>
    <row r="3536" spans="1:7" x14ac:dyDescent="0.3">
      <c r="A3536" s="28" t="s">
        <v>0</v>
      </c>
      <c r="B3536" s="28" t="s">
        <v>45</v>
      </c>
      <c r="C3536" s="32">
        <v>23</v>
      </c>
      <c r="D3536" s="29"/>
      <c r="E3536" s="32"/>
      <c r="F3536" s="29">
        <v>154.001461869569</v>
      </c>
      <c r="G3536" s="32">
        <v>86.7</v>
      </c>
    </row>
    <row r="3537" spans="1:7" x14ac:dyDescent="0.3">
      <c r="A3537" s="28" t="s">
        <v>0</v>
      </c>
      <c r="B3537" s="28" t="s">
        <v>45</v>
      </c>
      <c r="C3537" s="32">
        <v>23</v>
      </c>
      <c r="D3537" s="29"/>
      <c r="E3537" s="32"/>
      <c r="F3537" s="29">
        <v>154.36043206367299</v>
      </c>
      <c r="G3537" s="32">
        <v>101.8</v>
      </c>
    </row>
    <row r="3538" spans="1:7" x14ac:dyDescent="0.3">
      <c r="A3538" s="28" t="s">
        <v>0</v>
      </c>
      <c r="B3538" s="28" t="s">
        <v>45</v>
      </c>
      <c r="C3538" s="32">
        <v>23</v>
      </c>
      <c r="D3538" s="29"/>
      <c r="E3538" s="32"/>
      <c r="F3538" s="29">
        <v>154.36205636319301</v>
      </c>
      <c r="G3538" s="32">
        <v>101.9</v>
      </c>
    </row>
    <row r="3539" spans="1:7" x14ac:dyDescent="0.3">
      <c r="A3539" s="28" t="s">
        <v>0</v>
      </c>
      <c r="B3539" s="28" t="s">
        <v>45</v>
      </c>
      <c r="C3539" s="32">
        <v>23</v>
      </c>
      <c r="D3539" s="29"/>
      <c r="E3539" s="32"/>
      <c r="F3539" s="29">
        <v>154.49849752294301</v>
      </c>
      <c r="G3539" s="32">
        <v>107.6</v>
      </c>
    </row>
    <row r="3540" spans="1:7" x14ac:dyDescent="0.3">
      <c r="A3540" s="28" t="s">
        <v>0</v>
      </c>
      <c r="B3540" s="28" t="s">
        <v>45</v>
      </c>
      <c r="C3540" s="32">
        <v>23</v>
      </c>
      <c r="D3540" s="29"/>
      <c r="E3540" s="32"/>
      <c r="F3540" s="29">
        <v>154.500121822464</v>
      </c>
      <c r="G3540" s="32">
        <v>112.7</v>
      </c>
    </row>
    <row r="3541" spans="1:7" x14ac:dyDescent="0.3">
      <c r="A3541" s="28" t="s">
        <v>0</v>
      </c>
      <c r="B3541" s="28" t="s">
        <v>45</v>
      </c>
      <c r="C3541" s="32">
        <v>23</v>
      </c>
      <c r="D3541" s="29"/>
      <c r="E3541" s="32"/>
      <c r="F3541" s="29">
        <v>155.46170713879599</v>
      </c>
      <c r="G3541" s="32">
        <v>153.1</v>
      </c>
    </row>
    <row r="3542" spans="1:7" x14ac:dyDescent="0.3">
      <c r="A3542" s="28" t="s">
        <v>0</v>
      </c>
      <c r="B3542" s="28" t="s">
        <v>45</v>
      </c>
      <c r="C3542" s="32">
        <v>23</v>
      </c>
      <c r="D3542" s="29"/>
      <c r="E3542" s="32"/>
      <c r="F3542" s="29">
        <v>155.72321936165</v>
      </c>
      <c r="G3542" s="32">
        <v>153.1</v>
      </c>
    </row>
    <row r="3543" spans="1:7" x14ac:dyDescent="0.3">
      <c r="A3543" s="28" t="s">
        <v>0</v>
      </c>
      <c r="B3543" s="28" t="s">
        <v>45</v>
      </c>
      <c r="C3543" s="32">
        <v>23</v>
      </c>
      <c r="D3543" s="29"/>
      <c r="E3543" s="32"/>
      <c r="F3543" s="29">
        <v>155.72484366117101</v>
      </c>
      <c r="G3543" s="32">
        <v>178.1</v>
      </c>
    </row>
    <row r="3544" spans="1:7" x14ac:dyDescent="0.3">
      <c r="A3544" s="28" t="s">
        <v>0</v>
      </c>
      <c r="B3544" s="28" t="s">
        <v>45</v>
      </c>
      <c r="C3544" s="32">
        <v>23</v>
      </c>
      <c r="D3544" s="29"/>
      <c r="E3544" s="32"/>
      <c r="F3544" s="29">
        <v>156.96255989604501</v>
      </c>
      <c r="G3544" s="32">
        <v>178.1</v>
      </c>
    </row>
    <row r="3545" spans="1:7" x14ac:dyDescent="0.3">
      <c r="A3545" s="28" t="s">
        <v>0</v>
      </c>
      <c r="B3545" s="28" t="s">
        <v>45</v>
      </c>
      <c r="C3545" s="32">
        <v>23</v>
      </c>
      <c r="D3545" s="29"/>
      <c r="E3545" s="32"/>
      <c r="F3545" s="29">
        <v>158.46178835377199</v>
      </c>
      <c r="G3545" s="32">
        <v>251.1</v>
      </c>
    </row>
    <row r="3546" spans="1:7" x14ac:dyDescent="0.3">
      <c r="A3546" s="28" t="s">
        <v>0</v>
      </c>
      <c r="B3546" s="28" t="s">
        <v>45</v>
      </c>
      <c r="C3546" s="32">
        <v>23</v>
      </c>
      <c r="D3546" s="29"/>
      <c r="E3546" s="32"/>
      <c r="F3546" s="29">
        <v>159.9610168115</v>
      </c>
      <c r="G3546" s="32">
        <v>251.1</v>
      </c>
    </row>
    <row r="3547" spans="1:7" x14ac:dyDescent="0.3">
      <c r="A3547" s="28" t="s">
        <v>0</v>
      </c>
      <c r="B3547" s="28" t="s">
        <v>45</v>
      </c>
      <c r="C3547" s="32">
        <v>23</v>
      </c>
      <c r="D3547" s="29"/>
      <c r="E3547" s="32"/>
      <c r="F3547" s="29">
        <v>161.46024526922801</v>
      </c>
      <c r="G3547" s="32">
        <v>302.10000000000002</v>
      </c>
    </row>
    <row r="3548" spans="1:7" x14ac:dyDescent="0.3">
      <c r="A3548" s="28" t="s">
        <v>0</v>
      </c>
      <c r="B3548" s="28" t="s">
        <v>45</v>
      </c>
      <c r="C3548" s="32">
        <v>23</v>
      </c>
      <c r="D3548" s="29"/>
      <c r="E3548" s="32"/>
      <c r="F3548" s="29">
        <v>162.96109802647601</v>
      </c>
      <c r="G3548" s="32">
        <v>302.10000000000002</v>
      </c>
    </row>
    <row r="3549" spans="1:7" x14ac:dyDescent="0.3">
      <c r="A3549" s="28" t="s">
        <v>0</v>
      </c>
      <c r="B3549" s="28" t="s">
        <v>45</v>
      </c>
      <c r="C3549" s="32">
        <v>23</v>
      </c>
      <c r="D3549" s="29"/>
      <c r="E3549" s="32"/>
      <c r="F3549" s="29">
        <v>163.01469991066401</v>
      </c>
      <c r="G3549" s="32">
        <v>303.89999999999998</v>
      </c>
    </row>
    <row r="3550" spans="1:7" x14ac:dyDescent="0.3">
      <c r="A3550" s="28" t="s">
        <v>0</v>
      </c>
      <c r="B3550" s="28" t="s">
        <v>45</v>
      </c>
      <c r="C3550" s="32">
        <v>23</v>
      </c>
      <c r="D3550" s="29"/>
      <c r="E3550" s="32"/>
      <c r="F3550" s="29">
        <v>163.016324210184</v>
      </c>
      <c r="G3550" s="32">
        <v>328</v>
      </c>
    </row>
    <row r="3551" spans="1:7" x14ac:dyDescent="0.3">
      <c r="A3551" s="28" t="s">
        <v>0</v>
      </c>
      <c r="B3551" s="28" t="s">
        <v>45</v>
      </c>
      <c r="C3551" s="32">
        <v>23</v>
      </c>
      <c r="D3551" s="29"/>
      <c r="E3551" s="32"/>
      <c r="F3551" s="29">
        <v>163.25022334118401</v>
      </c>
      <c r="G3551" s="32">
        <v>335.9</v>
      </c>
    </row>
    <row r="3552" spans="1:7" x14ac:dyDescent="0.3">
      <c r="A3552" s="28" t="s">
        <v>0</v>
      </c>
      <c r="B3552" s="28" t="s">
        <v>45</v>
      </c>
      <c r="C3552" s="32">
        <v>23</v>
      </c>
      <c r="D3552" s="29"/>
      <c r="E3552" s="32"/>
      <c r="F3552" s="29">
        <v>163.25184764070499</v>
      </c>
      <c r="G3552" s="32">
        <v>351</v>
      </c>
    </row>
    <row r="3553" spans="1:7" x14ac:dyDescent="0.3">
      <c r="A3553" s="28" t="s">
        <v>0</v>
      </c>
      <c r="B3553" s="28" t="s">
        <v>45</v>
      </c>
      <c r="C3553" s="32">
        <v>23</v>
      </c>
      <c r="D3553" s="29"/>
      <c r="E3553" s="32"/>
      <c r="F3553" s="29">
        <v>163.29407942824699</v>
      </c>
      <c r="G3553" s="32">
        <v>352.4</v>
      </c>
    </row>
    <row r="3554" spans="1:7" x14ac:dyDescent="0.3">
      <c r="A3554" s="28" t="s">
        <v>0</v>
      </c>
      <c r="B3554" s="28" t="s">
        <v>45</v>
      </c>
      <c r="C3554" s="32">
        <v>23</v>
      </c>
      <c r="D3554" s="29"/>
      <c r="E3554" s="32"/>
      <c r="F3554" s="29">
        <v>163.29570372776701</v>
      </c>
      <c r="G3554" s="32">
        <v>352.5</v>
      </c>
    </row>
    <row r="3555" spans="1:7" x14ac:dyDescent="0.3">
      <c r="A3555" s="28" t="s">
        <v>0</v>
      </c>
      <c r="B3555" s="28" t="s">
        <v>45</v>
      </c>
      <c r="C3555" s="32">
        <v>23</v>
      </c>
      <c r="D3555" s="29"/>
      <c r="E3555" s="32"/>
      <c r="F3555" s="29">
        <v>164.46032648420399</v>
      </c>
      <c r="G3555" s="32">
        <v>392.1</v>
      </c>
    </row>
    <row r="3556" spans="1:7" x14ac:dyDescent="0.3">
      <c r="A3556" s="28" t="s">
        <v>0</v>
      </c>
      <c r="B3556" s="28" t="s">
        <v>45</v>
      </c>
      <c r="C3556" s="32">
        <v>23</v>
      </c>
      <c r="D3556" s="29"/>
      <c r="E3556" s="32"/>
      <c r="F3556" s="29">
        <v>165.959554941931</v>
      </c>
      <c r="G3556" s="32">
        <v>392.1</v>
      </c>
    </row>
    <row r="3557" spans="1:7" x14ac:dyDescent="0.3">
      <c r="A3557" s="28" t="s">
        <v>0</v>
      </c>
      <c r="B3557" s="28" t="s">
        <v>45</v>
      </c>
      <c r="C3557" s="32">
        <v>23</v>
      </c>
      <c r="D3557" s="29"/>
      <c r="E3557" s="32"/>
      <c r="F3557" s="29">
        <v>166.25030455615999</v>
      </c>
      <c r="G3557" s="32">
        <v>401.4</v>
      </c>
    </row>
    <row r="3558" spans="1:7" x14ac:dyDescent="0.3">
      <c r="A3558" s="28" t="s">
        <v>0</v>
      </c>
      <c r="B3558" s="28" t="s">
        <v>45</v>
      </c>
      <c r="C3558" s="32">
        <v>23</v>
      </c>
      <c r="D3558" s="29"/>
      <c r="E3558" s="32"/>
      <c r="F3558" s="29">
        <v>166.251928855681</v>
      </c>
      <c r="G3558" s="32">
        <v>421.5</v>
      </c>
    </row>
    <row r="3559" spans="1:7" x14ac:dyDescent="0.3">
      <c r="A3559" s="28" t="s">
        <v>0</v>
      </c>
      <c r="B3559" s="28" t="s">
        <v>45</v>
      </c>
      <c r="C3559" s="32">
        <v>23</v>
      </c>
      <c r="D3559" s="29"/>
      <c r="E3559" s="32"/>
      <c r="F3559" s="29">
        <v>166.287663445139</v>
      </c>
      <c r="G3559" s="32">
        <v>422.6</v>
      </c>
    </row>
    <row r="3560" spans="1:7" x14ac:dyDescent="0.3">
      <c r="A3560" s="28" t="s">
        <v>0</v>
      </c>
      <c r="B3560" s="28" t="s">
        <v>45</v>
      </c>
      <c r="C3560" s="32">
        <v>23</v>
      </c>
      <c r="D3560" s="29"/>
      <c r="E3560" s="32"/>
      <c r="F3560" s="29">
        <v>166.28928774465999</v>
      </c>
      <c r="G3560" s="32">
        <v>422.7</v>
      </c>
    </row>
    <row r="3561" spans="1:7" x14ac:dyDescent="0.3">
      <c r="A3561" s="28" t="s">
        <v>0</v>
      </c>
      <c r="B3561" s="28" t="s">
        <v>45</v>
      </c>
      <c r="C3561" s="32">
        <v>23</v>
      </c>
      <c r="D3561" s="29"/>
      <c r="E3561" s="32"/>
      <c r="F3561" s="29">
        <v>166.94550475107599</v>
      </c>
      <c r="G3561" s="32">
        <v>443.7</v>
      </c>
    </row>
    <row r="3562" spans="1:7" x14ac:dyDescent="0.3">
      <c r="A3562" s="28" t="s">
        <v>0</v>
      </c>
      <c r="B3562" s="28" t="s">
        <v>45</v>
      </c>
      <c r="C3562" s="32">
        <v>23</v>
      </c>
      <c r="D3562" s="29"/>
      <c r="E3562" s="32"/>
      <c r="F3562" s="29">
        <v>166.947129050597</v>
      </c>
      <c r="G3562" s="32">
        <v>443.7</v>
      </c>
    </row>
    <row r="3563" spans="1:7" x14ac:dyDescent="0.3">
      <c r="A3563" s="28" t="s">
        <v>0</v>
      </c>
      <c r="B3563" s="28" t="s">
        <v>45</v>
      </c>
      <c r="C3563" s="32">
        <v>23</v>
      </c>
      <c r="D3563" s="29"/>
      <c r="E3563" s="32"/>
      <c r="F3563" s="29">
        <v>167.45878339965901</v>
      </c>
      <c r="G3563" s="32">
        <v>460.1</v>
      </c>
    </row>
    <row r="3564" spans="1:7" x14ac:dyDescent="0.3">
      <c r="A3564" s="28" t="s">
        <v>0</v>
      </c>
      <c r="B3564" s="28" t="s">
        <v>45</v>
      </c>
      <c r="C3564" s="32">
        <v>23</v>
      </c>
      <c r="D3564" s="29"/>
      <c r="E3564" s="32"/>
      <c r="F3564" s="29">
        <v>168.95963615690701</v>
      </c>
      <c r="G3564" s="32">
        <v>460.1</v>
      </c>
    </row>
    <row r="3565" spans="1:7" x14ac:dyDescent="0.3">
      <c r="A3565" s="28" t="s">
        <v>0</v>
      </c>
      <c r="B3565" s="28" t="s">
        <v>45</v>
      </c>
      <c r="C3565" s="32">
        <v>23</v>
      </c>
      <c r="D3565" s="29"/>
      <c r="E3565" s="32"/>
      <c r="F3565" s="29">
        <v>169.25201007065701</v>
      </c>
      <c r="G3565" s="32">
        <v>462.8</v>
      </c>
    </row>
    <row r="3566" spans="1:7" x14ac:dyDescent="0.3">
      <c r="A3566" s="28" t="s">
        <v>0</v>
      </c>
      <c r="B3566" s="28" t="s">
        <v>45</v>
      </c>
      <c r="C3566" s="32">
        <v>23</v>
      </c>
      <c r="D3566" s="29"/>
      <c r="E3566" s="32"/>
      <c r="F3566" s="29">
        <v>169.25363437017799</v>
      </c>
      <c r="G3566" s="32">
        <v>482.8</v>
      </c>
    </row>
    <row r="3567" spans="1:7" x14ac:dyDescent="0.3">
      <c r="A3567" s="28" t="s">
        <v>0</v>
      </c>
      <c r="B3567" s="28" t="s">
        <v>45</v>
      </c>
      <c r="C3567" s="32">
        <v>23</v>
      </c>
      <c r="D3567" s="29"/>
      <c r="E3567" s="32"/>
      <c r="F3567" s="29">
        <v>169.893608381386</v>
      </c>
      <c r="G3567" s="32">
        <v>488.8</v>
      </c>
    </row>
    <row r="3568" spans="1:7" x14ac:dyDescent="0.3">
      <c r="A3568" s="28" t="s">
        <v>0</v>
      </c>
      <c r="B3568" s="28" t="s">
        <v>45</v>
      </c>
      <c r="C3568" s="32">
        <v>23</v>
      </c>
      <c r="D3568" s="29"/>
      <c r="E3568" s="32"/>
      <c r="F3568" s="29">
        <v>169.89523268090599</v>
      </c>
      <c r="G3568" s="32">
        <v>488.8</v>
      </c>
    </row>
    <row r="3569" spans="1:7" x14ac:dyDescent="0.3">
      <c r="A3569" s="28" t="s">
        <v>0</v>
      </c>
      <c r="B3569" s="28" t="s">
        <v>45</v>
      </c>
      <c r="C3569" s="32">
        <v>23</v>
      </c>
      <c r="D3569" s="29"/>
      <c r="E3569" s="32"/>
      <c r="F3569" s="29">
        <v>170.45886461463499</v>
      </c>
      <c r="G3569" s="32">
        <v>494.1</v>
      </c>
    </row>
    <row r="3570" spans="1:7" x14ac:dyDescent="0.3">
      <c r="A3570" s="28" t="s">
        <v>0</v>
      </c>
      <c r="B3570" s="28" t="s">
        <v>45</v>
      </c>
      <c r="C3570" s="32">
        <v>23</v>
      </c>
      <c r="D3570" s="29"/>
      <c r="E3570" s="32"/>
      <c r="F3570" s="29">
        <v>174.25322829529799</v>
      </c>
      <c r="G3570" s="32">
        <v>494.1</v>
      </c>
    </row>
    <row r="3571" spans="1:7" x14ac:dyDescent="0.3">
      <c r="A3571" s="28" t="s">
        <v>0</v>
      </c>
      <c r="B3571" s="28" t="s">
        <v>45</v>
      </c>
      <c r="C3571" s="32">
        <v>23</v>
      </c>
      <c r="D3571" s="29"/>
      <c r="E3571" s="32"/>
      <c r="F3571" s="29">
        <v>174.254852594818</v>
      </c>
      <c r="G3571" s="32">
        <v>514.1</v>
      </c>
    </row>
    <row r="3572" spans="1:7" x14ac:dyDescent="0.3">
      <c r="A3572" s="28" t="s">
        <v>0</v>
      </c>
      <c r="B3572" s="28" t="s">
        <v>45</v>
      </c>
      <c r="C3572" s="32">
        <v>23</v>
      </c>
      <c r="D3572" s="29"/>
      <c r="E3572" s="32"/>
      <c r="F3572" s="29">
        <v>179.254446519938</v>
      </c>
      <c r="G3572" s="32">
        <v>514.1</v>
      </c>
    </row>
    <row r="3573" spans="1:7" x14ac:dyDescent="0.3">
      <c r="A3573" s="28" t="s">
        <v>0</v>
      </c>
      <c r="B3573" s="28" t="s">
        <v>45</v>
      </c>
      <c r="C3573" s="32">
        <v>23</v>
      </c>
      <c r="D3573" s="29"/>
      <c r="E3573" s="32"/>
      <c r="F3573" s="29">
        <v>179.25607081945901</v>
      </c>
      <c r="G3573" s="32">
        <v>539.1</v>
      </c>
    </row>
    <row r="3574" spans="1:7" x14ac:dyDescent="0.3">
      <c r="A3574" s="28" t="s">
        <v>0</v>
      </c>
      <c r="B3574" s="28" t="s">
        <v>45</v>
      </c>
      <c r="C3574" s="32">
        <v>23</v>
      </c>
      <c r="D3574" s="29"/>
      <c r="E3574" s="32"/>
      <c r="F3574" s="29">
        <v>188.79883050434501</v>
      </c>
      <c r="G3574" s="32">
        <v>539.1</v>
      </c>
    </row>
    <row r="3575" spans="1:7" x14ac:dyDescent="0.3">
      <c r="A3575" s="28" t="s">
        <v>0</v>
      </c>
      <c r="B3575" s="28" t="s">
        <v>45</v>
      </c>
      <c r="C3575" s="32">
        <v>23</v>
      </c>
      <c r="D3575" s="29"/>
      <c r="E3575" s="32"/>
      <c r="F3575" s="29">
        <v>188.80045480386599</v>
      </c>
      <c r="G3575" s="32">
        <v>564.1</v>
      </c>
    </row>
    <row r="3576" spans="1:7" x14ac:dyDescent="0.3">
      <c r="A3576" s="28" t="s">
        <v>0</v>
      </c>
      <c r="B3576" s="28" t="s">
        <v>45</v>
      </c>
      <c r="C3576" s="32">
        <v>23</v>
      </c>
      <c r="D3576" s="29"/>
      <c r="E3576" s="32"/>
      <c r="F3576" s="29">
        <v>812.14976041582099</v>
      </c>
      <c r="G3576" s="32">
        <v>564.1</v>
      </c>
    </row>
    <row r="3577" spans="1:7" x14ac:dyDescent="0.3">
      <c r="A3577" s="28" t="s">
        <v>0</v>
      </c>
      <c r="B3577" s="28" t="s">
        <v>45</v>
      </c>
      <c r="C3577" s="32">
        <v>24</v>
      </c>
      <c r="D3577" s="29">
        <v>0</v>
      </c>
      <c r="E3577" s="32">
        <v>724.3</v>
      </c>
      <c r="F3577" s="29"/>
      <c r="G3577" s="32"/>
    </row>
    <row r="3578" spans="1:7" x14ac:dyDescent="0.3">
      <c r="A3578" s="28" t="s">
        <v>0</v>
      </c>
      <c r="B3578" s="28" t="s">
        <v>45</v>
      </c>
      <c r="C3578" s="32">
        <v>24</v>
      </c>
      <c r="D3578" s="29">
        <v>44.645496629578503</v>
      </c>
      <c r="E3578" s="32">
        <v>724.3</v>
      </c>
      <c r="F3578" s="29"/>
      <c r="G3578" s="32"/>
    </row>
    <row r="3579" spans="1:7" x14ac:dyDescent="0.3">
      <c r="A3579" s="28" t="s">
        <v>0</v>
      </c>
      <c r="B3579" s="28" t="s">
        <v>45</v>
      </c>
      <c r="C3579" s="32">
        <v>24</v>
      </c>
      <c r="D3579" s="29">
        <v>44.647120929099302</v>
      </c>
      <c r="E3579" s="32">
        <v>715.3</v>
      </c>
      <c r="F3579" s="29"/>
      <c r="G3579" s="32"/>
    </row>
    <row r="3580" spans="1:7" x14ac:dyDescent="0.3">
      <c r="A3580" s="28" t="s">
        <v>0</v>
      </c>
      <c r="B3580" s="28" t="s">
        <v>45</v>
      </c>
      <c r="C3580" s="32">
        <v>24</v>
      </c>
      <c r="D3580" s="29">
        <v>54.987411678713599</v>
      </c>
      <c r="E3580" s="32">
        <v>715.3</v>
      </c>
      <c r="F3580" s="29"/>
      <c r="G3580" s="32"/>
    </row>
    <row r="3581" spans="1:7" x14ac:dyDescent="0.3">
      <c r="A3581" s="28" t="s">
        <v>0</v>
      </c>
      <c r="B3581" s="28" t="s">
        <v>45</v>
      </c>
      <c r="C3581" s="32">
        <v>24</v>
      </c>
      <c r="D3581" s="29">
        <v>55.284658491025702</v>
      </c>
      <c r="E3581" s="32">
        <v>709.6</v>
      </c>
      <c r="F3581" s="29"/>
      <c r="G3581" s="32"/>
    </row>
    <row r="3582" spans="1:7" x14ac:dyDescent="0.3">
      <c r="A3582" s="28" t="s">
        <v>0</v>
      </c>
      <c r="B3582" s="28" t="s">
        <v>45</v>
      </c>
      <c r="C3582" s="32">
        <v>24</v>
      </c>
      <c r="D3582" s="29">
        <v>55.286282790546601</v>
      </c>
      <c r="E3582" s="32">
        <v>709.6</v>
      </c>
      <c r="F3582" s="29"/>
      <c r="G3582" s="32"/>
    </row>
    <row r="3583" spans="1:7" x14ac:dyDescent="0.3">
      <c r="A3583" s="28" t="s">
        <v>0</v>
      </c>
      <c r="B3583" s="28" t="s">
        <v>45</v>
      </c>
      <c r="C3583" s="32">
        <v>24</v>
      </c>
      <c r="D3583" s="29">
        <v>55.551043612442101</v>
      </c>
      <c r="E3583" s="32">
        <v>704.6</v>
      </c>
      <c r="F3583" s="29"/>
      <c r="G3583" s="32"/>
    </row>
    <row r="3584" spans="1:7" x14ac:dyDescent="0.3">
      <c r="A3584" s="28" t="s">
        <v>0</v>
      </c>
      <c r="B3584" s="28" t="s">
        <v>45</v>
      </c>
      <c r="C3584" s="32">
        <v>24</v>
      </c>
      <c r="D3584" s="29">
        <v>55.552667911962999</v>
      </c>
      <c r="E3584" s="32">
        <v>704.5</v>
      </c>
      <c r="F3584" s="29"/>
      <c r="G3584" s="32"/>
    </row>
    <row r="3585" spans="1:7" x14ac:dyDescent="0.3">
      <c r="A3585" s="28" t="s">
        <v>0</v>
      </c>
      <c r="B3585" s="28" t="s">
        <v>45</v>
      </c>
      <c r="C3585" s="32">
        <v>24</v>
      </c>
      <c r="D3585" s="29">
        <v>55.986355884025002</v>
      </c>
      <c r="E3585" s="32">
        <v>696.3</v>
      </c>
      <c r="F3585" s="29"/>
      <c r="G3585" s="32"/>
    </row>
    <row r="3586" spans="1:7" x14ac:dyDescent="0.3">
      <c r="A3586" s="28" t="s">
        <v>0</v>
      </c>
      <c r="B3586" s="28" t="s">
        <v>45</v>
      </c>
      <c r="C3586" s="32">
        <v>24</v>
      </c>
      <c r="D3586" s="29">
        <v>56.986924388857297</v>
      </c>
      <c r="E3586" s="32">
        <v>696.3</v>
      </c>
      <c r="F3586" s="29"/>
      <c r="G3586" s="32"/>
    </row>
    <row r="3587" spans="1:7" x14ac:dyDescent="0.3">
      <c r="A3587" s="28" t="s">
        <v>0</v>
      </c>
      <c r="B3587" s="28" t="s">
        <v>45</v>
      </c>
      <c r="C3587" s="32">
        <v>24</v>
      </c>
      <c r="D3587" s="29">
        <v>57.985868594168799</v>
      </c>
      <c r="E3587" s="32">
        <v>676.3</v>
      </c>
      <c r="F3587" s="29"/>
      <c r="G3587" s="32"/>
    </row>
    <row r="3588" spans="1:7" x14ac:dyDescent="0.3">
      <c r="A3588" s="28" t="s">
        <v>0</v>
      </c>
      <c r="B3588" s="28" t="s">
        <v>45</v>
      </c>
      <c r="C3588" s="32">
        <v>24</v>
      </c>
      <c r="D3588" s="29">
        <v>58.986437099001101</v>
      </c>
      <c r="E3588" s="32">
        <v>676.3</v>
      </c>
      <c r="F3588" s="29"/>
      <c r="G3588" s="32"/>
    </row>
    <row r="3589" spans="1:7" x14ac:dyDescent="0.3">
      <c r="A3589" s="28" t="s">
        <v>0</v>
      </c>
      <c r="B3589" s="28" t="s">
        <v>45</v>
      </c>
      <c r="C3589" s="32">
        <v>24</v>
      </c>
      <c r="D3589" s="29">
        <v>58.994558596605202</v>
      </c>
      <c r="E3589" s="32">
        <v>676.1</v>
      </c>
      <c r="F3589" s="29"/>
      <c r="G3589" s="32"/>
    </row>
    <row r="3590" spans="1:7" x14ac:dyDescent="0.3">
      <c r="A3590" s="28" t="s">
        <v>0</v>
      </c>
      <c r="B3590" s="28" t="s">
        <v>45</v>
      </c>
      <c r="C3590" s="32">
        <v>24</v>
      </c>
      <c r="D3590" s="29">
        <v>58.996182896126001</v>
      </c>
      <c r="E3590" s="32">
        <v>676.1</v>
      </c>
      <c r="F3590" s="29"/>
      <c r="G3590" s="32"/>
    </row>
    <row r="3591" spans="1:7" x14ac:dyDescent="0.3">
      <c r="A3591" s="28" t="s">
        <v>0</v>
      </c>
      <c r="B3591" s="28" t="s">
        <v>45</v>
      </c>
      <c r="C3591" s="32">
        <v>24</v>
      </c>
      <c r="D3591" s="29">
        <v>59.985381304312497</v>
      </c>
      <c r="E3591" s="32">
        <v>656.3</v>
      </c>
      <c r="F3591" s="29"/>
      <c r="G3591" s="32"/>
    </row>
    <row r="3592" spans="1:7" x14ac:dyDescent="0.3">
      <c r="A3592" s="28" t="s">
        <v>0</v>
      </c>
      <c r="B3592" s="28" t="s">
        <v>45</v>
      </c>
      <c r="C3592" s="32">
        <v>24</v>
      </c>
      <c r="D3592" s="29">
        <v>60.985949809144799</v>
      </c>
      <c r="E3592" s="32">
        <v>656.3</v>
      </c>
      <c r="F3592" s="29"/>
      <c r="G3592" s="32"/>
    </row>
    <row r="3593" spans="1:7" x14ac:dyDescent="0.3">
      <c r="A3593" s="28" t="s">
        <v>0</v>
      </c>
      <c r="B3593" s="28" t="s">
        <v>45</v>
      </c>
      <c r="C3593" s="32">
        <v>24</v>
      </c>
      <c r="D3593" s="29">
        <v>61.984894014456302</v>
      </c>
      <c r="E3593" s="32">
        <v>636.29999999999995</v>
      </c>
      <c r="F3593" s="29"/>
      <c r="G3593" s="32"/>
    </row>
    <row r="3594" spans="1:7" x14ac:dyDescent="0.3">
      <c r="A3594" s="28" t="s">
        <v>0</v>
      </c>
      <c r="B3594" s="28" t="s">
        <v>45</v>
      </c>
      <c r="C3594" s="32">
        <v>24</v>
      </c>
      <c r="D3594" s="29">
        <v>62.985462519288603</v>
      </c>
      <c r="E3594" s="32">
        <v>636.29999999999995</v>
      </c>
      <c r="F3594" s="29"/>
      <c r="G3594" s="32"/>
    </row>
    <row r="3595" spans="1:7" x14ac:dyDescent="0.3">
      <c r="A3595" s="28" t="s">
        <v>0</v>
      </c>
      <c r="B3595" s="28" t="s">
        <v>45</v>
      </c>
      <c r="C3595" s="32">
        <v>24</v>
      </c>
      <c r="D3595" s="29">
        <v>63.984406724599999</v>
      </c>
      <c r="E3595" s="32">
        <v>616.29999999999995</v>
      </c>
      <c r="F3595" s="29"/>
      <c r="G3595" s="32"/>
    </row>
    <row r="3596" spans="1:7" x14ac:dyDescent="0.3">
      <c r="A3596" s="28" t="s">
        <v>0</v>
      </c>
      <c r="B3596" s="28" t="s">
        <v>45</v>
      </c>
      <c r="C3596" s="32">
        <v>24</v>
      </c>
      <c r="D3596" s="29">
        <v>64.984975229432294</v>
      </c>
      <c r="E3596" s="32">
        <v>616.29999999999995</v>
      </c>
      <c r="F3596" s="29"/>
      <c r="G3596" s="32"/>
    </row>
    <row r="3597" spans="1:7" x14ac:dyDescent="0.3">
      <c r="A3597" s="28" t="s">
        <v>0</v>
      </c>
      <c r="B3597" s="28" t="s">
        <v>45</v>
      </c>
      <c r="C3597" s="32">
        <v>24</v>
      </c>
      <c r="D3597" s="29">
        <v>65.983919434743797</v>
      </c>
      <c r="E3597" s="32">
        <v>587.29999999999995</v>
      </c>
      <c r="F3597" s="29"/>
      <c r="G3597" s="32"/>
    </row>
    <row r="3598" spans="1:7" x14ac:dyDescent="0.3">
      <c r="A3598" s="28" t="s">
        <v>0</v>
      </c>
      <c r="B3598" s="28" t="s">
        <v>45</v>
      </c>
      <c r="C3598" s="32">
        <v>24</v>
      </c>
      <c r="D3598" s="29">
        <v>66.984487939575999</v>
      </c>
      <c r="E3598" s="32">
        <v>587.29999999999995</v>
      </c>
      <c r="F3598" s="29"/>
      <c r="G3598" s="32"/>
    </row>
    <row r="3599" spans="1:7" x14ac:dyDescent="0.3">
      <c r="A3599" s="28" t="s">
        <v>0</v>
      </c>
      <c r="B3599" s="28" t="s">
        <v>45</v>
      </c>
      <c r="C3599" s="32">
        <v>24</v>
      </c>
      <c r="D3599" s="29">
        <v>67.983432144887502</v>
      </c>
      <c r="E3599" s="32">
        <v>553.29999999999995</v>
      </c>
      <c r="F3599" s="29"/>
      <c r="G3599" s="32"/>
    </row>
    <row r="3600" spans="1:7" x14ac:dyDescent="0.3">
      <c r="A3600" s="28" t="s">
        <v>0</v>
      </c>
      <c r="B3600" s="28" t="s">
        <v>45</v>
      </c>
      <c r="C3600" s="32">
        <v>24</v>
      </c>
      <c r="D3600" s="29">
        <v>68.984000649719803</v>
      </c>
      <c r="E3600" s="32">
        <v>553.29999999999995</v>
      </c>
      <c r="F3600" s="29"/>
      <c r="G3600" s="32"/>
    </row>
    <row r="3601" spans="1:7" x14ac:dyDescent="0.3">
      <c r="A3601" s="28" t="s">
        <v>0</v>
      </c>
      <c r="B3601" s="28" t="s">
        <v>45</v>
      </c>
      <c r="C3601" s="32">
        <v>24</v>
      </c>
      <c r="D3601" s="29">
        <v>69.982944855031306</v>
      </c>
      <c r="E3601" s="32">
        <v>528.29999999999995</v>
      </c>
      <c r="F3601" s="29"/>
      <c r="G3601" s="32"/>
    </row>
    <row r="3602" spans="1:7" x14ac:dyDescent="0.3">
      <c r="A3602" s="28" t="s">
        <v>0</v>
      </c>
      <c r="B3602" s="28" t="s">
        <v>45</v>
      </c>
      <c r="C3602" s="32">
        <v>24</v>
      </c>
      <c r="D3602" s="29">
        <v>70.983513359863593</v>
      </c>
      <c r="E3602" s="32">
        <v>528.29999999999995</v>
      </c>
      <c r="F3602" s="29"/>
      <c r="G3602" s="32"/>
    </row>
    <row r="3603" spans="1:7" x14ac:dyDescent="0.3">
      <c r="A3603" s="28" t="s">
        <v>0</v>
      </c>
      <c r="B3603" s="28" t="s">
        <v>45</v>
      </c>
      <c r="C3603" s="32">
        <v>24</v>
      </c>
      <c r="D3603" s="29">
        <v>71.982457565174997</v>
      </c>
      <c r="E3603" s="32">
        <v>514.29999999999995</v>
      </c>
      <c r="F3603" s="29"/>
      <c r="G3603" s="32"/>
    </row>
    <row r="3604" spans="1:7" x14ac:dyDescent="0.3">
      <c r="A3604" s="28" t="s">
        <v>0</v>
      </c>
      <c r="B3604" s="28" t="s">
        <v>45</v>
      </c>
      <c r="C3604" s="32">
        <v>24</v>
      </c>
      <c r="D3604" s="29">
        <v>72.983026070007298</v>
      </c>
      <c r="E3604" s="32">
        <v>514.29999999999995</v>
      </c>
      <c r="F3604" s="29"/>
      <c r="G3604" s="32"/>
    </row>
    <row r="3605" spans="1:7" x14ac:dyDescent="0.3">
      <c r="A3605" s="28" t="s">
        <v>0</v>
      </c>
      <c r="B3605" s="28" t="s">
        <v>45</v>
      </c>
      <c r="C3605" s="32">
        <v>24</v>
      </c>
      <c r="D3605" s="29">
        <v>73.981970275318801</v>
      </c>
      <c r="E3605" s="32">
        <v>500.3</v>
      </c>
      <c r="F3605" s="29"/>
      <c r="G3605" s="32"/>
    </row>
    <row r="3606" spans="1:7" x14ac:dyDescent="0.3">
      <c r="A3606" s="28" t="s">
        <v>0</v>
      </c>
      <c r="B3606" s="28" t="s">
        <v>45</v>
      </c>
      <c r="C3606" s="32">
        <v>24</v>
      </c>
      <c r="D3606" s="29">
        <v>74.982538780151103</v>
      </c>
      <c r="E3606" s="32">
        <v>500.3</v>
      </c>
      <c r="F3606" s="29"/>
      <c r="G3606" s="32"/>
    </row>
    <row r="3607" spans="1:7" x14ac:dyDescent="0.3">
      <c r="A3607" s="28" t="s">
        <v>0</v>
      </c>
      <c r="B3607" s="28" t="s">
        <v>45</v>
      </c>
      <c r="C3607" s="32">
        <v>24</v>
      </c>
      <c r="D3607" s="29">
        <v>74.993908876796894</v>
      </c>
      <c r="E3607" s="32">
        <v>500.1</v>
      </c>
      <c r="F3607" s="29"/>
      <c r="G3607" s="32"/>
    </row>
    <row r="3608" spans="1:7" x14ac:dyDescent="0.3">
      <c r="A3608" s="28" t="s">
        <v>0</v>
      </c>
      <c r="B3608" s="28" t="s">
        <v>45</v>
      </c>
      <c r="C3608" s="32">
        <v>24</v>
      </c>
      <c r="D3608" s="29">
        <v>74.995533176317707</v>
      </c>
      <c r="E3608" s="32">
        <v>500.1</v>
      </c>
      <c r="F3608" s="29"/>
      <c r="G3608" s="32"/>
    </row>
    <row r="3609" spans="1:7" x14ac:dyDescent="0.3">
      <c r="A3609" s="28" t="s">
        <v>0</v>
      </c>
      <c r="B3609" s="28" t="s">
        <v>45</v>
      </c>
      <c r="C3609" s="32">
        <v>24</v>
      </c>
      <c r="D3609" s="29">
        <v>75.497441728254699</v>
      </c>
      <c r="E3609" s="32">
        <v>493.1</v>
      </c>
      <c r="F3609" s="29"/>
      <c r="G3609" s="32"/>
    </row>
    <row r="3610" spans="1:7" x14ac:dyDescent="0.3">
      <c r="A3610" s="28" t="s">
        <v>0</v>
      </c>
      <c r="B3610" s="28" t="s">
        <v>45</v>
      </c>
      <c r="C3610" s="32">
        <v>24</v>
      </c>
      <c r="D3610" s="29">
        <v>75.499066027775498</v>
      </c>
      <c r="E3610" s="32">
        <v>493.1</v>
      </c>
      <c r="F3610" s="29"/>
      <c r="G3610" s="32"/>
    </row>
    <row r="3611" spans="1:7" x14ac:dyDescent="0.3">
      <c r="A3611" s="28" t="s">
        <v>0</v>
      </c>
      <c r="B3611" s="28" t="s">
        <v>45</v>
      </c>
      <c r="C3611" s="32">
        <v>24</v>
      </c>
      <c r="D3611" s="29">
        <v>75.981482985462506</v>
      </c>
      <c r="E3611" s="32">
        <v>486.3</v>
      </c>
      <c r="F3611" s="29"/>
      <c r="G3611" s="32"/>
    </row>
    <row r="3612" spans="1:7" x14ac:dyDescent="0.3">
      <c r="A3612" s="28" t="s">
        <v>0</v>
      </c>
      <c r="B3612" s="28" t="s">
        <v>45</v>
      </c>
      <c r="C3612" s="32">
        <v>24</v>
      </c>
      <c r="D3612" s="29">
        <v>76.982051490294793</v>
      </c>
      <c r="E3612" s="32">
        <v>486.3</v>
      </c>
      <c r="F3612" s="29"/>
      <c r="G3612" s="32"/>
    </row>
    <row r="3613" spans="1:7" x14ac:dyDescent="0.3">
      <c r="A3613" s="28" t="s">
        <v>0</v>
      </c>
      <c r="B3613" s="28" t="s">
        <v>45</v>
      </c>
      <c r="C3613" s="32">
        <v>24</v>
      </c>
      <c r="D3613" s="29">
        <v>77.008040282628102</v>
      </c>
      <c r="E3613" s="32">
        <v>485.6</v>
      </c>
      <c r="F3613" s="29"/>
      <c r="G3613" s="32"/>
    </row>
    <row r="3614" spans="1:7" x14ac:dyDescent="0.3">
      <c r="A3614" s="28" t="s">
        <v>0</v>
      </c>
      <c r="B3614" s="28" t="s">
        <v>45</v>
      </c>
      <c r="C3614" s="32">
        <v>24</v>
      </c>
      <c r="D3614" s="29">
        <v>77.009664582149</v>
      </c>
      <c r="E3614" s="32">
        <v>485.6</v>
      </c>
      <c r="F3614" s="29"/>
      <c r="G3614" s="32"/>
    </row>
    <row r="3615" spans="1:7" x14ac:dyDescent="0.3">
      <c r="A3615" s="28" t="s">
        <v>0</v>
      </c>
      <c r="B3615" s="28" t="s">
        <v>45</v>
      </c>
      <c r="C3615" s="32">
        <v>24</v>
      </c>
      <c r="D3615" s="29">
        <v>77.802322748314793</v>
      </c>
      <c r="E3615" s="32">
        <v>464.1</v>
      </c>
      <c r="F3615" s="29"/>
      <c r="G3615" s="32"/>
    </row>
    <row r="3616" spans="1:7" x14ac:dyDescent="0.3">
      <c r="A3616" s="28" t="s">
        <v>0</v>
      </c>
      <c r="B3616" s="28" t="s">
        <v>45</v>
      </c>
      <c r="C3616" s="32">
        <v>24</v>
      </c>
      <c r="D3616" s="29">
        <v>77.803947047835607</v>
      </c>
      <c r="E3616" s="32">
        <v>464.1</v>
      </c>
      <c r="F3616" s="29"/>
      <c r="G3616" s="32"/>
    </row>
    <row r="3617" spans="1:7" x14ac:dyDescent="0.3">
      <c r="A3617" s="28" t="s">
        <v>0</v>
      </c>
      <c r="B3617" s="28" t="s">
        <v>45</v>
      </c>
      <c r="C3617" s="32">
        <v>24</v>
      </c>
      <c r="D3617" s="29">
        <v>77.980995695606296</v>
      </c>
      <c r="E3617" s="32">
        <v>459.3</v>
      </c>
      <c r="F3617" s="29"/>
      <c r="G3617" s="32"/>
    </row>
    <row r="3618" spans="1:7" x14ac:dyDescent="0.3">
      <c r="A3618" s="28" t="s">
        <v>0</v>
      </c>
      <c r="B3618" s="28" t="s">
        <v>45</v>
      </c>
      <c r="C3618" s="32">
        <v>24</v>
      </c>
      <c r="D3618" s="29">
        <v>78.981564200438598</v>
      </c>
      <c r="E3618" s="32">
        <v>459.3</v>
      </c>
      <c r="F3618" s="29"/>
      <c r="G3618" s="32"/>
    </row>
    <row r="3619" spans="1:7" x14ac:dyDescent="0.3">
      <c r="A3619" s="28" t="s">
        <v>0</v>
      </c>
      <c r="B3619" s="28" t="s">
        <v>45</v>
      </c>
      <c r="C3619" s="32">
        <v>24</v>
      </c>
      <c r="D3619" s="29">
        <v>79.980508405750001</v>
      </c>
      <c r="E3619" s="32">
        <v>425.3</v>
      </c>
      <c r="F3619" s="29"/>
      <c r="G3619" s="32"/>
    </row>
    <row r="3620" spans="1:7" x14ac:dyDescent="0.3">
      <c r="A3620" s="28" t="s">
        <v>0</v>
      </c>
      <c r="B3620" s="28" t="s">
        <v>45</v>
      </c>
      <c r="C3620" s="32">
        <v>24</v>
      </c>
      <c r="D3620" s="29">
        <v>80.981076910582303</v>
      </c>
      <c r="E3620" s="32">
        <v>425.3</v>
      </c>
      <c r="F3620" s="29"/>
      <c r="G3620" s="32"/>
    </row>
    <row r="3621" spans="1:7" x14ac:dyDescent="0.3">
      <c r="A3621" s="28" t="s">
        <v>0</v>
      </c>
      <c r="B3621" s="28" t="s">
        <v>45</v>
      </c>
      <c r="C3621" s="32">
        <v>24</v>
      </c>
      <c r="D3621" s="29">
        <v>81.928043531227203</v>
      </c>
      <c r="E3621" s="32">
        <v>393.1</v>
      </c>
      <c r="F3621" s="29"/>
      <c r="G3621" s="32"/>
    </row>
    <row r="3622" spans="1:7" x14ac:dyDescent="0.3">
      <c r="A3622" s="28" t="s">
        <v>0</v>
      </c>
      <c r="B3622" s="28" t="s">
        <v>45</v>
      </c>
      <c r="C3622" s="32">
        <v>24</v>
      </c>
      <c r="D3622" s="29">
        <v>81.929667830748002</v>
      </c>
      <c r="E3622" s="32">
        <v>393</v>
      </c>
      <c r="F3622" s="29"/>
      <c r="G3622" s="32"/>
    </row>
    <row r="3623" spans="1:7" x14ac:dyDescent="0.3">
      <c r="A3623" s="28" t="s">
        <v>0</v>
      </c>
      <c r="B3623" s="28" t="s">
        <v>45</v>
      </c>
      <c r="C3623" s="32">
        <v>24</v>
      </c>
      <c r="D3623" s="29">
        <v>81.980021115893805</v>
      </c>
      <c r="E3623" s="32">
        <v>391.3</v>
      </c>
      <c r="F3623" s="29"/>
      <c r="G3623" s="32"/>
    </row>
    <row r="3624" spans="1:7" x14ac:dyDescent="0.3">
      <c r="A3624" s="28" t="s">
        <v>0</v>
      </c>
      <c r="B3624" s="28" t="s">
        <v>45</v>
      </c>
      <c r="C3624" s="32">
        <v>24</v>
      </c>
      <c r="D3624" s="29">
        <v>82.980589620726093</v>
      </c>
      <c r="E3624" s="32">
        <v>391.3</v>
      </c>
      <c r="F3624" s="29"/>
      <c r="G3624" s="32"/>
    </row>
    <row r="3625" spans="1:7" x14ac:dyDescent="0.3">
      <c r="A3625" s="28" t="s">
        <v>0</v>
      </c>
      <c r="B3625" s="28" t="s">
        <v>45</v>
      </c>
      <c r="C3625" s="32">
        <v>24</v>
      </c>
      <c r="D3625" s="29">
        <v>83.505238365954696</v>
      </c>
      <c r="E3625" s="32">
        <v>370.8</v>
      </c>
      <c r="F3625" s="29"/>
      <c r="G3625" s="32"/>
    </row>
    <row r="3626" spans="1:7" x14ac:dyDescent="0.3">
      <c r="A3626" s="28" t="s">
        <v>0</v>
      </c>
      <c r="B3626" s="28" t="s">
        <v>45</v>
      </c>
      <c r="C3626" s="32">
        <v>24</v>
      </c>
      <c r="D3626" s="29">
        <v>83.506862665475495</v>
      </c>
      <c r="E3626" s="32">
        <v>370.8</v>
      </c>
      <c r="F3626" s="29"/>
      <c r="G3626" s="32"/>
    </row>
    <row r="3627" spans="1:7" x14ac:dyDescent="0.3">
      <c r="A3627" s="28" t="s">
        <v>0</v>
      </c>
      <c r="B3627" s="28" t="s">
        <v>45</v>
      </c>
      <c r="C3627" s="32">
        <v>24</v>
      </c>
      <c r="D3627" s="29">
        <v>83.979533826037496</v>
      </c>
      <c r="E3627" s="32">
        <v>352.3</v>
      </c>
      <c r="F3627" s="29"/>
      <c r="G3627" s="32"/>
    </row>
    <row r="3628" spans="1:7" x14ac:dyDescent="0.3">
      <c r="A3628" s="28" t="s">
        <v>0</v>
      </c>
      <c r="B3628" s="28" t="s">
        <v>45</v>
      </c>
      <c r="C3628" s="32">
        <v>24</v>
      </c>
      <c r="D3628" s="29">
        <v>84.980102330869798</v>
      </c>
      <c r="E3628" s="32">
        <v>352.3</v>
      </c>
      <c r="F3628" s="29"/>
      <c r="G3628" s="32"/>
    </row>
    <row r="3629" spans="1:7" x14ac:dyDescent="0.3">
      <c r="A3629" s="28" t="s">
        <v>0</v>
      </c>
      <c r="B3629" s="28" t="s">
        <v>45</v>
      </c>
      <c r="C3629" s="32">
        <v>24</v>
      </c>
      <c r="D3629" s="29">
        <v>84.999593925119797</v>
      </c>
      <c r="E3629" s="32">
        <v>351.5</v>
      </c>
      <c r="F3629" s="29"/>
      <c r="G3629" s="32"/>
    </row>
    <row r="3630" spans="1:7" x14ac:dyDescent="0.3">
      <c r="A3630" s="28" t="s">
        <v>0</v>
      </c>
      <c r="B3630" s="28" t="s">
        <v>45</v>
      </c>
      <c r="C3630" s="32">
        <v>24</v>
      </c>
      <c r="D3630" s="29">
        <v>85.001218224640596</v>
      </c>
      <c r="E3630" s="32">
        <v>351.4</v>
      </c>
      <c r="F3630" s="29"/>
      <c r="G3630" s="32"/>
    </row>
    <row r="3631" spans="1:7" x14ac:dyDescent="0.3">
      <c r="A3631" s="28" t="s">
        <v>0</v>
      </c>
      <c r="B3631" s="28" t="s">
        <v>45</v>
      </c>
      <c r="C3631" s="32">
        <v>24</v>
      </c>
      <c r="D3631" s="29">
        <v>85.103549094453001</v>
      </c>
      <c r="E3631" s="32">
        <v>347.1</v>
      </c>
      <c r="F3631" s="29"/>
      <c r="G3631" s="32"/>
    </row>
    <row r="3632" spans="1:7" x14ac:dyDescent="0.3">
      <c r="A3632" s="28" t="s">
        <v>0</v>
      </c>
      <c r="B3632" s="28" t="s">
        <v>45</v>
      </c>
      <c r="C3632" s="32">
        <v>24</v>
      </c>
      <c r="D3632" s="29">
        <v>85.105173393973899</v>
      </c>
      <c r="E3632" s="32">
        <v>347</v>
      </c>
      <c r="F3632" s="29"/>
      <c r="G3632" s="32"/>
    </row>
    <row r="3633" spans="1:7" x14ac:dyDescent="0.3">
      <c r="A3633" s="28" t="s">
        <v>0</v>
      </c>
      <c r="B3633" s="28" t="s">
        <v>45</v>
      </c>
      <c r="C3633" s="32">
        <v>24</v>
      </c>
      <c r="D3633" s="29">
        <v>85.722407211889902</v>
      </c>
      <c r="E3633" s="32">
        <v>321.10000000000002</v>
      </c>
      <c r="F3633" s="29"/>
      <c r="G3633" s="32"/>
    </row>
    <row r="3634" spans="1:7" x14ac:dyDescent="0.3">
      <c r="A3634" s="28" t="s">
        <v>0</v>
      </c>
      <c r="B3634" s="28" t="s">
        <v>45</v>
      </c>
      <c r="C3634" s="32">
        <v>24</v>
      </c>
      <c r="D3634" s="29">
        <v>85.724031511410701</v>
      </c>
      <c r="E3634" s="32">
        <v>321</v>
      </c>
      <c r="F3634" s="29"/>
      <c r="G3634" s="32"/>
    </row>
    <row r="3635" spans="1:7" x14ac:dyDescent="0.3">
      <c r="A3635" s="28" t="s">
        <v>0</v>
      </c>
      <c r="B3635" s="28" t="s">
        <v>45</v>
      </c>
      <c r="C3635" s="32">
        <v>24</v>
      </c>
      <c r="D3635" s="29">
        <v>85.793876390806403</v>
      </c>
      <c r="E3635" s="32">
        <v>318.10000000000002</v>
      </c>
      <c r="F3635" s="29"/>
      <c r="G3635" s="32"/>
    </row>
    <row r="3636" spans="1:7" x14ac:dyDescent="0.3">
      <c r="A3636" s="28" t="s">
        <v>0</v>
      </c>
      <c r="B3636" s="28" t="s">
        <v>45</v>
      </c>
      <c r="C3636" s="32">
        <v>24</v>
      </c>
      <c r="D3636" s="29">
        <v>85.795500690327302</v>
      </c>
      <c r="E3636" s="32">
        <v>318</v>
      </c>
      <c r="F3636" s="29"/>
      <c r="G3636" s="32"/>
    </row>
    <row r="3637" spans="1:7" x14ac:dyDescent="0.3">
      <c r="A3637" s="28" t="s">
        <v>0</v>
      </c>
      <c r="B3637" s="28" t="s">
        <v>45</v>
      </c>
      <c r="C3637" s="32">
        <v>24</v>
      </c>
      <c r="D3637" s="29">
        <v>85.979046536181301</v>
      </c>
      <c r="E3637" s="32">
        <v>310.3</v>
      </c>
      <c r="F3637" s="29"/>
      <c r="G3637" s="32"/>
    </row>
    <row r="3638" spans="1:7" x14ac:dyDescent="0.3">
      <c r="A3638" s="28" t="s">
        <v>0</v>
      </c>
      <c r="B3638" s="28" t="s">
        <v>45</v>
      </c>
      <c r="C3638" s="32">
        <v>24</v>
      </c>
      <c r="D3638" s="29">
        <v>86.071631608868699</v>
      </c>
      <c r="E3638" s="32">
        <v>310.3</v>
      </c>
      <c r="F3638" s="29"/>
      <c r="G3638" s="32"/>
    </row>
    <row r="3639" spans="1:7" x14ac:dyDescent="0.3">
      <c r="A3639" s="28" t="s">
        <v>0</v>
      </c>
      <c r="B3639" s="28" t="s">
        <v>45</v>
      </c>
      <c r="C3639" s="32">
        <v>24</v>
      </c>
      <c r="D3639" s="29">
        <v>86.073255908389498</v>
      </c>
      <c r="E3639" s="32">
        <v>293.3</v>
      </c>
      <c r="F3639" s="29"/>
      <c r="G3639" s="32"/>
    </row>
    <row r="3640" spans="1:7" x14ac:dyDescent="0.3">
      <c r="A3640" s="28" t="s">
        <v>0</v>
      </c>
      <c r="B3640" s="28" t="s">
        <v>45</v>
      </c>
      <c r="C3640" s="32">
        <v>24</v>
      </c>
      <c r="D3640" s="29">
        <v>91.012750751238499</v>
      </c>
      <c r="E3640" s="32">
        <v>293.3</v>
      </c>
      <c r="F3640" s="29"/>
      <c r="G3640" s="32"/>
    </row>
    <row r="3641" spans="1:7" x14ac:dyDescent="0.3">
      <c r="A3641" s="28" t="s">
        <v>0</v>
      </c>
      <c r="B3641" s="28" t="s">
        <v>45</v>
      </c>
      <c r="C3641" s="32">
        <v>24</v>
      </c>
      <c r="D3641" s="29">
        <v>91.014375050759398</v>
      </c>
      <c r="E3641" s="32">
        <v>268.3</v>
      </c>
      <c r="F3641" s="29"/>
      <c r="G3641" s="32"/>
    </row>
    <row r="3642" spans="1:7" x14ac:dyDescent="0.3">
      <c r="A3642" s="28" t="s">
        <v>0</v>
      </c>
      <c r="B3642" s="28" t="s">
        <v>45</v>
      </c>
      <c r="C3642" s="32">
        <v>24</v>
      </c>
      <c r="D3642" s="29">
        <v>96.013968975879195</v>
      </c>
      <c r="E3642" s="32">
        <v>268.3</v>
      </c>
      <c r="F3642" s="29"/>
      <c r="G3642" s="32"/>
    </row>
    <row r="3643" spans="1:7" x14ac:dyDescent="0.3">
      <c r="A3643" s="28" t="s">
        <v>0</v>
      </c>
      <c r="B3643" s="28" t="s">
        <v>45</v>
      </c>
      <c r="C3643" s="32">
        <v>24</v>
      </c>
      <c r="D3643" s="29">
        <v>96.015593275399993</v>
      </c>
      <c r="E3643" s="32">
        <v>248.3</v>
      </c>
      <c r="F3643" s="29"/>
      <c r="G3643" s="32"/>
    </row>
    <row r="3644" spans="1:7" x14ac:dyDescent="0.3">
      <c r="A3644" s="28" t="s">
        <v>0</v>
      </c>
      <c r="B3644" s="28" t="s">
        <v>45</v>
      </c>
      <c r="C3644" s="32">
        <v>24</v>
      </c>
      <c r="D3644" s="29">
        <v>97.071387963940595</v>
      </c>
      <c r="E3644" s="32">
        <v>248.3</v>
      </c>
      <c r="F3644" s="29"/>
      <c r="G3644" s="32"/>
    </row>
    <row r="3645" spans="1:7" x14ac:dyDescent="0.3">
      <c r="A3645" s="28" t="s">
        <v>0</v>
      </c>
      <c r="B3645" s="28" t="s">
        <v>45</v>
      </c>
      <c r="C3645" s="32">
        <v>24</v>
      </c>
      <c r="D3645" s="29">
        <v>97.073012263461393</v>
      </c>
      <c r="E3645" s="32">
        <v>228.3</v>
      </c>
      <c r="F3645" s="29"/>
      <c r="G3645" s="32"/>
    </row>
    <row r="3646" spans="1:7" x14ac:dyDescent="0.3">
      <c r="A3646" s="28" t="s">
        <v>0</v>
      </c>
      <c r="B3646" s="28" t="s">
        <v>45</v>
      </c>
      <c r="C3646" s="32">
        <v>24</v>
      </c>
      <c r="D3646" s="29">
        <v>99.014050190855201</v>
      </c>
      <c r="E3646" s="32">
        <v>228.3</v>
      </c>
      <c r="F3646" s="29"/>
      <c r="G3646" s="32"/>
    </row>
    <row r="3647" spans="1:7" x14ac:dyDescent="0.3">
      <c r="A3647" s="28" t="s">
        <v>0</v>
      </c>
      <c r="B3647" s="28" t="s">
        <v>45</v>
      </c>
      <c r="C3647" s="32">
        <v>24</v>
      </c>
      <c r="D3647" s="29">
        <v>99.015674490376</v>
      </c>
      <c r="E3647" s="32">
        <v>208.3</v>
      </c>
      <c r="F3647" s="29"/>
      <c r="G3647" s="32"/>
    </row>
    <row r="3648" spans="1:7" x14ac:dyDescent="0.3">
      <c r="A3648" s="28" t="s">
        <v>0</v>
      </c>
      <c r="B3648" s="28" t="s">
        <v>45</v>
      </c>
      <c r="C3648" s="32">
        <v>24</v>
      </c>
      <c r="D3648" s="29">
        <v>102.01413140583099</v>
      </c>
      <c r="E3648" s="32">
        <v>208.3</v>
      </c>
      <c r="F3648" s="29"/>
      <c r="G3648" s="32"/>
    </row>
    <row r="3649" spans="1:7" x14ac:dyDescent="0.3">
      <c r="A3649" s="28" t="s">
        <v>0</v>
      </c>
      <c r="B3649" s="28" t="s">
        <v>45</v>
      </c>
      <c r="C3649" s="32">
        <v>24</v>
      </c>
      <c r="D3649" s="29">
        <v>102.01575570535201</v>
      </c>
      <c r="E3649" s="32">
        <v>188.3</v>
      </c>
      <c r="F3649" s="29"/>
      <c r="G3649" s="32"/>
    </row>
    <row r="3650" spans="1:7" x14ac:dyDescent="0.3">
      <c r="A3650" s="28" t="s">
        <v>0</v>
      </c>
      <c r="B3650" s="28" t="s">
        <v>45</v>
      </c>
      <c r="C3650" s="32">
        <v>24</v>
      </c>
      <c r="D3650" s="29">
        <v>102.449443677414</v>
      </c>
      <c r="E3650" s="32">
        <v>188.3</v>
      </c>
      <c r="F3650" s="29"/>
      <c r="G3650" s="32"/>
    </row>
    <row r="3651" spans="1:7" x14ac:dyDescent="0.3">
      <c r="A3651" s="28" t="s">
        <v>0</v>
      </c>
      <c r="B3651" s="28" t="s">
        <v>45</v>
      </c>
      <c r="C3651" s="32">
        <v>24</v>
      </c>
      <c r="D3651" s="29">
        <v>102.45106797693499</v>
      </c>
      <c r="E3651" s="32">
        <v>163.30000000000001</v>
      </c>
      <c r="F3651" s="29"/>
      <c r="G3651" s="32"/>
    </row>
    <row r="3652" spans="1:7" x14ac:dyDescent="0.3">
      <c r="A3652" s="28" t="s">
        <v>0</v>
      </c>
      <c r="B3652" s="28" t="s">
        <v>45</v>
      </c>
      <c r="C3652" s="32">
        <v>24</v>
      </c>
      <c r="D3652" s="29">
        <v>102.89125314707999</v>
      </c>
      <c r="E3652" s="32">
        <v>163.30000000000001</v>
      </c>
      <c r="F3652" s="29"/>
      <c r="G3652" s="32"/>
    </row>
    <row r="3653" spans="1:7" x14ac:dyDescent="0.3">
      <c r="A3653" s="28" t="s">
        <v>0</v>
      </c>
      <c r="B3653" s="28" t="s">
        <v>45</v>
      </c>
      <c r="C3653" s="32">
        <v>24</v>
      </c>
      <c r="D3653" s="29">
        <v>102.89287744660101</v>
      </c>
      <c r="E3653" s="32">
        <v>151.30000000000001</v>
      </c>
      <c r="F3653" s="29"/>
      <c r="G3653" s="32"/>
    </row>
    <row r="3654" spans="1:7" x14ac:dyDescent="0.3">
      <c r="A3654" s="28" t="s">
        <v>0</v>
      </c>
      <c r="B3654" s="28" t="s">
        <v>45</v>
      </c>
      <c r="C3654" s="32">
        <v>24</v>
      </c>
      <c r="D3654" s="29">
        <v>104.015268415496</v>
      </c>
      <c r="E3654" s="32">
        <v>151.30000000000001</v>
      </c>
      <c r="F3654" s="29"/>
      <c r="G3654" s="32"/>
    </row>
    <row r="3655" spans="1:7" x14ac:dyDescent="0.3">
      <c r="A3655" s="28" t="s">
        <v>0</v>
      </c>
      <c r="B3655" s="28" t="s">
        <v>45</v>
      </c>
      <c r="C3655" s="32">
        <v>24</v>
      </c>
      <c r="D3655" s="29">
        <v>104.01689271501699</v>
      </c>
      <c r="E3655" s="32">
        <v>131.30000000000001</v>
      </c>
      <c r="F3655" s="29"/>
      <c r="G3655" s="32"/>
    </row>
    <row r="3656" spans="1:7" x14ac:dyDescent="0.3">
      <c r="A3656" s="28" t="s">
        <v>0</v>
      </c>
      <c r="B3656" s="28" t="s">
        <v>45</v>
      </c>
      <c r="C3656" s="32">
        <v>24</v>
      </c>
      <c r="D3656" s="29">
        <v>104.39535450337</v>
      </c>
      <c r="E3656" s="32">
        <v>131.30000000000001</v>
      </c>
      <c r="F3656" s="29"/>
      <c r="G3656" s="32"/>
    </row>
    <row r="3657" spans="1:7" x14ac:dyDescent="0.3">
      <c r="A3657" s="28" t="s">
        <v>0</v>
      </c>
      <c r="B3657" s="28" t="s">
        <v>45</v>
      </c>
      <c r="C3657" s="32">
        <v>24</v>
      </c>
      <c r="D3657" s="29">
        <v>104.396978802891</v>
      </c>
      <c r="E3657" s="32">
        <v>111.3</v>
      </c>
      <c r="F3657" s="29"/>
      <c r="G3657" s="32"/>
    </row>
    <row r="3658" spans="1:7" x14ac:dyDescent="0.3">
      <c r="A3658" s="28" t="s">
        <v>0</v>
      </c>
      <c r="B3658" s="28" t="s">
        <v>45</v>
      </c>
      <c r="C3658" s="32">
        <v>24</v>
      </c>
      <c r="D3658" s="29">
        <v>105.499878177536</v>
      </c>
      <c r="E3658" s="32">
        <v>111.3</v>
      </c>
      <c r="F3658" s="29"/>
      <c r="G3658" s="32"/>
    </row>
    <row r="3659" spans="1:7" x14ac:dyDescent="0.3">
      <c r="A3659" s="28" t="s">
        <v>0</v>
      </c>
      <c r="B3659" s="28" t="s">
        <v>45</v>
      </c>
      <c r="C3659" s="32">
        <v>24</v>
      </c>
      <c r="D3659" s="29">
        <v>105.501502477057</v>
      </c>
      <c r="E3659" s="32">
        <v>101.3</v>
      </c>
      <c r="F3659" s="29"/>
      <c r="G3659" s="32"/>
    </row>
    <row r="3660" spans="1:7" x14ac:dyDescent="0.3">
      <c r="A3660" s="28" t="s">
        <v>0</v>
      </c>
      <c r="B3660" s="28" t="s">
        <v>45</v>
      </c>
      <c r="C3660" s="32">
        <v>24</v>
      </c>
      <c r="D3660" s="29">
        <v>106.05538861366</v>
      </c>
      <c r="E3660" s="32">
        <v>101.3</v>
      </c>
      <c r="F3660" s="29"/>
      <c r="G3660" s="32"/>
    </row>
    <row r="3661" spans="1:7" x14ac:dyDescent="0.3">
      <c r="A3661" s="28" t="s">
        <v>0</v>
      </c>
      <c r="B3661" s="28" t="s">
        <v>45</v>
      </c>
      <c r="C3661" s="32">
        <v>24</v>
      </c>
      <c r="D3661" s="29">
        <v>106.057012913181</v>
      </c>
      <c r="E3661" s="32">
        <v>76.3</v>
      </c>
      <c r="F3661" s="29"/>
      <c r="G3661" s="32"/>
    </row>
    <row r="3662" spans="1:7" x14ac:dyDescent="0.3">
      <c r="A3662" s="28" t="s">
        <v>0</v>
      </c>
      <c r="B3662" s="28" t="s">
        <v>45</v>
      </c>
      <c r="C3662" s="32">
        <v>24</v>
      </c>
      <c r="D3662" s="29">
        <v>112.09778283115401</v>
      </c>
      <c r="E3662" s="32">
        <v>76.3</v>
      </c>
      <c r="F3662" s="29"/>
      <c r="G3662" s="32"/>
    </row>
    <row r="3663" spans="1:7" x14ac:dyDescent="0.3">
      <c r="A3663" s="28" t="s">
        <v>0</v>
      </c>
      <c r="B3663" s="28" t="s">
        <v>45</v>
      </c>
      <c r="C3663" s="32">
        <v>24</v>
      </c>
      <c r="D3663" s="29">
        <v>112.099407130675</v>
      </c>
      <c r="E3663" s="32">
        <v>56.3</v>
      </c>
      <c r="F3663" s="29"/>
      <c r="G3663" s="32"/>
    </row>
    <row r="3664" spans="1:7" x14ac:dyDescent="0.3">
      <c r="A3664" s="28" t="s">
        <v>0</v>
      </c>
      <c r="B3664" s="28" t="s">
        <v>45</v>
      </c>
      <c r="C3664" s="32">
        <v>24</v>
      </c>
      <c r="D3664" s="29">
        <v>114.878583610818</v>
      </c>
      <c r="E3664" s="32">
        <v>56.3</v>
      </c>
      <c r="F3664" s="29"/>
      <c r="G3664" s="32"/>
    </row>
    <row r="3665" spans="1:7" x14ac:dyDescent="0.3">
      <c r="A3665" s="28" t="s">
        <v>0</v>
      </c>
      <c r="B3665" s="28" t="s">
        <v>45</v>
      </c>
      <c r="C3665" s="32">
        <v>24</v>
      </c>
      <c r="D3665" s="29">
        <v>114.880207910339</v>
      </c>
      <c r="E3665" s="32">
        <v>36.299999999999997</v>
      </c>
      <c r="F3665" s="29"/>
      <c r="G3665" s="32"/>
    </row>
    <row r="3666" spans="1:7" x14ac:dyDescent="0.3">
      <c r="A3666" s="28" t="s">
        <v>0</v>
      </c>
      <c r="B3666" s="28" t="s">
        <v>45</v>
      </c>
      <c r="C3666" s="32">
        <v>24</v>
      </c>
      <c r="D3666" s="29">
        <v>116.178023227483</v>
      </c>
      <c r="E3666" s="32">
        <v>36.299999999999997</v>
      </c>
      <c r="F3666" s="29"/>
      <c r="G3666" s="32"/>
    </row>
    <row r="3667" spans="1:7" x14ac:dyDescent="0.3">
      <c r="A3667" s="28" t="s">
        <v>0</v>
      </c>
      <c r="B3667" s="28" t="s">
        <v>45</v>
      </c>
      <c r="C3667" s="32">
        <v>24</v>
      </c>
      <c r="D3667" s="29">
        <v>116.17964752700399</v>
      </c>
      <c r="E3667" s="32">
        <v>31.3</v>
      </c>
      <c r="F3667" s="29"/>
      <c r="G3667" s="32"/>
    </row>
    <row r="3668" spans="1:7" x14ac:dyDescent="0.3">
      <c r="A3668" s="28" t="s">
        <v>0</v>
      </c>
      <c r="B3668" s="28" t="s">
        <v>45</v>
      </c>
      <c r="C3668" s="32">
        <v>24</v>
      </c>
      <c r="D3668" s="29">
        <v>117.873791927231</v>
      </c>
      <c r="E3668" s="32">
        <v>31.3</v>
      </c>
      <c r="F3668" s="29"/>
      <c r="G3668" s="32"/>
    </row>
    <row r="3669" spans="1:7" x14ac:dyDescent="0.3">
      <c r="A3669" s="28" t="s">
        <v>0</v>
      </c>
      <c r="B3669" s="28" t="s">
        <v>45</v>
      </c>
      <c r="C3669" s="32">
        <v>24</v>
      </c>
      <c r="D3669" s="29">
        <v>117.87541622675199</v>
      </c>
      <c r="E3669" s="32">
        <v>11.3</v>
      </c>
      <c r="F3669" s="29"/>
      <c r="G3669" s="32"/>
    </row>
    <row r="3670" spans="1:7" x14ac:dyDescent="0.3">
      <c r="A3670" s="28" t="s">
        <v>0</v>
      </c>
      <c r="B3670" s="28" t="s">
        <v>45</v>
      </c>
      <c r="C3670" s="32">
        <v>24</v>
      </c>
      <c r="D3670" s="29">
        <v>138.06545927069001</v>
      </c>
      <c r="E3670" s="32">
        <v>11.3</v>
      </c>
      <c r="F3670" s="29"/>
      <c r="G3670" s="32"/>
    </row>
    <row r="3671" spans="1:7" x14ac:dyDescent="0.3">
      <c r="A3671" s="28" t="s">
        <v>0</v>
      </c>
      <c r="B3671" s="28" t="s">
        <v>45</v>
      </c>
      <c r="C3671" s="32">
        <v>24</v>
      </c>
      <c r="D3671" s="29">
        <v>138.06708357021</v>
      </c>
      <c r="E3671" s="32">
        <v>11</v>
      </c>
      <c r="F3671" s="29"/>
      <c r="G3671" s="32"/>
    </row>
    <row r="3672" spans="1:7" x14ac:dyDescent="0.3">
      <c r="A3672" s="28" t="s">
        <v>0</v>
      </c>
      <c r="B3672" s="28" t="s">
        <v>45</v>
      </c>
      <c r="C3672" s="32">
        <v>24</v>
      </c>
      <c r="D3672" s="29">
        <v>276.130918541379</v>
      </c>
      <c r="E3672" s="32">
        <v>11</v>
      </c>
      <c r="F3672" s="29"/>
      <c r="G3672" s="32"/>
    </row>
    <row r="3673" spans="1:7" x14ac:dyDescent="0.3">
      <c r="A3673" s="28" t="s">
        <v>0</v>
      </c>
      <c r="B3673" s="28" t="s">
        <v>45</v>
      </c>
      <c r="C3673" s="32">
        <v>24</v>
      </c>
      <c r="D3673" s="29">
        <v>276.13254284089999</v>
      </c>
      <c r="E3673" s="32">
        <v>5</v>
      </c>
      <c r="F3673" s="29"/>
      <c r="G3673" s="32"/>
    </row>
    <row r="3674" spans="1:7" x14ac:dyDescent="0.3">
      <c r="A3674" s="28" t="s">
        <v>0</v>
      </c>
      <c r="B3674" s="28" t="s">
        <v>45</v>
      </c>
      <c r="C3674" s="32">
        <v>24</v>
      </c>
      <c r="D3674" s="29">
        <v>349.63047185901098</v>
      </c>
      <c r="E3674" s="32">
        <v>5</v>
      </c>
      <c r="F3674" s="29"/>
      <c r="G3674" s="32"/>
    </row>
    <row r="3675" spans="1:7" x14ac:dyDescent="0.3">
      <c r="A3675" s="28" t="s">
        <v>0</v>
      </c>
      <c r="B3675" s="28" t="s">
        <v>45</v>
      </c>
      <c r="C3675" s="32">
        <v>24</v>
      </c>
      <c r="D3675" s="29">
        <v>349.63209615853202</v>
      </c>
      <c r="E3675" s="32">
        <v>2</v>
      </c>
      <c r="F3675" s="29"/>
      <c r="G3675" s="32"/>
    </row>
    <row r="3676" spans="1:7" x14ac:dyDescent="0.3">
      <c r="A3676" s="28" t="s">
        <v>0</v>
      </c>
      <c r="B3676" s="28" t="s">
        <v>45</v>
      </c>
      <c r="C3676" s="32">
        <v>24</v>
      </c>
      <c r="D3676" s="29">
        <v>350.15836920328098</v>
      </c>
      <c r="E3676" s="32">
        <v>2</v>
      </c>
      <c r="F3676" s="29"/>
      <c r="G3676" s="32"/>
    </row>
    <row r="3677" spans="1:7" x14ac:dyDescent="0.3">
      <c r="A3677" s="28" t="s">
        <v>0</v>
      </c>
      <c r="B3677" s="28" t="s">
        <v>45</v>
      </c>
      <c r="C3677" s="32">
        <v>24</v>
      </c>
      <c r="D3677" s="29">
        <v>350.15999350280202</v>
      </c>
      <c r="E3677" s="32">
        <v>0</v>
      </c>
      <c r="F3677" s="29"/>
      <c r="G3677" s="32"/>
    </row>
    <row r="3678" spans="1:7" x14ac:dyDescent="0.3">
      <c r="A3678" s="28" t="s">
        <v>0</v>
      </c>
      <c r="B3678" s="28" t="s">
        <v>45</v>
      </c>
      <c r="C3678" s="32">
        <v>24</v>
      </c>
      <c r="D3678" s="29">
        <v>812.14976041582099</v>
      </c>
      <c r="E3678" s="32">
        <v>0</v>
      </c>
      <c r="F3678" s="29"/>
      <c r="G3678" s="32"/>
    </row>
    <row r="3679" spans="1:7" x14ac:dyDescent="0.3">
      <c r="A3679" s="28" t="s">
        <v>0</v>
      </c>
      <c r="B3679" s="28" t="s">
        <v>45</v>
      </c>
      <c r="C3679" s="32">
        <v>24</v>
      </c>
      <c r="D3679" s="29"/>
      <c r="E3679" s="32"/>
      <c r="F3679" s="29">
        <v>0</v>
      </c>
      <c r="G3679" s="32">
        <v>1.1000000000000001</v>
      </c>
    </row>
    <row r="3680" spans="1:7" x14ac:dyDescent="0.3">
      <c r="A3680" s="28" t="s">
        <v>0</v>
      </c>
      <c r="B3680" s="28" t="s">
        <v>45</v>
      </c>
      <c r="C3680" s="32">
        <v>24</v>
      </c>
      <c r="D3680" s="29"/>
      <c r="E3680" s="32"/>
      <c r="F3680" s="29">
        <v>110.00081214975999</v>
      </c>
      <c r="G3680" s="32">
        <v>1.1000000000000001</v>
      </c>
    </row>
    <row r="3681" spans="1:7" x14ac:dyDescent="0.3">
      <c r="A3681" s="28" t="s">
        <v>0</v>
      </c>
      <c r="B3681" s="28" t="s">
        <v>45</v>
      </c>
      <c r="C3681" s="32">
        <v>24</v>
      </c>
      <c r="D3681" s="29"/>
      <c r="E3681" s="32"/>
      <c r="F3681" s="29">
        <v>110.00243644928101</v>
      </c>
      <c r="G3681" s="32">
        <v>45.1</v>
      </c>
    </row>
    <row r="3682" spans="1:7" x14ac:dyDescent="0.3">
      <c r="A3682" s="28" t="s">
        <v>0</v>
      </c>
      <c r="B3682" s="28" t="s">
        <v>45</v>
      </c>
      <c r="C3682" s="32">
        <v>24</v>
      </c>
      <c r="D3682" s="29"/>
      <c r="E3682" s="32"/>
      <c r="F3682" s="29">
        <v>112.97328027288199</v>
      </c>
      <c r="G3682" s="32">
        <v>45.1</v>
      </c>
    </row>
    <row r="3683" spans="1:7" x14ac:dyDescent="0.3">
      <c r="A3683" s="28" t="s">
        <v>0</v>
      </c>
      <c r="B3683" s="28" t="s">
        <v>45</v>
      </c>
      <c r="C3683" s="32">
        <v>24</v>
      </c>
      <c r="D3683" s="29"/>
      <c r="E3683" s="32"/>
      <c r="F3683" s="29">
        <v>113.97222447819399</v>
      </c>
      <c r="G3683" s="32">
        <v>68.099999999999994</v>
      </c>
    </row>
    <row r="3684" spans="1:7" x14ac:dyDescent="0.3">
      <c r="A3684" s="28" t="s">
        <v>0</v>
      </c>
      <c r="B3684" s="28" t="s">
        <v>45</v>
      </c>
      <c r="C3684" s="32">
        <v>24</v>
      </c>
      <c r="D3684" s="29"/>
      <c r="E3684" s="32"/>
      <c r="F3684" s="29">
        <v>114.972792983026</v>
      </c>
      <c r="G3684" s="32">
        <v>68.099999999999994</v>
      </c>
    </row>
    <row r="3685" spans="1:7" x14ac:dyDescent="0.3">
      <c r="A3685" s="28" t="s">
        <v>0</v>
      </c>
      <c r="B3685" s="28" t="s">
        <v>45</v>
      </c>
      <c r="C3685" s="32">
        <v>24</v>
      </c>
      <c r="D3685" s="29"/>
      <c r="E3685" s="32"/>
      <c r="F3685" s="29">
        <v>115.006903272964</v>
      </c>
      <c r="G3685" s="32">
        <v>69.099999999999994</v>
      </c>
    </row>
    <row r="3686" spans="1:7" x14ac:dyDescent="0.3">
      <c r="A3686" s="28" t="s">
        <v>0</v>
      </c>
      <c r="B3686" s="28" t="s">
        <v>45</v>
      </c>
      <c r="C3686" s="32">
        <v>24</v>
      </c>
      <c r="D3686" s="29"/>
      <c r="E3686" s="32"/>
      <c r="F3686" s="29">
        <v>115.008527572484</v>
      </c>
      <c r="G3686" s="32">
        <v>69.099999999999994</v>
      </c>
    </row>
    <row r="3687" spans="1:7" x14ac:dyDescent="0.3">
      <c r="A3687" s="28" t="s">
        <v>0</v>
      </c>
      <c r="B3687" s="28" t="s">
        <v>45</v>
      </c>
      <c r="C3687" s="32">
        <v>24</v>
      </c>
      <c r="D3687" s="29"/>
      <c r="E3687" s="32"/>
      <c r="F3687" s="29">
        <v>115.315520181922</v>
      </c>
      <c r="G3687" s="32">
        <v>78</v>
      </c>
    </row>
    <row r="3688" spans="1:7" x14ac:dyDescent="0.3">
      <c r="A3688" s="28" t="s">
        <v>0</v>
      </c>
      <c r="B3688" s="28" t="s">
        <v>45</v>
      </c>
      <c r="C3688" s="32">
        <v>24</v>
      </c>
      <c r="D3688" s="29"/>
      <c r="E3688" s="32"/>
      <c r="F3688" s="29">
        <v>115.317144481442</v>
      </c>
      <c r="G3688" s="32">
        <v>78.099999999999994</v>
      </c>
    </row>
    <row r="3689" spans="1:7" x14ac:dyDescent="0.3">
      <c r="A3689" s="28" t="s">
        <v>0</v>
      </c>
      <c r="B3689" s="28" t="s">
        <v>45</v>
      </c>
      <c r="C3689" s="32">
        <v>24</v>
      </c>
      <c r="D3689" s="29"/>
      <c r="E3689" s="32"/>
      <c r="F3689" s="29">
        <v>115.499066027776</v>
      </c>
      <c r="G3689" s="32">
        <v>83.4</v>
      </c>
    </row>
    <row r="3690" spans="1:7" x14ac:dyDescent="0.3">
      <c r="A3690" s="28" t="s">
        <v>0</v>
      </c>
      <c r="B3690" s="28" t="s">
        <v>45</v>
      </c>
      <c r="C3690" s="32">
        <v>24</v>
      </c>
      <c r="D3690" s="29"/>
      <c r="E3690" s="32"/>
      <c r="F3690" s="29">
        <v>115.500690327296</v>
      </c>
      <c r="G3690" s="32">
        <v>83.4</v>
      </c>
    </row>
    <row r="3691" spans="1:7" x14ac:dyDescent="0.3">
      <c r="A3691" s="28" t="s">
        <v>0</v>
      </c>
      <c r="B3691" s="28" t="s">
        <v>45</v>
      </c>
      <c r="C3691" s="32">
        <v>24</v>
      </c>
      <c r="D3691" s="29"/>
      <c r="E3691" s="32"/>
      <c r="F3691" s="29">
        <v>115.804434337692</v>
      </c>
      <c r="G3691" s="32">
        <v>92.2</v>
      </c>
    </row>
    <row r="3692" spans="1:7" x14ac:dyDescent="0.3">
      <c r="A3692" s="28" t="s">
        <v>0</v>
      </c>
      <c r="B3692" s="28" t="s">
        <v>45</v>
      </c>
      <c r="C3692" s="32">
        <v>24</v>
      </c>
      <c r="D3692" s="29"/>
      <c r="E3692" s="32"/>
      <c r="F3692" s="29">
        <v>115.806058637213</v>
      </c>
      <c r="G3692" s="32">
        <v>92.3</v>
      </c>
    </row>
    <row r="3693" spans="1:7" x14ac:dyDescent="0.3">
      <c r="A3693" s="28" t="s">
        <v>0</v>
      </c>
      <c r="B3693" s="28" t="s">
        <v>45</v>
      </c>
      <c r="C3693" s="32">
        <v>24</v>
      </c>
      <c r="D3693" s="29"/>
      <c r="E3693" s="32"/>
      <c r="F3693" s="29">
        <v>115.971737188338</v>
      </c>
      <c r="G3693" s="32">
        <v>97.1</v>
      </c>
    </row>
    <row r="3694" spans="1:7" x14ac:dyDescent="0.3">
      <c r="A3694" s="28" t="s">
        <v>0</v>
      </c>
      <c r="B3694" s="28" t="s">
        <v>45</v>
      </c>
      <c r="C3694" s="32">
        <v>24</v>
      </c>
      <c r="D3694" s="29"/>
      <c r="E3694" s="32"/>
      <c r="F3694" s="29">
        <v>116.97230569317</v>
      </c>
      <c r="G3694" s="32">
        <v>97.1</v>
      </c>
    </row>
    <row r="3695" spans="1:7" x14ac:dyDescent="0.3">
      <c r="A3695" s="28" t="s">
        <v>0</v>
      </c>
      <c r="B3695" s="28" t="s">
        <v>45</v>
      </c>
      <c r="C3695" s="32">
        <v>24</v>
      </c>
      <c r="D3695" s="29"/>
      <c r="E3695" s="32"/>
      <c r="F3695" s="29">
        <v>117.06976366441999</v>
      </c>
      <c r="G3695" s="32">
        <v>100.4</v>
      </c>
    </row>
    <row r="3696" spans="1:7" x14ac:dyDescent="0.3">
      <c r="A3696" s="28" t="s">
        <v>0</v>
      </c>
      <c r="B3696" s="28" t="s">
        <v>45</v>
      </c>
      <c r="C3696" s="32">
        <v>24</v>
      </c>
      <c r="D3696" s="29"/>
      <c r="E3696" s="32"/>
      <c r="F3696" s="29">
        <v>117.07138796394101</v>
      </c>
      <c r="G3696" s="32">
        <v>100.5</v>
      </c>
    </row>
    <row r="3697" spans="1:7" x14ac:dyDescent="0.3">
      <c r="A3697" s="28" t="s">
        <v>0</v>
      </c>
      <c r="B3697" s="28" t="s">
        <v>45</v>
      </c>
      <c r="C3697" s="32">
        <v>24</v>
      </c>
      <c r="D3697" s="29"/>
      <c r="E3697" s="32"/>
      <c r="F3697" s="29">
        <v>117.873791927231</v>
      </c>
      <c r="G3697" s="32">
        <v>127.8</v>
      </c>
    </row>
    <row r="3698" spans="1:7" x14ac:dyDescent="0.3">
      <c r="A3698" s="28" t="s">
        <v>0</v>
      </c>
      <c r="B3698" s="28" t="s">
        <v>45</v>
      </c>
      <c r="C3698" s="32">
        <v>24</v>
      </c>
      <c r="D3698" s="29"/>
      <c r="E3698" s="32"/>
      <c r="F3698" s="29">
        <v>117.87541622675199</v>
      </c>
      <c r="G3698" s="32">
        <v>127.8</v>
      </c>
    </row>
    <row r="3699" spans="1:7" x14ac:dyDescent="0.3">
      <c r="A3699" s="28" t="s">
        <v>0</v>
      </c>
      <c r="B3699" s="28" t="s">
        <v>45</v>
      </c>
      <c r="C3699" s="32">
        <v>24</v>
      </c>
      <c r="D3699" s="29"/>
      <c r="E3699" s="32"/>
      <c r="F3699" s="29">
        <v>117.97124989848101</v>
      </c>
      <c r="G3699" s="32">
        <v>131.1</v>
      </c>
    </row>
    <row r="3700" spans="1:7" x14ac:dyDescent="0.3">
      <c r="A3700" s="28" t="s">
        <v>0</v>
      </c>
      <c r="B3700" s="28" t="s">
        <v>45</v>
      </c>
      <c r="C3700" s="32">
        <v>24</v>
      </c>
      <c r="D3700" s="29"/>
      <c r="E3700" s="32"/>
      <c r="F3700" s="29">
        <v>118.971818403314</v>
      </c>
      <c r="G3700" s="32">
        <v>131.1</v>
      </c>
    </row>
    <row r="3701" spans="1:7" x14ac:dyDescent="0.3">
      <c r="A3701" s="28" t="s">
        <v>0</v>
      </c>
      <c r="B3701" s="28" t="s">
        <v>45</v>
      </c>
      <c r="C3701" s="32">
        <v>24</v>
      </c>
      <c r="D3701" s="29"/>
      <c r="E3701" s="32"/>
      <c r="F3701" s="29">
        <v>119.97076260862499</v>
      </c>
      <c r="G3701" s="32">
        <v>165.1</v>
      </c>
    </row>
    <row r="3702" spans="1:7" x14ac:dyDescent="0.3">
      <c r="A3702" s="28" t="s">
        <v>0</v>
      </c>
      <c r="B3702" s="28" t="s">
        <v>45</v>
      </c>
      <c r="C3702" s="32">
        <v>24</v>
      </c>
      <c r="D3702" s="29"/>
      <c r="E3702" s="32"/>
      <c r="F3702" s="29">
        <v>120.971331113457</v>
      </c>
      <c r="G3702" s="32">
        <v>165.1</v>
      </c>
    </row>
    <row r="3703" spans="1:7" x14ac:dyDescent="0.3">
      <c r="A3703" s="28" t="s">
        <v>0</v>
      </c>
      <c r="B3703" s="28" t="s">
        <v>45</v>
      </c>
      <c r="C3703" s="32">
        <v>24</v>
      </c>
      <c r="D3703" s="29"/>
      <c r="E3703" s="32"/>
      <c r="F3703" s="29">
        <v>121.000568504832</v>
      </c>
      <c r="G3703" s="32">
        <v>165.5</v>
      </c>
    </row>
    <row r="3704" spans="1:7" x14ac:dyDescent="0.3">
      <c r="A3704" s="28" t="s">
        <v>0</v>
      </c>
      <c r="B3704" s="28" t="s">
        <v>45</v>
      </c>
      <c r="C3704" s="32">
        <v>24</v>
      </c>
      <c r="D3704" s="29"/>
      <c r="E3704" s="32"/>
      <c r="F3704" s="29">
        <v>121.002192804353</v>
      </c>
      <c r="G3704" s="32">
        <v>165.6</v>
      </c>
    </row>
    <row r="3705" spans="1:7" x14ac:dyDescent="0.3">
      <c r="A3705" s="28" t="s">
        <v>0</v>
      </c>
      <c r="B3705" s="28" t="s">
        <v>45</v>
      </c>
      <c r="C3705" s="32">
        <v>24</v>
      </c>
      <c r="D3705" s="29"/>
      <c r="E3705" s="32"/>
      <c r="F3705" s="29">
        <v>121.489482660603</v>
      </c>
      <c r="G3705" s="32">
        <v>172.9</v>
      </c>
    </row>
    <row r="3706" spans="1:7" x14ac:dyDescent="0.3">
      <c r="A3706" s="28" t="s">
        <v>0</v>
      </c>
      <c r="B3706" s="28" t="s">
        <v>45</v>
      </c>
      <c r="C3706" s="32">
        <v>24</v>
      </c>
      <c r="D3706" s="29"/>
      <c r="E3706" s="32"/>
      <c r="F3706" s="29">
        <v>121.49110696012301</v>
      </c>
      <c r="G3706" s="32">
        <v>172.9</v>
      </c>
    </row>
    <row r="3707" spans="1:7" x14ac:dyDescent="0.3">
      <c r="A3707" s="28" t="s">
        <v>0</v>
      </c>
      <c r="B3707" s="28" t="s">
        <v>45</v>
      </c>
      <c r="C3707" s="32">
        <v>24</v>
      </c>
      <c r="D3707" s="29"/>
      <c r="E3707" s="32"/>
      <c r="F3707" s="29">
        <v>121.970275318769</v>
      </c>
      <c r="G3707" s="32">
        <v>180.1</v>
      </c>
    </row>
    <row r="3708" spans="1:7" x14ac:dyDescent="0.3">
      <c r="A3708" s="28" t="s">
        <v>0</v>
      </c>
      <c r="B3708" s="28" t="s">
        <v>45</v>
      </c>
      <c r="C3708" s="32">
        <v>24</v>
      </c>
      <c r="D3708" s="29"/>
      <c r="E3708" s="32"/>
      <c r="F3708" s="29">
        <v>122.064484690977</v>
      </c>
      <c r="G3708" s="32">
        <v>180.1</v>
      </c>
    </row>
    <row r="3709" spans="1:7" x14ac:dyDescent="0.3">
      <c r="A3709" s="28" t="s">
        <v>0</v>
      </c>
      <c r="B3709" s="28" t="s">
        <v>45</v>
      </c>
      <c r="C3709" s="32">
        <v>24</v>
      </c>
      <c r="D3709" s="29"/>
      <c r="E3709" s="32"/>
      <c r="F3709" s="29">
        <v>122.06610899049799</v>
      </c>
      <c r="G3709" s="32">
        <v>205.1</v>
      </c>
    </row>
    <row r="3710" spans="1:7" x14ac:dyDescent="0.3">
      <c r="A3710" s="28" t="s">
        <v>0</v>
      </c>
      <c r="B3710" s="28" t="s">
        <v>45</v>
      </c>
      <c r="C3710" s="32">
        <v>24</v>
      </c>
      <c r="D3710" s="29"/>
      <c r="E3710" s="32"/>
      <c r="F3710" s="29">
        <v>122.970843823601</v>
      </c>
      <c r="G3710" s="32">
        <v>205.1</v>
      </c>
    </row>
    <row r="3711" spans="1:7" x14ac:dyDescent="0.3">
      <c r="A3711" s="28" t="s">
        <v>0</v>
      </c>
      <c r="B3711" s="28" t="s">
        <v>45</v>
      </c>
      <c r="C3711" s="32">
        <v>24</v>
      </c>
      <c r="D3711" s="29"/>
      <c r="E3711" s="32"/>
      <c r="F3711" s="29">
        <v>123.969788028913</v>
      </c>
      <c r="G3711" s="32">
        <v>219.1</v>
      </c>
    </row>
    <row r="3712" spans="1:7" x14ac:dyDescent="0.3">
      <c r="A3712" s="28" t="s">
        <v>0</v>
      </c>
      <c r="B3712" s="28" t="s">
        <v>45</v>
      </c>
      <c r="C3712" s="32">
        <v>24</v>
      </c>
      <c r="D3712" s="29"/>
      <c r="E3712" s="32"/>
      <c r="F3712" s="29">
        <v>124.497685373183</v>
      </c>
      <c r="G3712" s="32">
        <v>219.1</v>
      </c>
    </row>
    <row r="3713" spans="1:7" x14ac:dyDescent="0.3">
      <c r="A3713" s="28" t="s">
        <v>0</v>
      </c>
      <c r="B3713" s="28" t="s">
        <v>45</v>
      </c>
      <c r="C3713" s="32">
        <v>24</v>
      </c>
      <c r="D3713" s="29"/>
      <c r="E3713" s="32"/>
      <c r="F3713" s="29">
        <v>124.499309672704</v>
      </c>
      <c r="G3713" s="32">
        <v>224.1</v>
      </c>
    </row>
    <row r="3714" spans="1:7" x14ac:dyDescent="0.3">
      <c r="A3714" s="28" t="s">
        <v>0</v>
      </c>
      <c r="B3714" s="28" t="s">
        <v>45</v>
      </c>
      <c r="C3714" s="32">
        <v>24</v>
      </c>
      <c r="D3714" s="29"/>
      <c r="E3714" s="32"/>
      <c r="F3714" s="29">
        <v>124.970356533745</v>
      </c>
      <c r="G3714" s="32">
        <v>224.1</v>
      </c>
    </row>
    <row r="3715" spans="1:7" x14ac:dyDescent="0.3">
      <c r="A3715" s="28" t="s">
        <v>0</v>
      </c>
      <c r="B3715" s="28" t="s">
        <v>45</v>
      </c>
      <c r="C3715" s="32">
        <v>24</v>
      </c>
      <c r="D3715" s="29"/>
      <c r="E3715" s="32"/>
      <c r="F3715" s="29">
        <v>125.75164460326501</v>
      </c>
      <c r="G3715" s="32">
        <v>235</v>
      </c>
    </row>
    <row r="3716" spans="1:7" x14ac:dyDescent="0.3">
      <c r="A3716" s="28" t="s">
        <v>0</v>
      </c>
      <c r="B3716" s="28" t="s">
        <v>45</v>
      </c>
      <c r="C3716" s="32">
        <v>24</v>
      </c>
      <c r="D3716" s="29"/>
      <c r="E3716" s="32"/>
      <c r="F3716" s="29">
        <v>125.753268902786</v>
      </c>
      <c r="G3716" s="32">
        <v>235.1</v>
      </c>
    </row>
    <row r="3717" spans="1:7" x14ac:dyDescent="0.3">
      <c r="A3717" s="28" t="s">
        <v>0</v>
      </c>
      <c r="B3717" s="28" t="s">
        <v>45</v>
      </c>
      <c r="C3717" s="32">
        <v>24</v>
      </c>
      <c r="D3717" s="29"/>
      <c r="E3717" s="32"/>
      <c r="F3717" s="29">
        <v>125.969300739056</v>
      </c>
      <c r="G3717" s="32">
        <v>238.1</v>
      </c>
    </row>
    <row r="3718" spans="1:7" x14ac:dyDescent="0.3">
      <c r="A3718" s="28" t="s">
        <v>0</v>
      </c>
      <c r="B3718" s="28" t="s">
        <v>45</v>
      </c>
      <c r="C3718" s="32">
        <v>24</v>
      </c>
      <c r="D3718" s="29"/>
      <c r="E3718" s="32"/>
      <c r="F3718" s="29">
        <v>126.96986924388899</v>
      </c>
      <c r="G3718" s="32">
        <v>238.1</v>
      </c>
    </row>
    <row r="3719" spans="1:7" x14ac:dyDescent="0.3">
      <c r="A3719" s="28" t="s">
        <v>0</v>
      </c>
      <c r="B3719" s="28" t="s">
        <v>45</v>
      </c>
      <c r="C3719" s="32">
        <v>24</v>
      </c>
      <c r="D3719" s="29"/>
      <c r="E3719" s="32"/>
      <c r="F3719" s="29">
        <v>127.892471371721</v>
      </c>
      <c r="G3719" s="32">
        <v>251</v>
      </c>
    </row>
    <row r="3720" spans="1:7" x14ac:dyDescent="0.3">
      <c r="A3720" s="28" t="s">
        <v>0</v>
      </c>
      <c r="B3720" s="28" t="s">
        <v>45</v>
      </c>
      <c r="C3720" s="32">
        <v>24</v>
      </c>
      <c r="D3720" s="29"/>
      <c r="E3720" s="32"/>
      <c r="F3720" s="29">
        <v>127.894095671242</v>
      </c>
      <c r="G3720" s="32">
        <v>251.1</v>
      </c>
    </row>
    <row r="3721" spans="1:7" x14ac:dyDescent="0.3">
      <c r="A3721" s="28" t="s">
        <v>0</v>
      </c>
      <c r="B3721" s="28" t="s">
        <v>45</v>
      </c>
      <c r="C3721" s="32">
        <v>24</v>
      </c>
      <c r="D3721" s="29"/>
      <c r="E3721" s="32"/>
      <c r="F3721" s="29">
        <v>127.9688134492</v>
      </c>
      <c r="G3721" s="32">
        <v>252.1</v>
      </c>
    </row>
    <row r="3722" spans="1:7" x14ac:dyDescent="0.3">
      <c r="A3722" s="28" t="s">
        <v>0</v>
      </c>
      <c r="B3722" s="28" t="s">
        <v>45</v>
      </c>
      <c r="C3722" s="32">
        <v>24</v>
      </c>
      <c r="D3722" s="29"/>
      <c r="E3722" s="32"/>
      <c r="F3722" s="29">
        <v>128.969381954032</v>
      </c>
      <c r="G3722" s="32">
        <v>252.1</v>
      </c>
    </row>
    <row r="3723" spans="1:7" x14ac:dyDescent="0.3">
      <c r="A3723" s="28" t="s">
        <v>0</v>
      </c>
      <c r="B3723" s="28" t="s">
        <v>45</v>
      </c>
      <c r="C3723" s="32">
        <v>24</v>
      </c>
      <c r="D3723" s="29"/>
      <c r="E3723" s="32"/>
      <c r="F3723" s="29">
        <v>129.86274669049001</v>
      </c>
      <c r="G3723" s="32">
        <v>258.39999999999998</v>
      </c>
    </row>
    <row r="3724" spans="1:7" x14ac:dyDescent="0.3">
      <c r="A3724" s="28" t="s">
        <v>0</v>
      </c>
      <c r="B3724" s="28" t="s">
        <v>45</v>
      </c>
      <c r="C3724" s="32">
        <v>24</v>
      </c>
      <c r="D3724" s="29"/>
      <c r="E3724" s="32"/>
      <c r="F3724" s="29">
        <v>129.864370990011</v>
      </c>
      <c r="G3724" s="32">
        <v>258.39999999999998</v>
      </c>
    </row>
    <row r="3725" spans="1:7" x14ac:dyDescent="0.3">
      <c r="A3725" s="28" t="s">
        <v>0</v>
      </c>
      <c r="B3725" s="28" t="s">
        <v>45</v>
      </c>
      <c r="C3725" s="32">
        <v>24</v>
      </c>
      <c r="D3725" s="29"/>
      <c r="E3725" s="32"/>
      <c r="F3725" s="29">
        <v>129.968326159344</v>
      </c>
      <c r="G3725" s="32">
        <v>259.10000000000002</v>
      </c>
    </row>
    <row r="3726" spans="1:7" x14ac:dyDescent="0.3">
      <c r="A3726" s="28" t="s">
        <v>0</v>
      </c>
      <c r="B3726" s="28" t="s">
        <v>45</v>
      </c>
      <c r="C3726" s="32">
        <v>24</v>
      </c>
      <c r="D3726" s="29"/>
      <c r="E3726" s="32"/>
      <c r="F3726" s="29">
        <v>130.998132055551</v>
      </c>
      <c r="G3726" s="32">
        <v>259.10000000000002</v>
      </c>
    </row>
    <row r="3727" spans="1:7" x14ac:dyDescent="0.3">
      <c r="A3727" s="28" t="s">
        <v>0</v>
      </c>
      <c r="B3727" s="28" t="s">
        <v>45</v>
      </c>
      <c r="C3727" s="32">
        <v>24</v>
      </c>
      <c r="D3727" s="29"/>
      <c r="E3727" s="32"/>
      <c r="F3727" s="29">
        <v>130.99975635507201</v>
      </c>
      <c r="G3727" s="32">
        <v>284.10000000000002</v>
      </c>
    </row>
    <row r="3728" spans="1:7" x14ac:dyDescent="0.3">
      <c r="A3728" s="28" t="s">
        <v>0</v>
      </c>
      <c r="B3728" s="28" t="s">
        <v>45</v>
      </c>
      <c r="C3728" s="32">
        <v>24</v>
      </c>
      <c r="D3728" s="29"/>
      <c r="E3728" s="32"/>
      <c r="F3728" s="29">
        <v>138.031348980752</v>
      </c>
      <c r="G3728" s="32">
        <v>284.10000000000002</v>
      </c>
    </row>
    <row r="3729" spans="1:7" x14ac:dyDescent="0.3">
      <c r="A3729" s="28" t="s">
        <v>0</v>
      </c>
      <c r="B3729" s="28" t="s">
        <v>45</v>
      </c>
      <c r="C3729" s="32">
        <v>24</v>
      </c>
      <c r="D3729" s="29"/>
      <c r="E3729" s="32"/>
      <c r="F3729" s="29">
        <v>138.03297328027301</v>
      </c>
      <c r="G3729" s="32">
        <v>308.10000000000002</v>
      </c>
    </row>
    <row r="3730" spans="1:7" x14ac:dyDescent="0.3">
      <c r="A3730" s="28" t="s">
        <v>0</v>
      </c>
      <c r="B3730" s="28" t="s">
        <v>45</v>
      </c>
      <c r="C3730" s="32">
        <v>24</v>
      </c>
      <c r="D3730" s="29"/>
      <c r="E3730" s="32"/>
      <c r="F3730" s="29">
        <v>138.15317144481401</v>
      </c>
      <c r="G3730" s="32">
        <v>308.10000000000002</v>
      </c>
    </row>
    <row r="3731" spans="1:7" x14ac:dyDescent="0.3">
      <c r="A3731" s="28" t="s">
        <v>0</v>
      </c>
      <c r="B3731" s="28" t="s">
        <v>45</v>
      </c>
      <c r="C3731" s="32">
        <v>24</v>
      </c>
      <c r="D3731" s="29"/>
      <c r="E3731" s="32"/>
      <c r="F3731" s="29">
        <v>138.15479574433499</v>
      </c>
      <c r="G3731" s="32">
        <v>323.10000000000002</v>
      </c>
    </row>
    <row r="3732" spans="1:7" x14ac:dyDescent="0.3">
      <c r="A3732" s="28" t="s">
        <v>0</v>
      </c>
      <c r="B3732" s="28" t="s">
        <v>45</v>
      </c>
      <c r="C3732" s="32">
        <v>24</v>
      </c>
      <c r="D3732" s="29"/>
      <c r="E3732" s="32"/>
      <c r="F3732" s="29">
        <v>141.154876959311</v>
      </c>
      <c r="G3732" s="32">
        <v>323.10000000000002</v>
      </c>
    </row>
    <row r="3733" spans="1:7" x14ac:dyDescent="0.3">
      <c r="A3733" s="28" t="s">
        <v>0</v>
      </c>
      <c r="B3733" s="28" t="s">
        <v>45</v>
      </c>
      <c r="C3733" s="32">
        <v>24</v>
      </c>
      <c r="D3733" s="29"/>
      <c r="E3733" s="32"/>
      <c r="F3733" s="29">
        <v>141.15650125883201</v>
      </c>
      <c r="G3733" s="32">
        <v>343.1</v>
      </c>
    </row>
    <row r="3734" spans="1:7" x14ac:dyDescent="0.3">
      <c r="A3734" s="28" t="s">
        <v>0</v>
      </c>
      <c r="B3734" s="28" t="s">
        <v>45</v>
      </c>
      <c r="C3734" s="32">
        <v>24</v>
      </c>
      <c r="D3734" s="29"/>
      <c r="E3734" s="32"/>
      <c r="F3734" s="29">
        <v>144.154958174287</v>
      </c>
      <c r="G3734" s="32">
        <v>343.1</v>
      </c>
    </row>
    <row r="3735" spans="1:7" x14ac:dyDescent="0.3">
      <c r="A3735" s="28" t="s">
        <v>0</v>
      </c>
      <c r="B3735" s="28" t="s">
        <v>45</v>
      </c>
      <c r="C3735" s="32">
        <v>24</v>
      </c>
      <c r="D3735" s="29"/>
      <c r="E3735" s="32"/>
      <c r="F3735" s="29">
        <v>144.15658247380799</v>
      </c>
      <c r="G3735" s="32">
        <v>363.1</v>
      </c>
    </row>
    <row r="3736" spans="1:7" x14ac:dyDescent="0.3">
      <c r="A3736" s="28" t="s">
        <v>0</v>
      </c>
      <c r="B3736" s="28" t="s">
        <v>45</v>
      </c>
      <c r="C3736" s="32">
        <v>24</v>
      </c>
      <c r="D3736" s="29"/>
      <c r="E3736" s="32"/>
      <c r="F3736" s="29">
        <v>149.15617639892801</v>
      </c>
      <c r="G3736" s="32">
        <v>363.1</v>
      </c>
    </row>
    <row r="3737" spans="1:7" x14ac:dyDescent="0.3">
      <c r="A3737" s="28" t="s">
        <v>0</v>
      </c>
      <c r="B3737" s="28" t="s">
        <v>45</v>
      </c>
      <c r="C3737" s="32">
        <v>24</v>
      </c>
      <c r="D3737" s="29"/>
      <c r="E3737" s="32"/>
      <c r="F3737" s="29">
        <v>149.15780069844899</v>
      </c>
      <c r="G3737" s="32">
        <v>383.1</v>
      </c>
    </row>
    <row r="3738" spans="1:7" x14ac:dyDescent="0.3">
      <c r="A3738" s="28" t="s">
        <v>0</v>
      </c>
      <c r="B3738" s="28" t="s">
        <v>45</v>
      </c>
      <c r="C3738" s="32">
        <v>24</v>
      </c>
      <c r="D3738" s="29"/>
      <c r="E3738" s="32"/>
      <c r="F3738" s="29">
        <v>154.15739462356899</v>
      </c>
      <c r="G3738" s="32">
        <v>383.1</v>
      </c>
    </row>
    <row r="3739" spans="1:7" x14ac:dyDescent="0.3">
      <c r="A3739" s="28" t="s">
        <v>0</v>
      </c>
      <c r="B3739" s="28" t="s">
        <v>45</v>
      </c>
      <c r="C3739" s="32">
        <v>24</v>
      </c>
      <c r="D3739" s="29"/>
      <c r="E3739" s="32"/>
      <c r="F3739" s="29">
        <v>154.15901892308901</v>
      </c>
      <c r="G3739" s="32">
        <v>408.1</v>
      </c>
    </row>
    <row r="3740" spans="1:7" x14ac:dyDescent="0.3">
      <c r="A3740" s="28" t="s">
        <v>0</v>
      </c>
      <c r="B3740" s="28" t="s">
        <v>45</v>
      </c>
      <c r="C3740" s="32">
        <v>24</v>
      </c>
      <c r="D3740" s="29"/>
      <c r="E3740" s="32"/>
      <c r="F3740" s="29">
        <v>159.96264111102099</v>
      </c>
      <c r="G3740" s="32">
        <v>408.1</v>
      </c>
    </row>
    <row r="3741" spans="1:7" x14ac:dyDescent="0.3">
      <c r="A3741" s="28" t="s">
        <v>0</v>
      </c>
      <c r="B3741" s="28" t="s">
        <v>45</v>
      </c>
      <c r="C3741" s="32">
        <v>24</v>
      </c>
      <c r="D3741" s="29"/>
      <c r="E3741" s="32"/>
      <c r="F3741" s="29">
        <v>159.964265410542</v>
      </c>
      <c r="G3741" s="32">
        <v>433.1</v>
      </c>
    </row>
    <row r="3742" spans="1:7" x14ac:dyDescent="0.3">
      <c r="A3742" s="28" t="s">
        <v>0</v>
      </c>
      <c r="B3742" s="28" t="s">
        <v>45</v>
      </c>
      <c r="C3742" s="32">
        <v>24</v>
      </c>
      <c r="D3742" s="29"/>
      <c r="E3742" s="32"/>
      <c r="F3742" s="29">
        <v>812.14976041582099</v>
      </c>
      <c r="G3742" s="32">
        <v>433.1</v>
      </c>
    </row>
  </sheetData>
  <phoneticPr fontId="2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2024-06-05T08:52:30Z</dcterms:modified>
</cp:coreProperties>
</file>